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m3\kỳ 2\Olab\DoAn\Report\"/>
    </mc:Choice>
  </mc:AlternateContent>
  <xr:revisionPtr revIDLastSave="0" documentId="13_ncr:1_{F1CC8AE8-0AA1-4CE8-B2C3-B0AA9C73BCA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au 1" sheetId="1" r:id="rId1"/>
    <sheet name="Cau 6" sheetId="6" r:id="rId2"/>
    <sheet name="Cau 8" sheetId="8" r:id="rId3"/>
    <sheet name="Sheet5" sheetId="15" r:id="rId4"/>
    <sheet name="Sheet6" sheetId="16" r:id="rId5"/>
    <sheet name="Sheet7" sheetId="17" r:id="rId6"/>
    <sheet name="Cau 7" sheetId="7" r:id="rId7"/>
    <sheet name="Cau 10" sheetId="10" r:id="rId8"/>
    <sheet name="Sheet1" sheetId="11" r:id="rId9"/>
    <sheet name="Sheet2" sheetId="12" r:id="rId10"/>
    <sheet name="Sheet3" sheetId="13" r:id="rId11"/>
    <sheet name="Sheet4" sheetId="14" r:id="rId12"/>
  </sheets>
  <calcPr calcId="0"/>
  <pivotCaches>
    <pivotCache cacheId="0" r:id="rId13"/>
    <pivotCache cacheId="1" r:id="rId14"/>
    <pivotCache cacheId="2" r:id="rId15"/>
    <pivotCache cacheId="3" r:id="rId16"/>
    <pivotCache cacheId="4" r:id="rId17"/>
    <pivotCache cacheId="21" r:id="rId18"/>
    <pivotCache cacheId="29" r:id="rId19"/>
    <pivotCache cacheId="37" r:id="rId20"/>
    <pivotCache cacheId="48" r:id="rId21"/>
    <pivotCache cacheId="62" r:id="rId2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\AppData\Local\Temp\tmpF615.odc" keepAlive="1" name="DESKTOP-7CD54AP\MSSQLSERVER2022 SSAS_OLAB" type="5" refreshedVersion="8" background="1">
    <dbPr connection="Provider=MSOLAP.8;Integrated Security=SSPI;Persist Security Info=True;Initial Catalog=SSAS_OLAB;Data Source=DESKTOP-7CD54AP\MSSQLSERVER2022;MDX Compatibility=1;Safety Options=2;MDX Missing Member Mode=Error;Update Isolation Level=2" command="US Air Line Olab SSAS 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ESKTOP-7CD54AP\MSSQLSERVER2022 SSAS_OLAB"/>
    <s v="{[Dim Active Weather].[ACTIVE WEATHER].[All]}"/>
    <s v="{[Dim Cancellation].[STATUS CANCEL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<sst xmlns="http://schemas.openxmlformats.org/spreadsheetml/2006/main" count="173" uniqueCount="48">
  <si>
    <t>Row Labels</t>
  </si>
  <si>
    <t>AA</t>
  </si>
  <si>
    <t>AS</t>
  </si>
  <si>
    <t>B6</t>
  </si>
  <si>
    <t>DL</t>
  </si>
  <si>
    <t>F9</t>
  </si>
  <si>
    <t>G4</t>
  </si>
  <si>
    <t>HA</t>
  </si>
  <si>
    <t>NK</t>
  </si>
  <si>
    <t>UA</t>
  </si>
  <si>
    <t>WN</t>
  </si>
  <si>
    <t>Grand Total</t>
  </si>
  <si>
    <t>All</t>
  </si>
  <si>
    <t>ACTIVE WEATHER</t>
  </si>
  <si>
    <t>STATUS CANCEL</t>
  </si>
  <si>
    <t>Fact Count</t>
  </si>
  <si>
    <t>PHX</t>
  </si>
  <si>
    <t>LAX</t>
  </si>
  <si>
    <t>DEN</t>
  </si>
  <si>
    <t>ATL</t>
  </si>
  <si>
    <t>ORD</t>
  </si>
  <si>
    <t>CLT</t>
  </si>
  <si>
    <t>LAS</t>
  </si>
  <si>
    <t>LGA</t>
  </si>
  <si>
    <t>DFW</t>
  </si>
  <si>
    <t>SEA</t>
  </si>
  <si>
    <t>BOS</t>
  </si>
  <si>
    <t>JFK</t>
  </si>
  <si>
    <t>SFO</t>
  </si>
  <si>
    <t>1/3/2022</t>
  </si>
  <si>
    <t>2/10/2022</t>
  </si>
  <si>
    <t>2/11/2022</t>
  </si>
  <si>
    <t>2/14/2022</t>
  </si>
  <si>
    <t>2/17/2022</t>
  </si>
  <si>
    <t>2/18/2022</t>
  </si>
  <si>
    <t>2/21/2022</t>
  </si>
  <si>
    <t>2/24/2022</t>
  </si>
  <si>
    <t>2/25/2022</t>
  </si>
  <si>
    <t>2/27/2022</t>
  </si>
  <si>
    <t>REPORT TOP DAY FLIGHT  CANCEL</t>
  </si>
  <si>
    <t>REPORT FLIGHT CANCEL BY BAD WWEATHER</t>
  </si>
  <si>
    <t>REPORT TOP 10 POPULAR ROUTES BY  POPULAR STATION</t>
  </si>
  <si>
    <t>REPORT TOP 10 POPULAR STATION</t>
  </si>
  <si>
    <t>REPORT THE BIGGEST MONTH OF ANY MKT CARRIER</t>
  </si>
  <si>
    <t>MonthMaxFlightCountByCarrier</t>
  </si>
  <si>
    <t>Unknown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</si>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</sst>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[Report_Olab.xlsx]Cau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Flight</a:t>
            </a:r>
            <a:r>
              <a:rPr lang="en-US" baseline="0"/>
              <a:t> Cancel By Weather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1'!$B$8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1'!$A$9:$A$19</c:f>
              <c:strCache>
                <c:ptCount val="10"/>
                <c:pt idx="0">
                  <c:v>AA</c:v>
                </c:pt>
                <c:pt idx="1">
                  <c:v>AS</c:v>
                </c:pt>
                <c:pt idx="2">
                  <c:v>B6</c:v>
                </c:pt>
                <c:pt idx="3">
                  <c:v>DL</c:v>
                </c:pt>
                <c:pt idx="4">
                  <c:v>F9</c:v>
                </c:pt>
                <c:pt idx="5">
                  <c:v>G4</c:v>
                </c:pt>
                <c:pt idx="6">
                  <c:v>HA</c:v>
                </c:pt>
                <c:pt idx="7">
                  <c:v>NK</c:v>
                </c:pt>
                <c:pt idx="8">
                  <c:v>UA</c:v>
                </c:pt>
                <c:pt idx="9">
                  <c:v>WN</c:v>
                </c:pt>
              </c:strCache>
            </c:strRef>
          </c:cat>
          <c:val>
            <c:numRef>
              <c:f>'Cau 1'!$B$9:$B$19</c:f>
              <c:numCache>
                <c:formatCode>General</c:formatCode>
                <c:ptCount val="10"/>
                <c:pt idx="0">
                  <c:v>279981</c:v>
                </c:pt>
                <c:pt idx="1">
                  <c:v>55101</c:v>
                </c:pt>
                <c:pt idx="2">
                  <c:v>40598</c:v>
                </c:pt>
                <c:pt idx="3">
                  <c:v>218150</c:v>
                </c:pt>
                <c:pt idx="4">
                  <c:v>21635</c:v>
                </c:pt>
                <c:pt idx="5">
                  <c:v>15173</c:v>
                </c:pt>
                <c:pt idx="6">
                  <c:v>10427</c:v>
                </c:pt>
                <c:pt idx="7">
                  <c:v>33274</c:v>
                </c:pt>
                <c:pt idx="8">
                  <c:v>187636</c:v>
                </c:pt>
                <c:pt idx="9">
                  <c:v>180700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F4A-9D25-20C153928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328463"/>
        <c:axId val="2064341423"/>
      </c:barChart>
      <c:catAx>
        <c:axId val="20643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MKT</a:t>
                </a:r>
                <a:r>
                  <a:rPr lang="en-US" baseline="0"/>
                  <a:t> Carrier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41423"/>
        <c:crosses val="autoZero"/>
        <c:auto val="1"/>
        <c:lblAlgn val="ctr"/>
        <c:lblOffset val="100"/>
        <c:noMultiLvlLbl val="0"/>
      </c:catAx>
      <c:valAx>
        <c:axId val="206434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Flight</a:t>
                </a:r>
                <a:r>
                  <a:rPr lang="en-US" baseline="0"/>
                  <a:t>  Cancel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833333333333332E-2"/>
              <c:y val="0.32223580840790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93072367486227"/>
          <c:y val="0.55699033383538921"/>
          <c:w val="7.985477172861051E-2"/>
          <c:h val="7.1126384625650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[Report_Olab.xlsx]Cau 6!PivotTable1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6'!$B$5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6'!$A$6:$A$15</c:f>
              <c:strCache>
                <c:ptCount val="10"/>
                <c:pt idx="0">
                  <c:v>1/3/2022</c:v>
                </c:pt>
                <c:pt idx="1">
                  <c:v>2/10/2022</c:v>
                </c:pt>
                <c:pt idx="2">
                  <c:v>2/11/2022</c:v>
                </c:pt>
                <c:pt idx="3">
                  <c:v>2/14/2022</c:v>
                </c:pt>
                <c:pt idx="4">
                  <c:v>2/17/2022</c:v>
                </c:pt>
                <c:pt idx="5">
                  <c:v>2/18/2022</c:v>
                </c:pt>
                <c:pt idx="6">
                  <c:v>2/21/2022</c:v>
                </c:pt>
                <c:pt idx="7">
                  <c:v>2/24/2022</c:v>
                </c:pt>
                <c:pt idx="8">
                  <c:v>2/25/2022</c:v>
                </c:pt>
                <c:pt idx="9">
                  <c:v>2/27/2022</c:v>
                </c:pt>
              </c:strCache>
            </c:strRef>
          </c:cat>
          <c:val>
            <c:numRef>
              <c:f>'Cau 6'!$B$6:$B$15</c:f>
              <c:numCache>
                <c:formatCode>General</c:formatCode>
                <c:ptCount val="10"/>
                <c:pt idx="0">
                  <c:v>19325</c:v>
                </c:pt>
                <c:pt idx="1">
                  <c:v>19353</c:v>
                </c:pt>
                <c:pt idx="2">
                  <c:v>19490</c:v>
                </c:pt>
                <c:pt idx="3">
                  <c:v>19381</c:v>
                </c:pt>
                <c:pt idx="4">
                  <c:v>19508</c:v>
                </c:pt>
                <c:pt idx="5">
                  <c:v>19833</c:v>
                </c:pt>
                <c:pt idx="6">
                  <c:v>19874</c:v>
                </c:pt>
                <c:pt idx="7">
                  <c:v>19373</c:v>
                </c:pt>
                <c:pt idx="8">
                  <c:v>19585</c:v>
                </c:pt>
                <c:pt idx="9">
                  <c:v>19329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D-4ACA-803B-85883F06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559375"/>
        <c:axId val="2136556015"/>
      </c:barChart>
      <c:catAx>
        <c:axId val="213655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56015"/>
        <c:crosses val="autoZero"/>
        <c:auto val="1"/>
        <c:lblAlgn val="ctr"/>
        <c:lblOffset val="100"/>
        <c:noMultiLvlLbl val="0"/>
      </c:catAx>
      <c:valAx>
        <c:axId val="21365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5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[Report_Olab.xlsx]Cau 6!PivotTable1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'Cau 6'!$B$5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'Cau 6'!$A$6:$A$15</c:f>
              <c:strCache>
                <c:ptCount val="10"/>
                <c:pt idx="0">
                  <c:v>1/3/2022</c:v>
                </c:pt>
                <c:pt idx="1">
                  <c:v>2/10/2022</c:v>
                </c:pt>
                <c:pt idx="2">
                  <c:v>2/11/2022</c:v>
                </c:pt>
                <c:pt idx="3">
                  <c:v>2/14/2022</c:v>
                </c:pt>
                <c:pt idx="4">
                  <c:v>2/17/2022</c:v>
                </c:pt>
                <c:pt idx="5">
                  <c:v>2/18/2022</c:v>
                </c:pt>
                <c:pt idx="6">
                  <c:v>2/21/2022</c:v>
                </c:pt>
                <c:pt idx="7">
                  <c:v>2/24/2022</c:v>
                </c:pt>
                <c:pt idx="8">
                  <c:v>2/25/2022</c:v>
                </c:pt>
                <c:pt idx="9">
                  <c:v>2/27/2022</c:v>
                </c:pt>
              </c:strCache>
            </c:strRef>
          </c:cat>
          <c:val>
            <c:numRef>
              <c:f>'Cau 6'!$B$6:$B$15</c:f>
              <c:numCache>
                <c:formatCode>General</c:formatCode>
                <c:ptCount val="10"/>
                <c:pt idx="0">
                  <c:v>19325</c:v>
                </c:pt>
                <c:pt idx="1">
                  <c:v>19353</c:v>
                </c:pt>
                <c:pt idx="2">
                  <c:v>19490</c:v>
                </c:pt>
                <c:pt idx="3">
                  <c:v>19381</c:v>
                </c:pt>
                <c:pt idx="4">
                  <c:v>19508</c:v>
                </c:pt>
                <c:pt idx="5">
                  <c:v>19833</c:v>
                </c:pt>
                <c:pt idx="6">
                  <c:v>19874</c:v>
                </c:pt>
                <c:pt idx="7">
                  <c:v>19373</c:v>
                </c:pt>
                <c:pt idx="8">
                  <c:v>19585</c:v>
                </c:pt>
                <c:pt idx="9">
                  <c:v>19329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8-4B3A-9CA1-7DFD3AA1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708063"/>
        <c:axId val="2080711423"/>
      </c:lineChart>
      <c:catAx>
        <c:axId val="20807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11423"/>
        <c:crosses val="autoZero"/>
        <c:auto val="1"/>
        <c:lblAlgn val="ctr"/>
        <c:lblOffset val="100"/>
        <c:noMultiLvlLbl val="0"/>
      </c:catAx>
      <c:valAx>
        <c:axId val="20807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[Report_Olab.xlsx]Cau 8!PivotTable4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8'!$B$5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'Cau 8'!$A$6:$A$21</c:f>
              <c:multiLvlStrCache>
                <c:ptCount val="10"/>
                <c:lvl>
                  <c:pt idx="0">
                    <c:v>LGA</c:v>
                  </c:pt>
                  <c:pt idx="1">
                    <c:v>LAX</c:v>
                  </c:pt>
                  <c:pt idx="2">
                    <c:v>JFK</c:v>
                  </c:pt>
                  <c:pt idx="3">
                    <c:v>LAS</c:v>
                  </c:pt>
                  <c:pt idx="4">
                    <c:v>SFO</c:v>
                  </c:pt>
                  <c:pt idx="5">
                    <c:v>ATL</c:v>
                  </c:pt>
                  <c:pt idx="6">
                    <c:v>BOS</c:v>
                  </c:pt>
                  <c:pt idx="7">
                    <c:v>ORD</c:v>
                  </c:pt>
                  <c:pt idx="8">
                    <c:v>LGA</c:v>
                  </c:pt>
                  <c:pt idx="9">
                    <c:v>LAX</c:v>
                  </c:pt>
                </c:lvl>
                <c:lvl>
                  <c:pt idx="0">
                    <c:v>ATL</c:v>
                  </c:pt>
                  <c:pt idx="1">
                    <c:v>LAS</c:v>
                  </c:pt>
                  <c:pt idx="2">
                    <c:v>LAX</c:v>
                  </c:pt>
                  <c:pt idx="5">
                    <c:v>LGA</c:v>
                  </c:pt>
                  <c:pt idx="8">
                    <c:v>ORD</c:v>
                  </c:pt>
                  <c:pt idx="9">
                    <c:v>PHX</c:v>
                  </c:pt>
                </c:lvl>
              </c:multiLvlStrCache>
            </c:multiLvlStrRef>
          </c:cat>
          <c:val>
            <c:numRef>
              <c:f>'Cau 8'!$B$6:$B$21</c:f>
              <c:numCache>
                <c:formatCode>General</c:formatCode>
                <c:ptCount val="10"/>
                <c:pt idx="0">
                  <c:v>1319</c:v>
                </c:pt>
                <c:pt idx="1">
                  <c:v>1452</c:v>
                </c:pt>
                <c:pt idx="2">
                  <c:v>1547</c:v>
                </c:pt>
                <c:pt idx="3">
                  <c:v>1456</c:v>
                </c:pt>
                <c:pt idx="4">
                  <c:v>1628</c:v>
                </c:pt>
                <c:pt idx="5">
                  <c:v>1307</c:v>
                </c:pt>
                <c:pt idx="6">
                  <c:v>1324</c:v>
                </c:pt>
                <c:pt idx="7">
                  <c:v>1827</c:v>
                </c:pt>
                <c:pt idx="8">
                  <c:v>1841</c:v>
                </c:pt>
                <c:pt idx="9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9-4849-BB43-73F8AF45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934960"/>
        <c:axId val="331936880"/>
      </c:barChart>
      <c:catAx>
        <c:axId val="3319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6880"/>
        <c:crosses val="autoZero"/>
        <c:auto val="1"/>
        <c:lblAlgn val="ctr"/>
        <c:lblOffset val="100"/>
        <c:noMultiLvlLbl val="0"/>
      </c:catAx>
      <c:valAx>
        <c:axId val="3319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[Report_Olab.xlsx]Cau 8!PivotTable4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'Cau 8'!$B$5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'Cau 8'!$A$6:$A$21</c:f>
              <c:multiLvlStrCache>
                <c:ptCount val="10"/>
                <c:lvl>
                  <c:pt idx="0">
                    <c:v>LGA</c:v>
                  </c:pt>
                  <c:pt idx="1">
                    <c:v>LAX</c:v>
                  </c:pt>
                  <c:pt idx="2">
                    <c:v>JFK</c:v>
                  </c:pt>
                  <c:pt idx="3">
                    <c:v>LAS</c:v>
                  </c:pt>
                  <c:pt idx="4">
                    <c:v>SFO</c:v>
                  </c:pt>
                  <c:pt idx="5">
                    <c:v>ATL</c:v>
                  </c:pt>
                  <c:pt idx="6">
                    <c:v>BOS</c:v>
                  </c:pt>
                  <c:pt idx="7">
                    <c:v>ORD</c:v>
                  </c:pt>
                  <c:pt idx="8">
                    <c:v>LGA</c:v>
                  </c:pt>
                  <c:pt idx="9">
                    <c:v>LAX</c:v>
                  </c:pt>
                </c:lvl>
                <c:lvl>
                  <c:pt idx="0">
                    <c:v>ATL</c:v>
                  </c:pt>
                  <c:pt idx="1">
                    <c:v>LAS</c:v>
                  </c:pt>
                  <c:pt idx="2">
                    <c:v>LAX</c:v>
                  </c:pt>
                  <c:pt idx="5">
                    <c:v>LGA</c:v>
                  </c:pt>
                  <c:pt idx="8">
                    <c:v>ORD</c:v>
                  </c:pt>
                  <c:pt idx="9">
                    <c:v>PHX</c:v>
                  </c:pt>
                </c:lvl>
              </c:multiLvlStrCache>
            </c:multiLvlStrRef>
          </c:cat>
          <c:val>
            <c:numRef>
              <c:f>'Cau 8'!$B$6:$B$21</c:f>
              <c:numCache>
                <c:formatCode>General</c:formatCode>
                <c:ptCount val="10"/>
                <c:pt idx="0">
                  <c:v>1319</c:v>
                </c:pt>
                <c:pt idx="1">
                  <c:v>1452</c:v>
                </c:pt>
                <c:pt idx="2">
                  <c:v>1547</c:v>
                </c:pt>
                <c:pt idx="3">
                  <c:v>1456</c:v>
                </c:pt>
                <c:pt idx="4">
                  <c:v>1628</c:v>
                </c:pt>
                <c:pt idx="5">
                  <c:v>1307</c:v>
                </c:pt>
                <c:pt idx="6">
                  <c:v>1324</c:v>
                </c:pt>
                <c:pt idx="7">
                  <c:v>1827</c:v>
                </c:pt>
                <c:pt idx="8">
                  <c:v>1841</c:v>
                </c:pt>
                <c:pt idx="9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5-40A6-B7D6-84F5D5E5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990496"/>
        <c:axId val="1659992416"/>
      </c:lineChart>
      <c:catAx>
        <c:axId val="16599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92416"/>
        <c:crosses val="autoZero"/>
        <c:auto val="1"/>
        <c:lblAlgn val="ctr"/>
        <c:lblOffset val="100"/>
        <c:noMultiLvlLbl val="0"/>
      </c:catAx>
      <c:valAx>
        <c:axId val="16599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[Report_Olab.xlsx]Cau 7!PivotTable3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7'!$B$5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7'!$A$6:$A$15</c:f>
              <c:strCache>
                <c:ptCount val="10"/>
                <c:pt idx="0">
                  <c:v>ATL</c:v>
                </c:pt>
                <c:pt idx="1">
                  <c:v>CLT</c:v>
                </c:pt>
                <c:pt idx="2">
                  <c:v>DEN</c:v>
                </c:pt>
                <c:pt idx="3">
                  <c:v>DFW</c:v>
                </c:pt>
                <c:pt idx="4">
                  <c:v>LAS</c:v>
                </c:pt>
                <c:pt idx="5">
                  <c:v>LAX</c:v>
                </c:pt>
                <c:pt idx="6">
                  <c:v>LGA</c:v>
                </c:pt>
                <c:pt idx="7">
                  <c:v>ORD</c:v>
                </c:pt>
                <c:pt idx="8">
                  <c:v>PHX</c:v>
                </c:pt>
                <c:pt idx="9">
                  <c:v>SEA</c:v>
                </c:pt>
              </c:strCache>
            </c:strRef>
          </c:cat>
          <c:val>
            <c:numRef>
              <c:f>'Cau 7'!$B$6:$B$15</c:f>
              <c:numCache>
                <c:formatCode>General</c:formatCode>
                <c:ptCount val="10"/>
                <c:pt idx="0">
                  <c:v>47344</c:v>
                </c:pt>
                <c:pt idx="1">
                  <c:v>34071</c:v>
                </c:pt>
                <c:pt idx="2">
                  <c:v>40167</c:v>
                </c:pt>
                <c:pt idx="3">
                  <c:v>42286</c:v>
                </c:pt>
                <c:pt idx="4">
                  <c:v>24358</c:v>
                </c:pt>
                <c:pt idx="5">
                  <c:v>29185</c:v>
                </c:pt>
                <c:pt idx="6">
                  <c:v>26486</c:v>
                </c:pt>
                <c:pt idx="7">
                  <c:v>44067</c:v>
                </c:pt>
                <c:pt idx="8">
                  <c:v>25928</c:v>
                </c:pt>
                <c:pt idx="9">
                  <c:v>24340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6-49B6-9C7D-2DDC7C8B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980896"/>
        <c:axId val="1659986656"/>
      </c:barChart>
      <c:catAx>
        <c:axId val="16599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86656"/>
        <c:crosses val="autoZero"/>
        <c:auto val="1"/>
        <c:lblAlgn val="ctr"/>
        <c:lblOffset val="100"/>
        <c:noMultiLvlLbl val="0"/>
      </c:catAx>
      <c:valAx>
        <c:axId val="1659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144780</xdr:rowOff>
    </xdr:from>
    <xdr:to>
      <xdr:col>13</xdr:col>
      <xdr:colOff>22860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4DE2C-53CF-8C7B-CAD1-B48E05F65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3</xdr:row>
      <xdr:rowOff>156210</xdr:rowOff>
    </xdr:from>
    <xdr:to>
      <xdr:col>10</xdr:col>
      <xdr:colOff>175260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77ED4-5373-AE17-CD59-905B4131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15</xdr:row>
      <xdr:rowOff>148590</xdr:rowOff>
    </xdr:from>
    <xdr:to>
      <xdr:col>10</xdr:col>
      <xdr:colOff>190500</xdr:colOff>
      <xdr:row>30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5A3CB-8570-0ADC-87E6-C4A008073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4</xdr:row>
      <xdr:rowOff>0</xdr:rowOff>
    </xdr:from>
    <xdr:to>
      <xdr:col>10</xdr:col>
      <xdr:colOff>7620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EDF7A-BFD7-3FD7-6180-3418D071F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80010</xdr:rowOff>
    </xdr:from>
    <xdr:to>
      <xdr:col>9</xdr:col>
      <xdr:colOff>563880</xdr:colOff>
      <xdr:row>36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4CBBD-A0CA-500B-6946-C62B9ED6D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3</xdr:row>
      <xdr:rowOff>160020</xdr:rowOff>
    </xdr:from>
    <xdr:to>
      <xdr:col>9</xdr:col>
      <xdr:colOff>579120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C6C6D-7C48-2087-76F6-47778F26F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73.639261342592" backgroundQuery="1" createdVersion="8" refreshedVersion="8" minRefreshableVersion="3" recordCount="0" supportSubquery="1" supportAdvancedDrill="1" xr:uid="{00000000-000A-0000-FFFF-FFFF8E000000}">
  <cacheSource type="external" connectionId="1"/>
  <cacheFields count="6">
    <cacheField name="[Measures].[Fact Count]" caption="Fact Count" numFmtId="0" hierarchy="31" level="32767"/>
    <cacheField name="[Dim Cancellation].[STATUS CANCEL].[STATUS CANCEL]" caption="STATUS CANCEL" numFmtId="0" hierarchy="7" level="1">
      <sharedItems containsSemiMixedTypes="0" containsString="0"/>
    </cacheField>
    <cacheField name="[Dim Cancellation].[STATUS CANCEL].[STATUS CANCEL].[CANCELLATION REASON]" caption="CANCELLATION REASON" propertyName="CANCELLATION REASON" numFmtId="0" hierarchy="7" level="1" memberPropertyField="1">
      <sharedItems containsSemiMixedTypes="0" containsString="0"/>
    </cacheField>
    <cacheField name="[Dim Active Weather].[ACTIVE WEATHER].[ACTIVE WEATHER]" caption="ACTIVE WEATHER" numFmtId="0" hierarchy="4" level="1">
      <sharedItems containsSemiMixedTypes="0" containsString="0"/>
    </cacheField>
    <cacheField name="[Dim Active Weather].[ACTIVE WEATHER].[ACTIVE WEATHER].[WEATHER DESCRIPTION]" caption="WEATHER DESCRIPTION" propertyName="WEATHER DESCRIPTION" numFmtId="0" hierarchy="4" level="1" memberPropertyField="1">
      <sharedItems containsSemiMixedTypes="0" containsString="0"/>
    </cacheField>
    <cacheField name="[Dim MKT Carrier].[MKT UNIQUE CARRIER].[MKT UNIQUE CARRIER]" caption="MKT UNIQUE CARRIER" numFmtId="0" hierarchy="14" level="1">
      <sharedItems count="10">
        <s v="[Dim MKT Carrier].[MKT UNIQUE CARRIER].&amp;[AA]" c="AA"/>
        <s v="[Dim MKT Carrier].[MKT UNIQUE CARRIER].&amp;[AS]" c="AS"/>
        <s v="[Dim MKT Carrier].[MKT UNIQUE CARRIER].&amp;[B6]" c="B6"/>
        <s v="[Dim MKT Carrier].[MKT UNIQUE CARRIER].&amp;[DL]" c="DL"/>
        <s v="[Dim MKT Carrier].[MKT UNIQUE CARRIER].&amp;[F9]" c="F9"/>
        <s v="[Dim MKT Carrier].[MKT UNIQUE CARRIER].&amp;[G4]" c="G4"/>
        <s v="[Dim MKT Carrier].[MKT UNIQUE CARRIER].&amp;[HA]" c="HA"/>
        <s v="[Dim MKT Carrier].[MKT UNIQUE CARRIER].&amp;[NK]" c="NK"/>
        <s v="[Dim MKT Carrier].[MKT UNIQUE CARRIER].&amp;[UA]" c="UA"/>
        <s v="[Dim MKT Carrier].[MKT UNIQUE CARRIER].&amp;[WN]" c="WN"/>
      </sharedItems>
    </cacheField>
  </cacheFields>
  <cacheHierarchies count="38">
    <cacheHierarchy uniqueName="[DEST].[AIRPORT]" caption="DEST.AIRPORT" attribute="1" keyAttribute="1" defaultMemberUniqueName="[DEST].[AIRPORT].[All]" allUniqueName="[DEST].[AIRPORT].[All]" dimensionUniqueName="[DEST]" displayFolder="" count="0" unbalanced="0"/>
    <cacheHierarchy uniqueName="[DEST].[AIRPORT STATE CODE]" caption="DEST.AIRPORT STATE CODE" attribute="1" defaultMemberUniqueName="[DEST].[AIRPORT STATE CODE].[All]" allUniqueName="[DEST].[AIRPORT STATE CODE].[All]" dimensionUniqueName="[DEST]" displayFolder="" count="0" unbalanced="0"/>
    <cacheHierarchy uniqueName="[DEST].[AIRPORT STATE NAME]" caption="DEST.AIRPORT STATE NAME" attribute="1" defaultMemberUniqueName="[DEST].[AIRPORT STATE NAME].[All]" allUniqueName="[DEST].[AIRPORT STATE NAME].[All]" dimensionUniqueName="[DEST]" displayFolder="" count="0" unbalanced="0"/>
    <cacheHierarchy uniqueName="[DEST].[DISPLAY AIRPORT NAME]" caption="DEST.DISPLAY AIRPORT NAME" attribute="1" defaultMemberUniqueName="[DEST].[DISPLAY AIRPORT NAME].[All]" allUniqueName="[DEST].[DISPLAY AIRPORT NAME].[All]" dimensionUniqueName="[DEST]" displayFolder="" count="0" unbalanced="0"/>
    <cacheHierarchy uniqueName="[Dim Active Weather].[ACTIVE WEATHER]" caption="ACTIVE WEATHER" attribute="1" keyAttribute="1" defaultMemberUniqueName="[Dim Active Weather].[ACTIVE WEATHER].[All]" allUniqueName="[Dim Active Weather].[ACTIVE WEATHER].[All]" dimensionUniqueName="[Dim Active Weather]" displayFolder="" count="2" unbalanced="0">
      <fieldsUsage count="2">
        <fieldUsage x="-1"/>
        <fieldUsage x="3"/>
      </fieldsUsage>
    </cacheHierarchy>
    <cacheHierarchy uniqueName="[Dim Active Weather].[WEATHER DESCRIPTION]" caption="WEATHER DESCRIPTION" attribute="1" defaultMemberUniqueName="[Dim Active Weather].[WEATHER DESCRIPTION].[All]" allUniqueName="[Dim Active Weather].[WEATHER DESCRIPTION].[All]" dimensionUniqueName="[Dim Active Weather]" displayFolder="" count="0" unbalanced="0"/>
    <cacheHierarchy uniqueName="[Dim Cancellation].[CANCELLATION REASON]" caption="CANCELLATION REASON" attribute="1" defaultMemberUniqueName="[Dim Cancellation].[CANCELLATION REASON].[All]" allUniqueName="[Dim Cancellation].[CANCELLATION REASON].[All]" dimensionUniqueName="[Dim Cancellation]" displayFolder="" count="2" unbalanced="0"/>
    <cacheHierarchy uniqueName="[Dim Cancellation].[STATUS CANCEL]" caption="STATUS CANCEL" attribute="1" keyAttribute="1" defaultMemberUniqueName="[Dim Cancellation].[STATUS CANCEL].[All]" allUniqueName="[Dim Cancellation].[STATUS CANCEL].[All]" dimensionUniqueName="[Dim Cancellation]" displayFolder="" count="2" unbalanced="0">
      <fieldsUsage count="2">
        <fieldUsage x="-1"/>
        <fieldUsage x="1"/>
      </fieldsUsage>
    </cacheHierarchy>
    <cacheHierarchy uniqueName="[Dim FL Date].[Day FL Date]" caption="Day FL Date" attribute="1" defaultMemberUniqueName="[Dim FL Date].[Day FL Date].[All]" allUniqueName="[Dim FL Date].[Day FL Date].[All]" dimensionUniqueName="[Dim FL Date]" displayFolder="" count="2" unbalanced="0"/>
    <cacheHierarchy uniqueName="[Dim FL Date].[FL DATE]" caption="FL DATE" attribute="1" keyAttribute="1" defaultMemberUniqueName="[Dim FL Date].[FL DATE].[All]" allUniqueName="[Dim FL Date].[FL DATE].[All]" dimensionUniqueName="[Dim FL Date]" displayFolder="" count="2" unbalanced="0"/>
    <cacheHierarchy uniqueName="[Dim FL Date].[Month FL Date]" caption="Month FL Date" attribute="1" defaultMemberUniqueName="[Dim FL Date].[Month FL Date].[All]" allUniqueName="[Dim FL Date].[Month FL Date].[All]" dimensionUniqueName="[Dim FL Date]" displayFolder="" count="2" unbalanced="0"/>
    <cacheHierarchy uniqueName="[Dim MKT Carrier].[CODE CARRIER]" caption="CODE CARRIER" attribute="1" defaultMemberUniqueName="[Dim MKT Carrier].[CODE CARRIER].[All]" allUniqueName="[Dim MKT Carrier].[CODE CARRIER].[All]" dimensionUniqueName="[Dim MKT Carrier]" displayFolder="" count="0" unbalanced="0"/>
    <cacheHierarchy uniqueName="[Dim MKT Carrier].[DESCRIPTION]" caption="DESCRIPTION" attribute="1" defaultMemberUniqueName="[Dim MKT Carrier].[DESCRIPTION].[All]" allUniqueName="[Dim MKT Carrier].[DESCRIPTION].[All]" dimensionUniqueName="[Dim MKT Carrier]" displayFolder="" count="2" unbalanced="0"/>
    <cacheHierarchy uniqueName="[Dim MKT Carrier].[ID MKT CARRIER]" caption="ID MKT CARRIER" attribute="1" keyAttribute="1" defaultMemberUniqueName="[Dim MKT Carrier].[ID MKT CARRIER].[All]" allUniqueName="[Dim MKT Carrier].[ID MKT CARRIER].[All]" dimensionUniqueName="[Dim MKT Carrier]" displayFolder="" count="0" unbalanced="0"/>
    <cacheHierarchy uniqueName="[Dim MKT Carrier].[MKT UNIQUE CARRIER]" caption="MKT UNIQUE CARRIER" attribute="1" defaultMemberUniqueName="[Dim MKT Carrier].[MKT UNIQUE CARRIER].[All]" allUniqueName="[Dim MKT Carrier].[MKT UNIQUE CARRIER].[All]" dimensionUniqueName="[Dim MKT Carrier]" displayFolder="" count="2" unbalanced="0">
      <fieldsUsage count="2">
        <fieldUsage x="-1"/>
        <fieldUsage x="5"/>
      </fieldsUsage>
    </cacheHierarchy>
    <cacheHierarchy uniqueName="[Dim OP Carrier].[CODE CARRIER]" caption="CODE CARRIER" attribute="1" defaultMemberUniqueName="[Dim OP Carrier].[CODE CARRIER].[All]" allUniqueName="[Dim OP Carrier].[CODE CARRIER].[All]" dimensionUniqueName="[Dim OP Carrier]" displayFolder="" count="0" unbalanced="0"/>
    <cacheHierarchy uniqueName="[Dim OP Carrier].[DESCRIPTION]" caption="DESCRIPTION" attribute="1" defaultMemberUniqueName="[Dim OP Carrier].[DESCRIPTION].[All]" allUniqueName="[Dim OP Carrier].[DESCRIPTION].[All]" dimensionUniqueName="[Dim OP Carrier]" displayFolder="" count="0" unbalanced="0"/>
    <cacheHierarchy uniqueName="[Dim OP Carrier].[ID OP CARRIER]" caption="ID OP CARRIER" attribute="1" keyAttribute="1" defaultMemberUniqueName="[Dim OP Carrier].[ID OP CARRIER].[All]" allUniqueName="[Dim OP Carrier].[ID OP CARRIER].[All]" dimensionUniqueName="[Dim OP Carrier]" displayFolder="" count="0" unbalanced="0"/>
    <cacheHierarchy uniqueName="[Dim OP Carrier].[OP UNIQUE CARRIER]" caption="OP UNIQUE CARRIER" attribute="1" defaultMemberUniqueName="[Dim OP Carrier].[OP UNIQUE CARRIER].[All]" allUniqueName="[Dim OP Carrier].[OP UNIQUE CARRIER].[All]" dimensionUniqueName="[Dim OP Carrier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ORIGIN].[AIRPORT]" caption="ORIGIN.AIRPORT" attribute="1" keyAttribute="1" defaultMemberUniqueName="[ORIGIN].[AIRPORT].[All]" allUniqueName="[ORIGIN].[AIRPORT].[All]" dimensionUniqueName="[ORIGIN]" displayFolder="" count="0" unbalanced="0"/>
    <cacheHierarchy uniqueName="[ORIGIN].[AIRPORT STATE CODE]" caption="ORIGIN.AIRPORT STATE CODE" attribute="1" defaultMemberUniqueName="[ORIGIN].[AIRPORT STATE CODE].[All]" allUniqueName="[ORIGIN].[AIRPORT STATE CODE].[All]" dimensionUniqueName="[ORIGIN]" displayFolder="" count="0" unbalanced="0"/>
    <cacheHierarchy uniqueName="[ORIGIN].[AIRPORT STATE NAME]" caption="ORIGIN.AIRPORT STATE NAME" attribute="1" defaultMemberUniqueName="[ORIGIN].[AIRPORT STATE NAME].[All]" allUniqueName="[ORIGIN].[AIRPORT STATE NAME].[All]" dimensionUniqueName="[ORIGIN]" displayFolder="" count="0" unbalanced="0"/>
    <cacheHierarchy uniqueName="[ORIGIN].[DISPLAY AIRPORT NAME]" caption="ORIGIN.DISPLAY AIRPORT NAME" attribute="1" defaultMemberUniqueName="[ORIGIN].[DISPLAY AIRPORT NAME].[All]" allUniqueName="[ORIGIN].[DISPLAY AIRPORT NAME].[All]" dimensionUniqueName="[ORIGIN]" displayFolder="" count="0" unbalanced="0"/>
    <cacheHierarchy uniqueName="[Fact].[ACTIVE WEATHER]" caption="ACTIVE WEATHER" attribute="1" defaultMemberUniqueName="[Fact].[ACTIVE WEATHER].[All]" allUniqueName="[Fact].[ACTIVE WEATHER].[All]" dimensionUniqueName="[Fact]" displayFolder="" count="0" unbalanced="0" hidden="1"/>
    <cacheHierarchy uniqueName="[Fact].[CANCELLED]" caption="CANCELLED" attribute="1" defaultMemberUniqueName="[Fact].[CANCELLED].[All]" allUniqueName="[Fact].[CANCELLED].[All]" dimensionUniqueName="[Fact]" displayFolder="" count="0" unbalanced="0" hidden="1"/>
    <cacheHierarchy uniqueName="[Fact].[DEST]" caption="DEST" attribute="1" defaultMemberUniqueName="[Fact].[DEST].[All]" allUniqueName="[Fact].[DEST].[All]" dimensionUniqueName="[Fact]" displayFolder="" count="0" unbalanced="0" hidden="1"/>
    <cacheHierarchy uniqueName="[Fact].[FL DATE]" caption="FL DATE" attribute="1" defaultMemberUniqueName="[Fact].[FL DATE].[All]" allUniqueName="[Fact].[FL DATE].[All]" dimensionUniqueName="[Fact]" displayFolder="" count="0" unbalanced="0" hidden="1"/>
    <cacheHierarchy uniqueName="[Fact].[ID MKT CARRIER]" caption="ID MKT CARRIER" attribute="1" defaultMemberUniqueName="[Fact].[ID MKT CARRIER].[All]" allUniqueName="[Fact].[ID MKT CARRIER].[All]" dimensionUniqueName="[Fact]" displayFolder="" count="0" unbalanced="0" hidden="1"/>
    <cacheHierarchy uniqueName="[Fact].[ID OP CARRIER]" caption="ID OP CARRIER" attribute="1" defaultMemberUniqueName="[Fact].[ID OP CARRIER].[All]" allUniqueName="[Fact].[ID OP CARRIER].[All]" dimensionUniqueName="[Fact]" displayFolder="" count="0" unbalanced="0" hidden="1"/>
    <cacheHierarchy uniqueName="[Fact].[ORIGIN]" caption="ORIGIN" attribute="1" defaultMemberUniqueName="[Fact].[ORIGIN].[All]" allUniqueName="[Fact].[ORIGIN].[All]" dimensionUniqueName="[Fact]" displayFolder="" count="0" unbalanced="0" hidden="1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MonthMaxFlightCountByCarrier]" caption="MonthMaxFlightCountByCarrier" measure="1" displayFolder="" count="0"/>
    <cacheHierarchy uniqueName="[Measures].[Codeshare Flights Count]" caption="Codeshare Flights Count" measure="1" displayFolder="" count="0"/>
    <cacheHierarchy uniqueName="[Measures].[TypeofFlightRoutes]" caption="TypeofFlightRoutes" measure="1" displayFolder="" count="0"/>
    <cacheHierarchy uniqueName="[TOP 5 CANCEL]" caption="TOP 5 CANCEL" set="1" parentSet="11" displayFolder="" count="0" unbalanced="0" unbalancedGroup="0"/>
    <cacheHierarchy uniqueName="[DES LINE]" caption="DES LINE" set="1" parentSet="11" displayFolder="" count="0" unbalanced="0" unbalancedGroup="0"/>
    <cacheHierarchy uniqueName="[TOP 10 POPULAR  STATION]" caption="TOP 10 POPULAR  STATION" set="1" parentSet="20" displayFolder="" count="0" unbalanced="0" unbalancedGroup="0"/>
  </cacheHierarchies>
  <kpis count="0"/>
  <dimensions count="9">
    <dimension name="DEST" uniqueName="[DEST]" caption="DEST"/>
    <dimension name="Dim Active Weather" uniqueName="[Dim Active Weather]" caption="Dim Active Weather"/>
    <dimension name="Dim Cancellation" uniqueName="[Dim Cancellation]" caption="Dim Cancellation"/>
    <dimension name="Dim FL Date" uniqueName="[Dim FL Date]" caption="Dim FL Date"/>
    <dimension name="Dim MKT Carrier" uniqueName="[Dim MKT Carrier]" caption="Dim MKT Carrier"/>
    <dimension name="Dim OP Carrier" uniqueName="[Dim OP Carrier]" caption="Dim OP Carrier"/>
    <dimension name="Fact" uniqueName="[Fact]" caption="Fact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76.652981250001" backgroundQuery="1" createdVersion="8" refreshedVersion="8" minRefreshableVersion="3" recordCount="0" supportSubquery="1" supportAdvancedDrill="1" xr:uid="{94E1F14D-4ECA-44FB-B177-1B8F5B404D9C}">
  <cacheSource type="external" connectionId="1"/>
  <cacheFields count="3">
    <cacheField name="[TOP 10 ROUTES NEW].[ORIGIN].[AIRPORT]" caption="ORIGIN" numFmtId="0" hierarchy="42">
      <sharedItems count="6">
        <s v="[ORIGIN].[AIRPORT].&amp;[ATL]" c="ATL"/>
        <s v="[ORIGIN].[AIRPORT].&amp;[LAS]" c="LAS"/>
        <s v="[ORIGIN].[AIRPORT].&amp;[LAX]" c="LAX"/>
        <s v="[ORIGIN].[AIRPORT].&amp;[LGA]" c="LGA"/>
        <s v="[ORIGIN].[AIRPORT].&amp;[ORD]" c="ORD"/>
        <s v="[ORIGIN].[AIRPORT].&amp;[PHX]" c="PHX"/>
      </sharedItems>
    </cacheField>
    <cacheField name="[TOP 10 ROUTES NEW].[DEST].[AIRPORT]" caption="DEST" numFmtId="0" hierarchy="42" level="1">
      <sharedItems count="8">
        <s v="[DEST].[AIRPORT].&amp;[LGA]" c="LGA"/>
        <s v="[DEST].[AIRPORT].&amp;[LAX]" c="LAX"/>
        <s v="[DEST].[AIRPORT].&amp;[JFK]" c="JFK"/>
        <s v="[DEST].[AIRPORT].&amp;[LAS]" c="LAS"/>
        <s v="[DEST].[AIRPORT].&amp;[SFO]" c="SFO"/>
        <s v="[DEST].[AIRPORT].&amp;[ATL]" c="ATL"/>
        <s v="[DEST].[AIRPORT].&amp;[BOS]" c="BOS"/>
        <s v="[DEST].[AIRPORT].&amp;[ORD]" c="ORD"/>
      </sharedItems>
    </cacheField>
    <cacheField name="[Measures].[Fact Count]" caption="Fact Count" numFmtId="0" hierarchy="31" level="32767"/>
  </cacheFields>
  <cacheHierarchies count="44">
    <cacheHierarchy uniqueName="[DEST].[AIRPORT]" caption="DEST.AIRPORT" attribute="1" keyAttribute="1" defaultMemberUniqueName="[DEST].[AIRPORT].[All]" allUniqueName="[DEST].[AIRPORT].[All]" dimensionUniqueName="[DEST]" displayFolder="" count="0" unbalanced="0"/>
    <cacheHierarchy uniqueName="[DEST].[AIRPORT STATE CODE]" caption="DEST.AIRPORT STATE CODE" attribute="1" defaultMemberUniqueName="[DEST].[AIRPORT STATE CODE].[All]" allUniqueName="[DEST].[AIRPORT STATE CODE].[All]" dimensionUniqueName="[DEST]" displayFolder="" count="0" unbalanced="0"/>
    <cacheHierarchy uniqueName="[DEST].[AIRPORT STATE NAME]" caption="DEST.AIRPORT STATE NAME" attribute="1" defaultMemberUniqueName="[DEST].[AIRPORT STATE NAME].[All]" allUniqueName="[DEST].[AIRPORT STATE NAME].[All]" dimensionUniqueName="[DEST]" displayFolder="" count="0" unbalanced="0"/>
    <cacheHierarchy uniqueName="[DEST].[DISPLAY AIRPORT NAME]" caption="DEST.DISPLAY AIRPORT NAME" attribute="1" defaultMemberUniqueName="[DEST].[DISPLAY AIRPORT NAME].[All]" allUniqueName="[DEST].[DISPLAY AIRPORT NAME].[All]" dimensionUniqueName="[DEST]" displayFolder="" count="0" unbalanced="0"/>
    <cacheHierarchy uniqueName="[Dim Active Weather].[ACTIVE WEATHER]" caption="ACTIVE WEATHER" attribute="1" keyAttribute="1" defaultMemberUniqueName="[Dim Active Weather].[ACTIVE WEATHER].[All]" allUniqueName="[Dim Active Weather].[ACTIVE WEATHER].[All]" dimensionUniqueName="[Dim Active Weather]" displayFolder="" count="0" unbalanced="0"/>
    <cacheHierarchy uniqueName="[Dim Active Weather].[WEATHER DESCRIPTION]" caption="WEATHER DESCRIPTION" attribute="1" defaultMemberUniqueName="[Dim Active Weather].[WEATHER DESCRIPTION].[All]" allUniqueName="[Dim Active Weather].[WEATHER DESCRIPTION].[All]" dimensionUniqueName="[Dim Active Weather]" displayFolder="" count="0" unbalanced="0"/>
    <cacheHierarchy uniqueName="[Dim Cancellation].[CANCELLATION REASON]" caption="CANCELLATION REASON" attribute="1" defaultMemberUniqueName="[Dim Cancellation].[CANCELLATION REASON].[All]" allUniqueName="[Dim Cancellation].[CANCELLATION REASON].[All]" dimensionUniqueName="[Dim Cancellation]" displayFolder="" count="0" unbalanced="0"/>
    <cacheHierarchy uniqueName="[Dim Cancellation].[STATUS CANCEL]" caption="STATUS CANCEL" attribute="1" keyAttribute="1" defaultMemberUniqueName="[Dim Cancellation].[STATUS CANCEL].[All]" allUniqueName="[Dim Cancellation].[STATUS CANCEL].[All]" dimensionUniqueName="[Dim Cancellation]" displayFolder="" count="0" unbalanced="0"/>
    <cacheHierarchy uniqueName="[Dim FL Date].[Day FL Date]" caption="Day FL Date" attribute="1" defaultMemberUniqueName="[Dim FL Date].[Day FL Date].[All]" allUniqueName="[Dim FL Date].[Day FL Date].[All]" dimensionUniqueName="[Dim FL Date]" displayFolder="" count="0" unbalanced="0"/>
    <cacheHierarchy uniqueName="[Dim FL Date].[FL DATE]" caption="FL DATE" attribute="1" keyAttribute="1" defaultMemberUniqueName="[Dim FL Date].[FL DATE].[All]" allUniqueName="[Dim FL Date].[FL DATE].[All]" dimensionUniqueName="[Dim FL Date]" displayFolder="" count="0" unbalanced="0"/>
    <cacheHierarchy uniqueName="[Dim FL Date].[Month FL Date]" caption="Month FL Date" attribute="1" defaultMemberUniqueName="[Dim FL Date].[Month FL Date].[All]" allUniqueName="[Dim FL Date].[Month FL Date].[All]" dimensionUniqueName="[Dim FL Date]" displayFolder="" count="0" unbalanced="0"/>
    <cacheHierarchy uniqueName="[Dim MKT Carrier].[CODE CARRIER]" caption="CODE CARRIER" attribute="1" defaultMemberUniqueName="[Dim MKT Carrier].[CODE CARRIER].[All]" allUniqueName="[Dim MKT Carrier].[CODE CARRIER].[All]" dimensionUniqueName="[Dim MKT Carrier]" displayFolder="" count="0" unbalanced="0"/>
    <cacheHierarchy uniqueName="[Dim MKT Carrier].[DESCRIPTION]" caption="DESCRIPTION" attribute="1" defaultMemberUniqueName="[Dim MKT Carrier].[DESCRIPTION].[All]" allUniqueName="[Dim MKT Carrier].[DESCRIPTION].[All]" dimensionUniqueName="[Dim MKT Carrier]" displayFolder="" count="0" unbalanced="0"/>
    <cacheHierarchy uniqueName="[Dim MKT Carrier].[ID MKT CARRIER]" caption="ID MKT CARRIER" attribute="1" keyAttribute="1" defaultMemberUniqueName="[Dim MKT Carrier].[ID MKT CARRIER].[All]" allUniqueName="[Dim MKT Carrier].[ID MKT CARRIER].[All]" dimensionUniqueName="[Dim MKT Carrier]" displayFolder="" count="0" unbalanced="0"/>
    <cacheHierarchy uniqueName="[Dim MKT Carrier].[MKT UNIQUE CARRIER]" caption="MKT UNIQUE CARRIER" attribute="1" defaultMemberUniqueName="[Dim MKT Carrier].[MKT UNIQUE CARRIER].[All]" allUniqueName="[Dim MKT Carrier].[MKT UNIQUE CARRIER].[All]" dimensionUniqueName="[Dim MKT Carrier]" displayFolder="" count="0" unbalanced="0"/>
    <cacheHierarchy uniqueName="[Dim OP Carrier].[CODE CARRIER]" caption="CODE CARRIER" attribute="1" defaultMemberUniqueName="[Dim OP Carrier].[CODE CARRIER].[All]" allUniqueName="[Dim OP Carrier].[CODE CARRIER].[All]" dimensionUniqueName="[Dim OP Carrier]" displayFolder="" count="0" unbalanced="0"/>
    <cacheHierarchy uniqueName="[Dim OP Carrier].[DESCRIPTION]" caption="DESCRIPTION" attribute="1" defaultMemberUniqueName="[Dim OP Carrier].[DESCRIPTION].[All]" allUniqueName="[Dim OP Carrier].[DESCRIPTION].[All]" dimensionUniqueName="[Dim OP Carrier]" displayFolder="" count="0" unbalanced="0"/>
    <cacheHierarchy uniqueName="[Dim OP Carrier].[ID OP CARRIER]" caption="ID OP CARRIER" attribute="1" keyAttribute="1" defaultMemberUniqueName="[Dim OP Carrier].[ID OP CARRIER].[All]" allUniqueName="[Dim OP Carrier].[ID OP CARRIER].[All]" dimensionUniqueName="[Dim OP Carrier]" displayFolder="" count="0" unbalanced="0"/>
    <cacheHierarchy uniqueName="[Dim OP Carrier].[OP UNIQUE CARRIER]" caption="OP UNIQUE CARRIER" attribute="1" defaultMemberUniqueName="[Dim OP Carrier].[OP UNIQUE CARRIER].[All]" allUniqueName="[Dim OP Carrier].[OP UNIQUE CARRIER].[All]" dimensionUniqueName="[Dim OP Carrier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ORIGIN].[AIRPORT]" caption="ORIGIN.AIRPORT" attribute="1" keyAttribute="1" defaultMemberUniqueName="[ORIGIN].[AIRPORT].[All]" allUniqueName="[ORIGIN].[AIRPORT].[All]" dimensionUniqueName="[ORIGIN]" displayFolder="" count="2" unbalanced="0"/>
    <cacheHierarchy uniqueName="[ORIGIN].[AIRPORT STATE CODE]" caption="ORIGIN.AIRPORT STATE CODE" attribute="1" defaultMemberUniqueName="[ORIGIN].[AIRPORT STATE CODE].[All]" allUniqueName="[ORIGIN].[AIRPORT STATE CODE].[All]" dimensionUniqueName="[ORIGIN]" displayFolder="" count="0" unbalanced="0"/>
    <cacheHierarchy uniqueName="[ORIGIN].[AIRPORT STATE NAME]" caption="ORIGIN.AIRPORT STATE NAME" attribute="1" defaultMemberUniqueName="[ORIGIN].[AIRPORT STATE NAME].[All]" allUniqueName="[ORIGIN].[AIRPORT STATE NAME].[All]" dimensionUniqueName="[ORIGIN]" displayFolder="" count="0" unbalanced="0"/>
    <cacheHierarchy uniqueName="[ORIGIN].[DISPLAY AIRPORT NAME]" caption="ORIGIN.DISPLAY AIRPORT NAME" attribute="1" defaultMemberUniqueName="[ORIGIN].[DISPLAY AIRPORT NAME].[All]" allUniqueName="[ORIGIN].[DISPLAY AIRPORT NAME].[All]" dimensionUniqueName="[ORIGIN]" displayFolder="" count="0" unbalanced="0"/>
    <cacheHierarchy uniqueName="[Fact].[ACTIVE WEATHER]" caption="ACTIVE WEATHER" attribute="1" defaultMemberUniqueName="[Fact].[ACTIVE WEATHER].[All]" allUniqueName="[Fact].[ACTIVE WEATHER].[All]" dimensionUniqueName="[Fact]" displayFolder="" count="0" unbalanced="0" hidden="1"/>
    <cacheHierarchy uniqueName="[Fact].[CANCELLED]" caption="CANCELLED" attribute="1" defaultMemberUniqueName="[Fact].[CANCELLED].[All]" allUniqueName="[Fact].[CANCELLED].[All]" dimensionUniqueName="[Fact]" displayFolder="" count="0" unbalanced="0" hidden="1"/>
    <cacheHierarchy uniqueName="[Fact].[DEST]" caption="DEST" attribute="1" defaultMemberUniqueName="[Fact].[DEST].[All]" allUniqueName="[Fact].[DEST].[All]" dimensionUniqueName="[Fact]" displayFolder="" count="0" unbalanced="0" hidden="1"/>
    <cacheHierarchy uniqueName="[Fact].[FL DATE]" caption="FL DATE" attribute="1" defaultMemberUniqueName="[Fact].[FL DATE].[All]" allUniqueName="[Fact].[FL DATE].[All]" dimensionUniqueName="[Fact]" displayFolder="" count="0" unbalanced="0" hidden="1"/>
    <cacheHierarchy uniqueName="[Fact].[ID MKT CARRIER]" caption="ID MKT CARRIER" attribute="1" defaultMemberUniqueName="[Fact].[ID MKT CARRIER].[All]" allUniqueName="[Fact].[ID MKT CARRIER].[All]" dimensionUniqueName="[Fact]" displayFolder="" count="0" unbalanced="0" hidden="1"/>
    <cacheHierarchy uniqueName="[Fact].[ID OP CARRIER]" caption="ID OP CARRIER" attribute="1" defaultMemberUniqueName="[Fact].[ID OP CARRIER].[All]" allUniqueName="[Fact].[ID OP CARRIER].[All]" dimensionUniqueName="[Fact]" displayFolder="" count="0" unbalanced="0" hidden="1"/>
    <cacheHierarchy uniqueName="[Fact].[ORIGIN]" caption="ORIGIN" attribute="1" defaultMemberUniqueName="[Fact].[ORIGIN].[All]" allUniqueName="[Fact].[ORIGIN].[All]" dimensionUniqueName="[Fact]" displayFolder="" count="0" unbalanced="0" hidden="1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MonthMaxFlightCountByCarrier]" caption="MonthMaxFlightCountByCarrier" measure="1" displayFolder="" count="0"/>
    <cacheHierarchy uniqueName="[Measures].[Codeshare Flights Count]" caption="Codeshare Flights Count" measure="1" displayFolder="" count="0"/>
    <cacheHierarchy uniqueName="[Measures].[TypeofFlightRoutes]" caption="TypeofFlightRoutes" measure="1" displayFolder="" count="0"/>
    <cacheHierarchy uniqueName="[TOP 5 CANCEL]" caption="TOP 5 CANCEL" set="1" parentSet="11" displayFolder="" count="0" unbalanced="0" unbalancedGroup="0"/>
    <cacheHierarchy uniqueName="[DES LINE]" caption="DES LINE" set="1" displayFolder="" count="0" unbalanced="0" unbalancedGroup="0"/>
    <cacheHierarchy uniqueName="[GETROUTES]" caption="GETROUTES" set="1" displayFolder="" count="0" unbalanced="0" unbalancedGroup="0"/>
    <cacheHierarchy uniqueName="[TOP 10 POPULAR  STATION]" caption="TOP 10 POPULAR  STATION" set="1" parentSet="20" displayFolder="" count="0" unbalanced="0" unbalancedGroup="0"/>
    <cacheHierarchy uniqueName="[TOP 10 DAY CANCEL]" caption="TOP 10 DAY CANCEL" set="1" parentSet="9" displayFolder="" count="0" unbalanced="0" unbalancedGroup="0"/>
    <cacheHierarchy uniqueName="[DES DEST STATION BY FLIGHT COUNT]" caption="DES DEST STATION BY FLIGHT COUNT" set="1" parentSet="1" displayFolder="" count="0" unbalanced="0" unbalancedGroup="0"/>
    <cacheHierarchy uniqueName="[Filter]" caption="Filter" set="1" parentSet="0" displayFolder="" count="0" unbalanced="0" unbalancedGroup="0"/>
    <cacheHierarchy uniqueName="[TOP 10 ROUTES NEW]" caption="TOP 10 ROUTES NEW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0"/>
            </x14:setLevels>
          </x14:cacheHierarchy>
        </ext>
      </extLst>
    </cacheHierarchy>
    <cacheHierarchy uniqueName="[TOP 10 ROUTES]" caption="TOP 10 ROUTES" set="1" displayFolder="" count="0" unbalanced="0" unbalancedGroup="0"/>
  </cacheHierarchies>
  <kpis count="0"/>
  <dimensions count="9">
    <dimension name="DEST" uniqueName="[DEST]" caption="DEST"/>
    <dimension name="Dim Active Weather" uniqueName="[Dim Active Weather]" caption="Dim Active Weather"/>
    <dimension name="Dim Cancellation" uniqueName="[Dim Cancellation]" caption="Dim Cancellation"/>
    <dimension name="Dim FL Date" uniqueName="[Dim FL Date]" caption="Dim FL Date"/>
    <dimension name="Dim MKT Carrier" uniqueName="[Dim MKT Carrier]" caption="Dim MKT Carrier"/>
    <dimension name="Dim OP Carrier" uniqueName="[Dim OP Carrier]" caption="Dim OP Carrier"/>
    <dimension name="Fact" uniqueName="[Fact]" caption="Fact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74.517024189816" backgroundQuery="1" createdVersion="8" refreshedVersion="8" minRefreshableVersion="3" recordCount="0" supportSubquery="1" supportAdvancedDrill="1" xr:uid="{1E6B9039-A990-41E9-8607-B033AAE34A1C}">
  <cacheSource type="external" connectionId="1"/>
  <cacheFields count="2">
    <cacheField name="[Measures].[Fact Count]" caption="Fact Count" numFmtId="0" hierarchy="31" level="32767"/>
    <cacheField name="[TOP 10 POPULAR  STATION]" caption="TOP 10 POPULAR  STATION" numFmtId="0" hierarchy="39">
      <sharedItems count="10">
        <s v="[ORIGIN].[AIRPORT].&amp;[ATL]" c="ATL"/>
        <s v="[ORIGIN].[AIRPORT].&amp;[CLT]" c="CLT"/>
        <s v="[ORIGIN].[AIRPORT].&amp;[DEN]" c="DEN"/>
        <s v="[ORIGIN].[AIRPORT].&amp;[DFW]" c="DFW"/>
        <s v="[ORIGIN].[AIRPORT].&amp;[LAS]" c="LAS"/>
        <s v="[ORIGIN].[AIRPORT].&amp;[LAX]" c="LAX"/>
        <s v="[ORIGIN].[AIRPORT].&amp;[LGA]" c="LGA"/>
        <s v="[ORIGIN].[AIRPORT].&amp;[ORD]" c="ORD"/>
        <s v="[ORIGIN].[AIRPORT].&amp;[PHX]" c="PHX"/>
        <s v="[ORIGIN].[AIRPORT].&amp;[SEA]" c="SEA"/>
      </sharedItems>
    </cacheField>
  </cacheFields>
  <cacheHierarchies count="40">
    <cacheHierarchy uniqueName="[DEST].[AIRPORT]" caption="DEST.AIRPORT" attribute="1" keyAttribute="1" defaultMemberUniqueName="[DEST].[AIRPORT].[All]" allUniqueName="[DEST].[AIRPORT].[All]" dimensionUniqueName="[DEST]" displayFolder="" count="0" unbalanced="0"/>
    <cacheHierarchy uniqueName="[DEST].[AIRPORT STATE CODE]" caption="DEST.AIRPORT STATE CODE" attribute="1" defaultMemberUniqueName="[DEST].[AIRPORT STATE CODE].[All]" allUniqueName="[DEST].[AIRPORT STATE CODE].[All]" dimensionUniqueName="[DEST]" displayFolder="" count="0" unbalanced="0"/>
    <cacheHierarchy uniqueName="[DEST].[AIRPORT STATE NAME]" caption="DEST.AIRPORT STATE NAME" attribute="1" defaultMemberUniqueName="[DEST].[AIRPORT STATE NAME].[All]" allUniqueName="[DEST].[AIRPORT STATE NAME].[All]" dimensionUniqueName="[DEST]" displayFolder="" count="0" unbalanced="0"/>
    <cacheHierarchy uniqueName="[DEST].[DISPLAY AIRPORT NAME]" caption="DEST.DISPLAY AIRPORT NAME" attribute="1" defaultMemberUniqueName="[DEST].[DISPLAY AIRPORT NAME].[All]" allUniqueName="[DEST].[DISPLAY AIRPORT NAME].[All]" dimensionUniqueName="[DEST]" displayFolder="" count="0" unbalanced="0"/>
    <cacheHierarchy uniqueName="[Dim Active Weather].[ACTIVE WEATHER]" caption="ACTIVE WEATHER" attribute="1" keyAttribute="1" defaultMemberUniqueName="[Dim Active Weather].[ACTIVE WEATHER].[All]" allUniqueName="[Dim Active Weather].[ACTIVE WEATHER].[All]" dimensionUniqueName="[Dim Active Weather]" displayFolder="" count="0" unbalanced="0"/>
    <cacheHierarchy uniqueName="[Dim Active Weather].[WEATHER DESCRIPTION]" caption="WEATHER DESCRIPTION" attribute="1" defaultMemberUniqueName="[Dim Active Weather].[WEATHER DESCRIPTION].[All]" allUniqueName="[Dim Active Weather].[WEATHER DESCRIPTION].[All]" dimensionUniqueName="[Dim Active Weather]" displayFolder="" count="0" unbalanced="0"/>
    <cacheHierarchy uniqueName="[Dim Cancellation].[CANCELLATION REASON]" caption="CANCELLATION REASON" attribute="1" defaultMemberUniqueName="[Dim Cancellation].[CANCELLATION REASON].[All]" allUniqueName="[Dim Cancellation].[CANCELLATION REASON].[All]" dimensionUniqueName="[Dim Cancellation]" displayFolder="" count="0" unbalanced="0"/>
    <cacheHierarchy uniqueName="[Dim Cancellation].[STATUS CANCEL]" caption="STATUS CANCEL" attribute="1" keyAttribute="1" defaultMemberUniqueName="[Dim Cancellation].[STATUS CANCEL].[All]" allUniqueName="[Dim Cancellation].[STATUS CANCEL].[All]" dimensionUniqueName="[Dim Cancellation]" displayFolder="" count="0" unbalanced="0"/>
    <cacheHierarchy uniqueName="[Dim FL Date].[Day FL Date]" caption="Day FL Date" attribute="1" defaultMemberUniqueName="[Dim FL Date].[Day FL Date].[All]" allUniqueName="[Dim FL Date].[Day FL Date].[All]" dimensionUniqueName="[Dim FL Date]" displayFolder="" count="0" unbalanced="0"/>
    <cacheHierarchy uniqueName="[Dim FL Date].[FL DATE]" caption="FL DATE" attribute="1" keyAttribute="1" defaultMemberUniqueName="[Dim FL Date].[FL DATE].[All]" allUniqueName="[Dim FL Date].[FL DATE].[All]" dimensionUniqueName="[Dim FL Date]" displayFolder="" count="0" unbalanced="0"/>
    <cacheHierarchy uniqueName="[Dim FL Date].[Month FL Date]" caption="Month FL Date" attribute="1" defaultMemberUniqueName="[Dim FL Date].[Month FL Date].[All]" allUniqueName="[Dim FL Date].[Month FL Date].[All]" dimensionUniqueName="[Dim FL Date]" displayFolder="" count="0" unbalanced="0"/>
    <cacheHierarchy uniqueName="[Dim MKT Carrier].[CODE CARRIER]" caption="CODE CARRIER" attribute="1" defaultMemberUniqueName="[Dim MKT Carrier].[CODE CARRIER].[All]" allUniqueName="[Dim MKT Carrier].[CODE CARRIER].[All]" dimensionUniqueName="[Dim MKT Carrier]" displayFolder="" count="0" unbalanced="0"/>
    <cacheHierarchy uniqueName="[Dim MKT Carrier].[DESCRIPTION]" caption="DESCRIPTION" attribute="1" defaultMemberUniqueName="[Dim MKT Carrier].[DESCRIPTION].[All]" allUniqueName="[Dim MKT Carrier].[DESCRIPTION].[All]" dimensionUniqueName="[Dim MKT Carrier]" displayFolder="" count="0" unbalanced="0"/>
    <cacheHierarchy uniqueName="[Dim MKT Carrier].[ID MKT CARRIER]" caption="ID MKT CARRIER" attribute="1" keyAttribute="1" defaultMemberUniqueName="[Dim MKT Carrier].[ID MKT CARRIER].[All]" allUniqueName="[Dim MKT Carrier].[ID MKT CARRIER].[All]" dimensionUniqueName="[Dim MKT Carrier]" displayFolder="" count="0" unbalanced="0"/>
    <cacheHierarchy uniqueName="[Dim MKT Carrier].[MKT UNIQUE CARRIER]" caption="MKT UNIQUE CARRIER" attribute="1" defaultMemberUniqueName="[Dim MKT Carrier].[MKT UNIQUE CARRIER].[All]" allUniqueName="[Dim MKT Carrier].[MKT UNIQUE CARRIER].[All]" dimensionUniqueName="[Dim MKT Carrier]" displayFolder="" count="2" unbalanced="0"/>
    <cacheHierarchy uniqueName="[Dim OP Carrier].[CODE CARRIER]" caption="CODE CARRIER" attribute="1" defaultMemberUniqueName="[Dim OP Carrier].[CODE CARRIER].[All]" allUniqueName="[Dim OP Carrier].[CODE CARRIER].[All]" dimensionUniqueName="[Dim OP Carrier]" displayFolder="" count="0" unbalanced="0"/>
    <cacheHierarchy uniqueName="[Dim OP Carrier].[DESCRIPTION]" caption="DESCRIPTION" attribute="1" defaultMemberUniqueName="[Dim OP Carrier].[DESCRIPTION].[All]" allUniqueName="[Dim OP Carrier].[DESCRIPTION].[All]" dimensionUniqueName="[Dim OP Carrier]" displayFolder="" count="0" unbalanced="0"/>
    <cacheHierarchy uniqueName="[Dim OP Carrier].[ID OP CARRIER]" caption="ID OP CARRIER" attribute="1" keyAttribute="1" defaultMemberUniqueName="[Dim OP Carrier].[ID OP CARRIER].[All]" allUniqueName="[Dim OP Carrier].[ID OP CARRIER].[All]" dimensionUniqueName="[Dim OP Carrier]" displayFolder="" count="0" unbalanced="0"/>
    <cacheHierarchy uniqueName="[Dim OP Carrier].[OP UNIQUE CARRIER]" caption="OP UNIQUE CARRIER" attribute="1" defaultMemberUniqueName="[Dim OP Carrier].[OP UNIQUE CARRIER].[All]" allUniqueName="[Dim OP Carrier].[OP UNIQUE CARRIER].[All]" dimensionUniqueName="[Dim OP Carrier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ORIGIN].[AIRPORT]" caption="ORIGIN.AIRPORT" attribute="1" keyAttribute="1" defaultMemberUniqueName="[ORIGIN].[AIRPORT].[All]" allUniqueName="[ORIGIN].[AIRPORT].[All]" dimensionUniqueName="[ORIGIN]" displayFolder="" count="2" unbalanced="0"/>
    <cacheHierarchy uniqueName="[ORIGIN].[AIRPORT STATE CODE]" caption="ORIGIN.AIRPORT STATE CODE" attribute="1" defaultMemberUniqueName="[ORIGIN].[AIRPORT STATE CODE].[All]" allUniqueName="[ORIGIN].[AIRPORT STATE CODE].[All]" dimensionUniqueName="[ORIGIN]" displayFolder="" count="2" unbalanced="0"/>
    <cacheHierarchy uniqueName="[ORIGIN].[AIRPORT STATE NAME]" caption="ORIGIN.AIRPORT STATE NAME" attribute="1" defaultMemberUniqueName="[ORIGIN].[AIRPORT STATE NAME].[All]" allUniqueName="[ORIGIN].[AIRPORT STATE NAME].[All]" dimensionUniqueName="[ORIGIN]" displayFolder="" count="0" unbalanced="0"/>
    <cacheHierarchy uniqueName="[ORIGIN].[DISPLAY AIRPORT NAME]" caption="ORIGIN.DISPLAY AIRPORT NAME" attribute="1" defaultMemberUniqueName="[ORIGIN].[DISPLAY AIRPORT NAME].[All]" allUniqueName="[ORIGIN].[DISPLAY AIRPORT NAME].[All]" dimensionUniqueName="[ORIGIN]" displayFolder="" count="0" unbalanced="0"/>
    <cacheHierarchy uniqueName="[Fact].[ACTIVE WEATHER]" caption="ACTIVE WEATHER" attribute="1" defaultMemberUniqueName="[Fact].[ACTIVE WEATHER].[All]" allUniqueName="[Fact].[ACTIVE WEATHER].[All]" dimensionUniqueName="[Fact]" displayFolder="" count="0" unbalanced="0" hidden="1"/>
    <cacheHierarchy uniqueName="[Fact].[CANCELLED]" caption="CANCELLED" attribute="1" defaultMemberUniqueName="[Fact].[CANCELLED].[All]" allUniqueName="[Fact].[CANCELLED].[All]" dimensionUniqueName="[Fact]" displayFolder="" count="0" unbalanced="0" hidden="1"/>
    <cacheHierarchy uniqueName="[Fact].[DEST]" caption="DEST" attribute="1" defaultMemberUniqueName="[Fact].[DEST].[All]" allUniqueName="[Fact].[DEST].[All]" dimensionUniqueName="[Fact]" displayFolder="" count="0" unbalanced="0" hidden="1"/>
    <cacheHierarchy uniqueName="[Fact].[FL DATE]" caption="FL DATE" attribute="1" defaultMemberUniqueName="[Fact].[FL DATE].[All]" allUniqueName="[Fact].[FL DATE].[All]" dimensionUniqueName="[Fact]" displayFolder="" count="0" unbalanced="0" hidden="1"/>
    <cacheHierarchy uniqueName="[Fact].[ID MKT CARRIER]" caption="ID MKT CARRIER" attribute="1" defaultMemberUniqueName="[Fact].[ID MKT CARRIER].[All]" allUniqueName="[Fact].[ID MKT CARRIER].[All]" dimensionUniqueName="[Fact]" displayFolder="" count="0" unbalanced="0" hidden="1"/>
    <cacheHierarchy uniqueName="[Fact].[ID OP CARRIER]" caption="ID OP CARRIER" attribute="1" defaultMemberUniqueName="[Fact].[ID OP CARRIER].[All]" allUniqueName="[Fact].[ID OP CARRIER].[All]" dimensionUniqueName="[Fact]" displayFolder="" count="0" unbalanced="0" hidden="1"/>
    <cacheHierarchy uniqueName="[Fact].[ORIGIN]" caption="ORIGIN" attribute="1" defaultMemberUniqueName="[Fact].[ORIGIN].[All]" allUniqueName="[Fact].[ORIGIN].[All]" dimensionUniqueName="[Fact]" displayFolder="" count="0" unbalanced="0" hidden="1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MonthMaxFlightCountByCarrier]" caption="MonthMaxFlightCountByCarrier" measure="1" displayFolder="" count="0"/>
    <cacheHierarchy uniqueName="[Measures].[Codeshare Flights Count]" caption="Codeshare Flights Count" measure="1" displayFolder="" count="0"/>
    <cacheHierarchy uniqueName="[Measures].[TypeofFlightRoutes]" caption="TypeofFlightRoutes" measure="1" displayFolder="" count="0"/>
    <cacheHierarchy uniqueName="[TOP 5 CANCEL]" caption="TOP 5 CANCEL" set="1" parentSet="11" displayFolder="" count="0" unbalanced="0" unbalancedGroup="0"/>
    <cacheHierarchy uniqueName="[DES LINE]" caption="DES LINE" set="1" displayFolder="" count="0" unbalanced="0" unbalancedGroup="0"/>
    <cacheHierarchy uniqueName="[TOP 10 ROUTES]" caption="TOP 10 ROUTES" set="1" displayFolder="" count="0" unbalanced="0" unbalancedGroup="0"/>
    <cacheHierarchy uniqueName="[GETROUTES]" caption="GETROUTES" set="1" displayFolder="" count="0" unbalanced="0" unbalancedGroup="0"/>
    <cacheHierarchy uniqueName="[TOP 10 POPULAR  STATION]" caption="TOP 10 POPULAR  STATION" set="1" parentSet="20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20"/>
            </x14:setLevels>
          </x14:cacheHierarchy>
        </ext>
      </extLst>
    </cacheHierarchy>
  </cacheHierarchies>
  <kpis count="0"/>
  <dimensions count="9">
    <dimension name="DEST" uniqueName="[DEST]" caption="DEST"/>
    <dimension name="Dim Active Weather" uniqueName="[Dim Active Weather]" caption="Dim Active Weather"/>
    <dimension name="Dim Cancellation" uniqueName="[Dim Cancellation]" caption="Dim Cancellation"/>
    <dimension name="Dim FL Date" uniqueName="[Dim FL Date]" caption="Dim FL Date"/>
    <dimension name="Dim MKT Carrier" uniqueName="[Dim MKT Carrier]" caption="Dim MKT Carrier"/>
    <dimension name="Dim OP Carrier" uniqueName="[Dim OP Carrier]" caption="Dim OP Carrier"/>
    <dimension name="Fact" uniqueName="[Fact]" caption="Fact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74.520455092592" backgroundQuery="1" createdVersion="8" refreshedVersion="8" minRefreshableVersion="3" recordCount="0" supportSubquery="1" supportAdvancedDrill="1" xr:uid="{EABF79F4-3218-4DB4-9521-21845B6C383E}">
  <cacheSource type="external" connectionId="1"/>
  <cacheFields count="3">
    <cacheField name="[TOP 10 ROUTES].[ORIGIN].[AIRPORT]" caption="ORIGIN" numFmtId="0" hierarchy="37">
      <sharedItems count="6">
        <s v="[ORIGIN].[AIRPORT].&amp;[ATL]" c="ATL"/>
        <s v="[ORIGIN].[AIRPORT].&amp;[LAS]" c="LAS"/>
        <s v="[ORIGIN].[AIRPORT].&amp;[LAX]" c="LAX"/>
        <s v="[ORIGIN].[AIRPORT].&amp;[LGA]" c="LGA"/>
        <s v="[ORIGIN].[AIRPORT].&amp;[ORD]" c="ORD"/>
        <s v="[ORIGIN].[AIRPORT].&amp;[PHX]" c="PHX"/>
      </sharedItems>
    </cacheField>
    <cacheField name="[TOP 10 ROUTES].[DEST].[AIRPORT]" caption="DEST" numFmtId="0" hierarchy="37" level="1">
      <sharedItems count="8">
        <s v="[DEST].[AIRPORT].&amp;[LGA]" c="LGA"/>
        <s v="[DEST].[AIRPORT].&amp;[LAX]" c="LAX"/>
        <s v="[DEST].[AIRPORT].&amp;[JFK]" c="JFK"/>
        <s v="[DEST].[AIRPORT].&amp;[LAS]" c="LAS"/>
        <s v="[DEST].[AIRPORT].&amp;[SFO]" c="SFO"/>
        <s v="[DEST].[AIRPORT].&amp;[ATL]" c="ATL"/>
        <s v="[DEST].[AIRPORT].&amp;[BOS]" c="BOS"/>
        <s v="[DEST].[AIRPORT].&amp;[ORD]" c="ORD"/>
      </sharedItems>
    </cacheField>
    <cacheField name="[Measures].[Fact Count]" caption="Fact Count" numFmtId="0" hierarchy="31" level="32767"/>
  </cacheFields>
  <cacheHierarchies count="40">
    <cacheHierarchy uniqueName="[DEST].[AIRPORT]" caption="DEST.AIRPORT" attribute="1" keyAttribute="1" defaultMemberUniqueName="[DEST].[AIRPORT].[All]" allUniqueName="[DEST].[AIRPORT].[All]" dimensionUniqueName="[DEST]" displayFolder="" count="2" unbalanced="0"/>
    <cacheHierarchy uniqueName="[DEST].[AIRPORT STATE CODE]" caption="DEST.AIRPORT STATE CODE" attribute="1" defaultMemberUniqueName="[DEST].[AIRPORT STATE CODE].[All]" allUniqueName="[DEST].[AIRPORT STATE CODE].[All]" dimensionUniqueName="[DEST]" displayFolder="" count="0" unbalanced="0"/>
    <cacheHierarchy uniqueName="[DEST].[AIRPORT STATE NAME]" caption="DEST.AIRPORT STATE NAME" attribute="1" defaultMemberUniqueName="[DEST].[AIRPORT STATE NAME].[All]" allUniqueName="[DEST].[AIRPORT STATE NAME].[All]" dimensionUniqueName="[DEST]" displayFolder="" count="0" unbalanced="0"/>
    <cacheHierarchy uniqueName="[DEST].[DISPLAY AIRPORT NAME]" caption="DEST.DISPLAY AIRPORT NAME" attribute="1" defaultMemberUniqueName="[DEST].[DISPLAY AIRPORT NAME].[All]" allUniqueName="[DEST].[DISPLAY AIRPORT NAME].[All]" dimensionUniqueName="[DEST]" displayFolder="" count="0" unbalanced="0"/>
    <cacheHierarchy uniqueName="[Dim Active Weather].[ACTIVE WEATHER]" caption="ACTIVE WEATHER" attribute="1" keyAttribute="1" defaultMemberUniqueName="[Dim Active Weather].[ACTIVE WEATHER].[All]" allUniqueName="[Dim Active Weather].[ACTIVE WEATHER].[All]" dimensionUniqueName="[Dim Active Weather]" displayFolder="" count="0" unbalanced="0"/>
    <cacheHierarchy uniqueName="[Dim Active Weather].[WEATHER DESCRIPTION]" caption="WEATHER DESCRIPTION" attribute="1" defaultMemberUniqueName="[Dim Active Weather].[WEATHER DESCRIPTION].[All]" allUniqueName="[Dim Active Weather].[WEATHER DESCRIPTION].[All]" dimensionUniqueName="[Dim Active Weather]" displayFolder="" count="0" unbalanced="0"/>
    <cacheHierarchy uniqueName="[Dim Cancellation].[CANCELLATION REASON]" caption="CANCELLATION REASON" attribute="1" defaultMemberUniqueName="[Dim Cancellation].[CANCELLATION REASON].[All]" allUniqueName="[Dim Cancellation].[CANCELLATION REASON].[All]" dimensionUniqueName="[Dim Cancellation]" displayFolder="" count="0" unbalanced="0"/>
    <cacheHierarchy uniqueName="[Dim Cancellation].[STATUS CANCEL]" caption="STATUS CANCEL" attribute="1" keyAttribute="1" defaultMemberUniqueName="[Dim Cancellation].[STATUS CANCEL].[All]" allUniqueName="[Dim Cancellation].[STATUS CANCEL].[All]" dimensionUniqueName="[Dim Cancellation]" displayFolder="" count="0" unbalanced="0"/>
    <cacheHierarchy uniqueName="[Dim FL Date].[Day FL Date]" caption="Day FL Date" attribute="1" defaultMemberUniqueName="[Dim FL Date].[Day FL Date].[All]" allUniqueName="[Dim FL Date].[Day FL Date].[All]" dimensionUniqueName="[Dim FL Date]" displayFolder="" count="0" unbalanced="0"/>
    <cacheHierarchy uniqueName="[Dim FL Date].[FL DATE]" caption="FL DATE" attribute="1" keyAttribute="1" defaultMemberUniqueName="[Dim FL Date].[FL DATE].[All]" allUniqueName="[Dim FL Date].[FL DATE].[All]" dimensionUniqueName="[Dim FL Date]" displayFolder="" count="0" unbalanced="0"/>
    <cacheHierarchy uniqueName="[Dim FL Date].[Month FL Date]" caption="Month FL Date" attribute="1" defaultMemberUniqueName="[Dim FL Date].[Month FL Date].[All]" allUniqueName="[Dim FL Date].[Month FL Date].[All]" dimensionUniqueName="[Dim FL Date]" displayFolder="" count="0" unbalanced="0"/>
    <cacheHierarchy uniqueName="[Dim MKT Carrier].[CODE CARRIER]" caption="CODE CARRIER" attribute="1" defaultMemberUniqueName="[Dim MKT Carrier].[CODE CARRIER].[All]" allUniqueName="[Dim MKT Carrier].[CODE CARRIER].[All]" dimensionUniqueName="[Dim MKT Carrier]" displayFolder="" count="0" unbalanced="0"/>
    <cacheHierarchy uniqueName="[Dim MKT Carrier].[DESCRIPTION]" caption="DESCRIPTION" attribute="1" defaultMemberUniqueName="[Dim MKT Carrier].[DESCRIPTION].[All]" allUniqueName="[Dim MKT Carrier].[DESCRIPTION].[All]" dimensionUniqueName="[Dim MKT Carrier]" displayFolder="" count="0" unbalanced="0"/>
    <cacheHierarchy uniqueName="[Dim MKT Carrier].[ID MKT CARRIER]" caption="ID MKT CARRIER" attribute="1" keyAttribute="1" defaultMemberUniqueName="[Dim MKT Carrier].[ID MKT CARRIER].[All]" allUniqueName="[Dim MKT Carrier].[ID MKT CARRIER].[All]" dimensionUniqueName="[Dim MKT Carrier]" displayFolder="" count="0" unbalanced="0"/>
    <cacheHierarchy uniqueName="[Dim MKT Carrier].[MKT UNIQUE CARRIER]" caption="MKT UNIQUE CARRIER" attribute="1" defaultMemberUniqueName="[Dim MKT Carrier].[MKT UNIQUE CARRIER].[All]" allUniqueName="[Dim MKT Carrier].[MKT UNIQUE CARRIER].[All]" dimensionUniqueName="[Dim MKT Carrier]" displayFolder="" count="0" unbalanced="0"/>
    <cacheHierarchy uniqueName="[Dim OP Carrier].[CODE CARRIER]" caption="CODE CARRIER" attribute="1" defaultMemberUniqueName="[Dim OP Carrier].[CODE CARRIER].[All]" allUniqueName="[Dim OP Carrier].[CODE CARRIER].[All]" dimensionUniqueName="[Dim OP Carrier]" displayFolder="" count="0" unbalanced="0"/>
    <cacheHierarchy uniqueName="[Dim OP Carrier].[DESCRIPTION]" caption="DESCRIPTION" attribute="1" defaultMemberUniqueName="[Dim OP Carrier].[DESCRIPTION].[All]" allUniqueName="[Dim OP Carrier].[DESCRIPTION].[All]" dimensionUniqueName="[Dim OP Carrier]" displayFolder="" count="0" unbalanced="0"/>
    <cacheHierarchy uniqueName="[Dim OP Carrier].[ID OP CARRIER]" caption="ID OP CARRIER" attribute="1" keyAttribute="1" defaultMemberUniqueName="[Dim OP Carrier].[ID OP CARRIER].[All]" allUniqueName="[Dim OP Carrier].[ID OP CARRIER].[All]" dimensionUniqueName="[Dim OP Carrier]" displayFolder="" count="0" unbalanced="0"/>
    <cacheHierarchy uniqueName="[Dim OP Carrier].[OP UNIQUE CARRIER]" caption="OP UNIQUE CARRIER" attribute="1" defaultMemberUniqueName="[Dim OP Carrier].[OP UNIQUE CARRIER].[All]" allUniqueName="[Dim OP Carrier].[OP UNIQUE CARRIER].[All]" dimensionUniqueName="[Dim OP Carrier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ORIGIN].[AIRPORT]" caption="ORIGIN.AIRPORT" attribute="1" keyAttribute="1" defaultMemberUniqueName="[ORIGIN].[AIRPORT].[All]" allUniqueName="[ORIGIN].[AIRPORT].[All]" dimensionUniqueName="[ORIGIN]" displayFolder="" count="2" unbalanced="0"/>
    <cacheHierarchy uniqueName="[ORIGIN].[AIRPORT STATE CODE]" caption="ORIGIN.AIRPORT STATE CODE" attribute="1" defaultMemberUniqueName="[ORIGIN].[AIRPORT STATE CODE].[All]" allUniqueName="[ORIGIN].[AIRPORT STATE CODE].[All]" dimensionUniqueName="[ORIGIN]" displayFolder="" count="0" unbalanced="0"/>
    <cacheHierarchy uniqueName="[ORIGIN].[AIRPORT STATE NAME]" caption="ORIGIN.AIRPORT STATE NAME" attribute="1" defaultMemberUniqueName="[ORIGIN].[AIRPORT STATE NAME].[All]" allUniqueName="[ORIGIN].[AIRPORT STATE NAME].[All]" dimensionUniqueName="[ORIGIN]" displayFolder="" count="0" unbalanced="0"/>
    <cacheHierarchy uniqueName="[ORIGIN].[DISPLAY AIRPORT NAME]" caption="ORIGIN.DISPLAY AIRPORT NAME" attribute="1" defaultMemberUniqueName="[ORIGIN].[DISPLAY AIRPORT NAME].[All]" allUniqueName="[ORIGIN].[DISPLAY AIRPORT NAME].[All]" dimensionUniqueName="[ORIGIN]" displayFolder="" count="0" unbalanced="0"/>
    <cacheHierarchy uniqueName="[Fact].[ACTIVE WEATHER]" caption="ACTIVE WEATHER" attribute="1" defaultMemberUniqueName="[Fact].[ACTIVE WEATHER].[All]" allUniqueName="[Fact].[ACTIVE WEATHER].[All]" dimensionUniqueName="[Fact]" displayFolder="" count="0" unbalanced="0" hidden="1"/>
    <cacheHierarchy uniqueName="[Fact].[CANCELLED]" caption="CANCELLED" attribute="1" defaultMemberUniqueName="[Fact].[CANCELLED].[All]" allUniqueName="[Fact].[CANCELLED].[All]" dimensionUniqueName="[Fact]" displayFolder="" count="0" unbalanced="0" hidden="1"/>
    <cacheHierarchy uniqueName="[Fact].[DEST]" caption="DEST" attribute="1" defaultMemberUniqueName="[Fact].[DEST].[All]" allUniqueName="[Fact].[DEST].[All]" dimensionUniqueName="[Fact]" displayFolder="" count="0" unbalanced="0" hidden="1"/>
    <cacheHierarchy uniqueName="[Fact].[FL DATE]" caption="FL DATE" attribute="1" defaultMemberUniqueName="[Fact].[FL DATE].[All]" allUniqueName="[Fact].[FL DATE].[All]" dimensionUniqueName="[Fact]" displayFolder="" count="0" unbalanced="0" hidden="1"/>
    <cacheHierarchy uniqueName="[Fact].[ID MKT CARRIER]" caption="ID MKT CARRIER" attribute="1" defaultMemberUniqueName="[Fact].[ID MKT CARRIER].[All]" allUniqueName="[Fact].[ID MKT CARRIER].[All]" dimensionUniqueName="[Fact]" displayFolder="" count="0" unbalanced="0" hidden="1"/>
    <cacheHierarchy uniqueName="[Fact].[ID OP CARRIER]" caption="ID OP CARRIER" attribute="1" defaultMemberUniqueName="[Fact].[ID OP CARRIER].[All]" allUniqueName="[Fact].[ID OP CARRIER].[All]" dimensionUniqueName="[Fact]" displayFolder="" count="0" unbalanced="0" hidden="1"/>
    <cacheHierarchy uniqueName="[Fact].[ORIGIN]" caption="ORIGIN" attribute="1" defaultMemberUniqueName="[Fact].[ORIGIN].[All]" allUniqueName="[Fact].[ORIGIN].[All]" dimensionUniqueName="[Fact]" displayFolder="" count="0" unbalanced="0" hidden="1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MonthMaxFlightCountByCarrier]" caption="MonthMaxFlightCountByCarrier" measure="1" displayFolder="" count="0"/>
    <cacheHierarchy uniqueName="[Measures].[Codeshare Flights Count]" caption="Codeshare Flights Count" measure="1" displayFolder="" count="0"/>
    <cacheHierarchy uniqueName="[Measures].[TypeofFlightRoutes]" caption="TypeofFlightRoutes" measure="1" displayFolder="" count="0"/>
    <cacheHierarchy uniqueName="[TOP 5 CANCEL]" caption="TOP 5 CANCEL" set="1" parentSet="11" displayFolder="" count="0" unbalanced="0" unbalancedGroup="0"/>
    <cacheHierarchy uniqueName="[DES LINE]" caption="DES LINE" set="1" displayFolder="" count="0" unbalanced="0" unbalancedGroup="0"/>
    <cacheHierarchy uniqueName="[TOP 10 ROUTES]" caption="TOP 10 ROUTES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0"/>
            </x14:setLevels>
          </x14:cacheHierarchy>
        </ext>
      </extLst>
    </cacheHierarchy>
    <cacheHierarchy uniqueName="[GETROUTES]" caption="GETROUTES" set="1" displayFolder="" count="0" unbalanced="0" unbalancedGroup="0"/>
    <cacheHierarchy uniqueName="[TOP 10 POPULAR  STATION]" caption="TOP 10 POPULAR  STATION" set="1" parentSet="20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20"/>
            </x14:setLevels>
          </x14:cacheHierarchy>
        </ext>
      </extLst>
    </cacheHierarchy>
  </cacheHierarchies>
  <kpis count="0"/>
  <dimensions count="9">
    <dimension name="DEST" uniqueName="[DEST]" caption="DEST"/>
    <dimension name="Dim Active Weather" uniqueName="[Dim Active Weather]" caption="Dim Active Weather"/>
    <dimension name="Dim Cancellation" uniqueName="[Dim Cancellation]" caption="Dim Cancellation"/>
    <dimension name="Dim FL Date" uniqueName="[Dim FL Date]" caption="Dim FL Date"/>
    <dimension name="Dim MKT Carrier" uniqueName="[Dim MKT Carrier]" caption="Dim MKT Carrier"/>
    <dimension name="Dim OP Carrier" uniqueName="[Dim OP Carrier]" caption="Dim OP Carrier"/>
    <dimension name="Fact" uniqueName="[Fact]" caption="Fact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75.359598726849" backgroundQuery="1" createdVersion="8" refreshedVersion="8" minRefreshableVersion="3" recordCount="0" supportSubquery="1" supportAdvancedDrill="1" xr:uid="{C7A78DD8-66F7-435A-800B-0A0A4B9226A0}">
  <cacheSource type="external" connectionId="1"/>
  <cacheFields count="2">
    <cacheField name="[TOP 10 DAY CANCEL]" caption="TOP 10 DAY CANCEL" numFmtId="0" hierarchy="40">
      <sharedItems count="10">
        <s v="[Dim FL Date].[FL DATE].&amp;[1/3/2022]" c="1/3/2022"/>
        <s v="[Dim FL Date].[FL DATE].&amp;[2/10/2022]" c="2/10/2022"/>
        <s v="[Dim FL Date].[FL DATE].&amp;[2/11/2022]" c="2/11/2022"/>
        <s v="[Dim FL Date].[FL DATE].&amp;[2/14/2022]" c="2/14/2022"/>
        <s v="[Dim FL Date].[FL DATE].&amp;[2/17/2022]" c="2/17/2022"/>
        <s v="[Dim FL Date].[FL DATE].&amp;[2/18/2022]" c="2/18/2022"/>
        <s v="[Dim FL Date].[FL DATE].&amp;[2/21/2022]" c="2/21/2022"/>
        <s v="[Dim FL Date].[FL DATE].&amp;[2/24/2022]" c="2/24/2022"/>
        <s v="[Dim FL Date].[FL DATE].&amp;[2/25/2022]" c="2/25/2022"/>
        <s v="[Dim FL Date].[FL DATE].&amp;[2/27/2022]" c="2/27/2022"/>
      </sharedItems>
    </cacheField>
    <cacheField name="[Measures].[Fact Count]" caption="Fact Count" numFmtId="0" hierarchy="31" level="32767"/>
  </cacheFields>
  <cacheHierarchies count="42">
    <cacheHierarchy uniqueName="[DEST].[AIRPORT]" caption="DEST.AIRPORT" attribute="1" keyAttribute="1" defaultMemberUniqueName="[DEST].[AIRPORT].[All]" allUniqueName="[DEST].[AIRPORT].[All]" dimensionUniqueName="[DEST]" displayFolder="" count="0" unbalanced="0"/>
    <cacheHierarchy uniqueName="[DEST].[AIRPORT STATE CODE]" caption="DEST.AIRPORT STATE CODE" attribute="1" defaultMemberUniqueName="[DEST].[AIRPORT STATE CODE].[All]" allUniqueName="[DEST].[AIRPORT STATE CODE].[All]" dimensionUniqueName="[DEST]" displayFolder="" count="0" unbalanced="0"/>
    <cacheHierarchy uniqueName="[DEST].[AIRPORT STATE NAME]" caption="DEST.AIRPORT STATE NAME" attribute="1" defaultMemberUniqueName="[DEST].[AIRPORT STATE NAME].[All]" allUniqueName="[DEST].[AIRPORT STATE NAME].[All]" dimensionUniqueName="[DEST]" displayFolder="" count="0" unbalanced="0"/>
    <cacheHierarchy uniqueName="[DEST].[DISPLAY AIRPORT NAME]" caption="DEST.DISPLAY AIRPORT NAME" attribute="1" defaultMemberUniqueName="[DEST].[DISPLAY AIRPORT NAME].[All]" allUniqueName="[DEST].[DISPLAY AIRPORT NAME].[All]" dimensionUniqueName="[DEST]" displayFolder="" count="0" unbalanced="0"/>
    <cacheHierarchy uniqueName="[Dim Active Weather].[ACTIVE WEATHER]" caption="ACTIVE WEATHER" attribute="1" keyAttribute="1" defaultMemberUniqueName="[Dim Active Weather].[ACTIVE WEATHER].[All]" allUniqueName="[Dim Active Weather].[ACTIVE WEATHER].[All]" dimensionUniqueName="[Dim Active Weather]" displayFolder="" count="0" unbalanced="0"/>
    <cacheHierarchy uniqueName="[Dim Active Weather].[WEATHER DESCRIPTION]" caption="WEATHER DESCRIPTION" attribute="1" defaultMemberUniqueName="[Dim Active Weather].[WEATHER DESCRIPTION].[All]" allUniqueName="[Dim Active Weather].[WEATHER DESCRIPTION].[All]" dimensionUniqueName="[Dim Active Weather]" displayFolder="" count="0" unbalanced="0"/>
    <cacheHierarchy uniqueName="[Dim Cancellation].[CANCELLATION REASON]" caption="CANCELLATION REASON" attribute="1" defaultMemberUniqueName="[Dim Cancellation].[CANCELLATION REASON].[All]" allUniqueName="[Dim Cancellation].[CANCELLATION REASON].[All]" dimensionUniqueName="[Dim Cancellation]" displayFolder="" count="0" unbalanced="0"/>
    <cacheHierarchy uniqueName="[Dim Cancellation].[STATUS CANCEL]" caption="STATUS CANCEL" attribute="1" keyAttribute="1" defaultMemberUniqueName="[Dim Cancellation].[STATUS CANCEL].[All]" allUniqueName="[Dim Cancellation].[STATUS CANCEL].[All]" dimensionUniqueName="[Dim Cancellation]" displayFolder="" count="0" unbalanced="0"/>
    <cacheHierarchy uniqueName="[Dim FL Date].[Day FL Date]" caption="Day FL Date" attribute="1" defaultMemberUniqueName="[Dim FL Date].[Day FL Date].[All]" allUniqueName="[Dim FL Date].[Day FL Date].[All]" dimensionUniqueName="[Dim FL Date]" displayFolder="" count="0" unbalanced="0"/>
    <cacheHierarchy uniqueName="[Dim FL Date].[FL DATE]" caption="FL DATE" attribute="1" keyAttribute="1" defaultMemberUniqueName="[Dim FL Date].[FL DATE].[All]" allUniqueName="[Dim FL Date].[FL DATE].[All]" dimensionUniqueName="[Dim FL Date]" displayFolder="" count="0" unbalanced="0"/>
    <cacheHierarchy uniqueName="[Dim FL Date].[Month FL Date]" caption="Month FL Date" attribute="1" defaultMemberUniqueName="[Dim FL Date].[Month FL Date].[All]" allUniqueName="[Dim FL Date].[Month FL Date].[All]" dimensionUniqueName="[Dim FL Date]" displayFolder="" count="0" unbalanced="0"/>
    <cacheHierarchy uniqueName="[Dim MKT Carrier].[CODE CARRIER]" caption="CODE CARRIER" attribute="1" defaultMemberUniqueName="[Dim MKT Carrier].[CODE CARRIER].[All]" allUniqueName="[Dim MKT Carrier].[CODE CARRIER].[All]" dimensionUniqueName="[Dim MKT Carrier]" displayFolder="" count="0" unbalanced="0"/>
    <cacheHierarchy uniqueName="[Dim MKT Carrier].[DESCRIPTION]" caption="DESCRIPTION" attribute="1" defaultMemberUniqueName="[Dim MKT Carrier].[DESCRIPTION].[All]" allUniqueName="[Dim MKT Carrier].[DESCRIPTION].[All]" dimensionUniqueName="[Dim MKT Carrier]" displayFolder="" count="0" unbalanced="0"/>
    <cacheHierarchy uniqueName="[Dim MKT Carrier].[ID MKT CARRIER]" caption="ID MKT CARRIER" attribute="1" keyAttribute="1" defaultMemberUniqueName="[Dim MKT Carrier].[ID MKT CARRIER].[All]" allUniqueName="[Dim MKT Carrier].[ID MKT CARRIER].[All]" dimensionUniqueName="[Dim MKT Carrier]" displayFolder="" count="0" unbalanced="0"/>
    <cacheHierarchy uniqueName="[Dim MKT Carrier].[MKT UNIQUE CARRIER]" caption="MKT UNIQUE CARRIER" attribute="1" defaultMemberUniqueName="[Dim MKT Carrier].[MKT UNIQUE CARRIER].[All]" allUniqueName="[Dim MKT Carrier].[MKT UNIQUE CARRIER].[All]" dimensionUniqueName="[Dim MKT Carrier]" displayFolder="" count="0" unbalanced="0"/>
    <cacheHierarchy uniqueName="[Dim OP Carrier].[CODE CARRIER]" caption="CODE CARRIER" attribute="1" defaultMemberUniqueName="[Dim OP Carrier].[CODE CARRIER].[All]" allUniqueName="[Dim OP Carrier].[CODE CARRIER].[All]" dimensionUniqueName="[Dim OP Carrier]" displayFolder="" count="0" unbalanced="0"/>
    <cacheHierarchy uniqueName="[Dim OP Carrier].[DESCRIPTION]" caption="DESCRIPTION" attribute="1" defaultMemberUniqueName="[Dim OP Carrier].[DESCRIPTION].[All]" allUniqueName="[Dim OP Carrier].[DESCRIPTION].[All]" dimensionUniqueName="[Dim OP Carrier]" displayFolder="" count="0" unbalanced="0"/>
    <cacheHierarchy uniqueName="[Dim OP Carrier].[ID OP CARRIER]" caption="ID OP CARRIER" attribute="1" keyAttribute="1" defaultMemberUniqueName="[Dim OP Carrier].[ID OP CARRIER].[All]" allUniqueName="[Dim OP Carrier].[ID OP CARRIER].[All]" dimensionUniqueName="[Dim OP Carrier]" displayFolder="" count="0" unbalanced="0"/>
    <cacheHierarchy uniqueName="[Dim OP Carrier].[OP UNIQUE CARRIER]" caption="OP UNIQUE CARRIER" attribute="1" defaultMemberUniqueName="[Dim OP Carrier].[OP UNIQUE CARRIER].[All]" allUniqueName="[Dim OP Carrier].[OP UNIQUE CARRIER].[All]" dimensionUniqueName="[Dim OP Carrier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ORIGIN].[AIRPORT]" caption="ORIGIN.AIRPORT" attribute="1" keyAttribute="1" defaultMemberUniqueName="[ORIGIN].[AIRPORT].[All]" allUniqueName="[ORIGIN].[AIRPORT].[All]" dimensionUniqueName="[ORIGIN]" displayFolder="" count="0" unbalanced="0"/>
    <cacheHierarchy uniqueName="[ORIGIN].[AIRPORT STATE CODE]" caption="ORIGIN.AIRPORT STATE CODE" attribute="1" defaultMemberUniqueName="[ORIGIN].[AIRPORT STATE CODE].[All]" allUniqueName="[ORIGIN].[AIRPORT STATE CODE].[All]" dimensionUniqueName="[ORIGIN]" displayFolder="" count="0" unbalanced="0"/>
    <cacheHierarchy uniqueName="[ORIGIN].[AIRPORT STATE NAME]" caption="ORIGIN.AIRPORT STATE NAME" attribute="1" defaultMemberUniqueName="[ORIGIN].[AIRPORT STATE NAME].[All]" allUniqueName="[ORIGIN].[AIRPORT STATE NAME].[All]" dimensionUniqueName="[ORIGIN]" displayFolder="" count="0" unbalanced="0"/>
    <cacheHierarchy uniqueName="[ORIGIN].[DISPLAY AIRPORT NAME]" caption="ORIGIN.DISPLAY AIRPORT NAME" attribute="1" defaultMemberUniqueName="[ORIGIN].[DISPLAY AIRPORT NAME].[All]" allUniqueName="[ORIGIN].[DISPLAY AIRPORT NAME].[All]" dimensionUniqueName="[ORIGIN]" displayFolder="" count="0" unbalanced="0"/>
    <cacheHierarchy uniqueName="[Fact].[ACTIVE WEATHER]" caption="ACTIVE WEATHER" attribute="1" defaultMemberUniqueName="[Fact].[ACTIVE WEATHER].[All]" allUniqueName="[Fact].[ACTIVE WEATHER].[All]" dimensionUniqueName="[Fact]" displayFolder="" count="0" unbalanced="0" hidden="1"/>
    <cacheHierarchy uniqueName="[Fact].[CANCELLED]" caption="CANCELLED" attribute="1" defaultMemberUniqueName="[Fact].[CANCELLED].[All]" allUniqueName="[Fact].[CANCELLED].[All]" dimensionUniqueName="[Fact]" displayFolder="" count="0" unbalanced="0" hidden="1"/>
    <cacheHierarchy uniqueName="[Fact].[DEST]" caption="DEST" attribute="1" defaultMemberUniqueName="[Fact].[DEST].[All]" allUniqueName="[Fact].[DEST].[All]" dimensionUniqueName="[Fact]" displayFolder="" count="0" unbalanced="0" hidden="1"/>
    <cacheHierarchy uniqueName="[Fact].[FL DATE]" caption="FL DATE" attribute="1" defaultMemberUniqueName="[Fact].[FL DATE].[All]" allUniqueName="[Fact].[FL DATE].[All]" dimensionUniqueName="[Fact]" displayFolder="" count="0" unbalanced="0" hidden="1"/>
    <cacheHierarchy uniqueName="[Fact].[ID MKT CARRIER]" caption="ID MKT CARRIER" attribute="1" defaultMemberUniqueName="[Fact].[ID MKT CARRIER].[All]" allUniqueName="[Fact].[ID MKT CARRIER].[All]" dimensionUniqueName="[Fact]" displayFolder="" count="0" unbalanced="0" hidden="1"/>
    <cacheHierarchy uniqueName="[Fact].[ID OP CARRIER]" caption="ID OP CARRIER" attribute="1" defaultMemberUniqueName="[Fact].[ID OP CARRIER].[All]" allUniqueName="[Fact].[ID OP CARRIER].[All]" dimensionUniqueName="[Fact]" displayFolder="" count="0" unbalanced="0" hidden="1"/>
    <cacheHierarchy uniqueName="[Fact].[ORIGIN]" caption="ORIGIN" attribute="1" defaultMemberUniqueName="[Fact].[ORIGIN].[All]" allUniqueName="[Fact].[ORIGIN].[All]" dimensionUniqueName="[Fact]" displayFolder="" count="0" unbalanced="0" hidden="1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MonthMaxFlightCountByCarrier]" caption="MonthMaxFlightCountByCarrier" measure="1" displayFolder="" count="0"/>
    <cacheHierarchy uniqueName="[Measures].[Codeshare Flights Count]" caption="Codeshare Flights Count" measure="1" displayFolder="" count="0"/>
    <cacheHierarchy uniqueName="[Measures].[TypeofFlightRoutes]" caption="TypeofFlightRoutes" measure="1" displayFolder="" count="0"/>
    <cacheHierarchy uniqueName="[TOP 5 CANCEL]" caption="TOP 5 CANCEL" set="1" parentSet="11" displayFolder="" count="0" unbalanced="0" unbalancedGroup="0"/>
    <cacheHierarchy uniqueName="[DES LINE]" caption="DES LINE" set="1" displayFolder="" count="0" unbalanced="0" unbalancedGroup="0"/>
    <cacheHierarchy uniqueName="[TOP 10 ROUTES]" caption="TOP 10 ROUTES" set="1" displayFolder="" count="0" unbalanced="0" unbalancedGroup="0"/>
    <cacheHierarchy uniqueName="[GETROUTES]" caption="GETROUTES" set="1" displayFolder="" count="0" unbalanced="0" unbalancedGroup="0"/>
    <cacheHierarchy uniqueName="[TOP 10 POPULAR  STATION]" caption="TOP 10 POPULAR  STATION" set="1" parentSet="20" displayFolder="" count="0" unbalanced="0" unbalancedGroup="0"/>
    <cacheHierarchy uniqueName="[TOP 10 DAY CANCEL]" caption="TOP 10 DAY CANCEL" set="1" parentSet="9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9"/>
            </x14:setLevels>
          </x14:cacheHierarchy>
        </ext>
      </extLst>
    </cacheHierarchy>
    <cacheHierarchy uniqueName="[DES DEST STATION BY FLIGHT COUNT]" caption="DES DEST STATION BY FLIGHT COUNT" set="1" parentSet="1" displayFolder="" count="0" unbalanced="0" unbalancedGroup="0"/>
  </cacheHierarchies>
  <kpis count="0"/>
  <dimensions count="9">
    <dimension name="DEST" uniqueName="[DEST]" caption="DEST"/>
    <dimension name="Dim Active Weather" uniqueName="[Dim Active Weather]" caption="Dim Active Weather"/>
    <dimension name="Dim Cancellation" uniqueName="[Dim Cancellation]" caption="Dim Cancellation"/>
    <dimension name="Dim FL Date" uniqueName="[Dim FL Date]" caption="Dim FL Date"/>
    <dimension name="Dim MKT Carrier" uniqueName="[Dim MKT Carrier]" caption="Dim MKT Carrier"/>
    <dimension name="Dim OP Carrier" uniqueName="[Dim OP Carrier]" caption="Dim OP Carrier"/>
    <dimension name="Fact" uniqueName="[Fact]" caption="Fact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75.426504282404" backgroundQuery="1" createdVersion="8" refreshedVersion="8" minRefreshableVersion="3" recordCount="0" supportSubquery="1" supportAdvancedDrill="1" xr:uid="{FAFE2E54-3257-4CB3-B366-913FC071CF33}">
  <cacheSource type="external" connectionId="1"/>
  <cacheFields count="2">
    <cacheField name="[Measures].[MonthMaxFlightCountByCarrier]" caption="MonthMaxFlightCountByCarrier" numFmtId="0" hierarchy="32" level="32767"/>
    <cacheField name="[Dim MKT Carrier].[MKT UNIQUE CARRIER].[MKT UNIQUE CARRIER]" caption="MKT UNIQUE CARRIER" numFmtId="0" hierarchy="14" level="1">
      <sharedItems count="11">
        <s v="[Dim MKT Carrier].[MKT UNIQUE CARRIER].&amp;[AA]" c="AA"/>
        <s v="[Dim MKT Carrier].[MKT UNIQUE CARRIER].&amp;[AS]" c="AS"/>
        <s v="[Dim MKT Carrier].[MKT UNIQUE CARRIER].&amp;[B6]" c="B6"/>
        <s v="[Dim MKT Carrier].[MKT UNIQUE CARRIER].&amp;[DL]" c="DL"/>
        <s v="[Dim MKT Carrier].[MKT UNIQUE CARRIER].&amp;[F9]" c="F9"/>
        <s v="[Dim MKT Carrier].[MKT UNIQUE CARRIER].&amp;[G4]" c="G4"/>
        <s v="[Dim MKT Carrier].[MKT UNIQUE CARRIER].&amp;[HA]" c="HA"/>
        <s v="[Dim MKT Carrier].[MKT UNIQUE CARRIER].&amp;[NK]" c="NK"/>
        <s v="[Dim MKT Carrier].[MKT UNIQUE CARRIER].&amp;[UA]" c="UA"/>
        <s v="[Dim MKT Carrier].[MKT UNIQUE CARRIER].&amp;[WN]" c="WN"/>
        <s v="[Dim MKT Carrier].[MKT UNIQUE CARRIER].[All].UNKNOWNMEMBER" c="Unknown"/>
      </sharedItems>
    </cacheField>
  </cacheFields>
  <cacheHierarchies count="42">
    <cacheHierarchy uniqueName="[DEST].[AIRPORT]" caption="DEST.AIRPORT" attribute="1" keyAttribute="1" defaultMemberUniqueName="[DEST].[AIRPORT].[All]" allUniqueName="[DEST].[AIRPORT].[All]" dimensionUniqueName="[DEST]" displayFolder="" count="0" unbalanced="0"/>
    <cacheHierarchy uniqueName="[DEST].[AIRPORT STATE CODE]" caption="DEST.AIRPORT STATE CODE" attribute="1" defaultMemberUniqueName="[DEST].[AIRPORT STATE CODE].[All]" allUniqueName="[DEST].[AIRPORT STATE CODE].[All]" dimensionUniqueName="[DEST]" displayFolder="" count="0" unbalanced="0"/>
    <cacheHierarchy uniqueName="[DEST].[AIRPORT STATE NAME]" caption="DEST.AIRPORT STATE NAME" attribute="1" defaultMemberUniqueName="[DEST].[AIRPORT STATE NAME].[All]" allUniqueName="[DEST].[AIRPORT STATE NAME].[All]" dimensionUniqueName="[DEST]" displayFolder="" count="0" unbalanced="0"/>
    <cacheHierarchy uniqueName="[DEST].[DISPLAY AIRPORT NAME]" caption="DEST.DISPLAY AIRPORT NAME" attribute="1" defaultMemberUniqueName="[DEST].[DISPLAY AIRPORT NAME].[All]" allUniqueName="[DEST].[DISPLAY AIRPORT NAME].[All]" dimensionUniqueName="[DEST]" displayFolder="" count="0" unbalanced="0"/>
    <cacheHierarchy uniqueName="[Dim Active Weather].[ACTIVE WEATHER]" caption="ACTIVE WEATHER" attribute="1" keyAttribute="1" defaultMemberUniqueName="[Dim Active Weather].[ACTIVE WEATHER].[All]" allUniqueName="[Dim Active Weather].[ACTIVE WEATHER].[All]" dimensionUniqueName="[Dim Active Weather]" displayFolder="" count="0" unbalanced="0"/>
    <cacheHierarchy uniqueName="[Dim Active Weather].[WEATHER DESCRIPTION]" caption="WEATHER DESCRIPTION" attribute="1" defaultMemberUniqueName="[Dim Active Weather].[WEATHER DESCRIPTION].[All]" allUniqueName="[Dim Active Weather].[WEATHER DESCRIPTION].[All]" dimensionUniqueName="[Dim Active Weather]" displayFolder="" count="0" unbalanced="0"/>
    <cacheHierarchy uniqueName="[Dim Cancellation].[CANCELLATION REASON]" caption="CANCELLATION REASON" attribute="1" defaultMemberUniqueName="[Dim Cancellation].[CANCELLATION REASON].[All]" allUniqueName="[Dim Cancellation].[CANCELLATION REASON].[All]" dimensionUniqueName="[Dim Cancellation]" displayFolder="" count="0" unbalanced="0"/>
    <cacheHierarchy uniqueName="[Dim Cancellation].[STATUS CANCEL]" caption="STATUS CANCEL" attribute="1" keyAttribute="1" defaultMemberUniqueName="[Dim Cancellation].[STATUS CANCEL].[All]" allUniqueName="[Dim Cancellation].[STATUS CANCEL].[All]" dimensionUniqueName="[Dim Cancellation]" displayFolder="" count="0" unbalanced="0"/>
    <cacheHierarchy uniqueName="[Dim FL Date].[Day FL Date]" caption="Day FL Date" attribute="1" defaultMemberUniqueName="[Dim FL Date].[Day FL Date].[All]" allUniqueName="[Dim FL Date].[Day FL Date].[All]" dimensionUniqueName="[Dim FL Date]" displayFolder="" count="0" unbalanced="0"/>
    <cacheHierarchy uniqueName="[Dim FL Date].[FL DATE]" caption="FL DATE" attribute="1" keyAttribute="1" defaultMemberUniqueName="[Dim FL Date].[FL DATE].[All]" allUniqueName="[Dim FL Date].[FL DATE].[All]" dimensionUniqueName="[Dim FL Date]" displayFolder="" count="0" unbalanced="0"/>
    <cacheHierarchy uniqueName="[Dim FL Date].[Month FL Date]" caption="Month FL Date" attribute="1" defaultMemberUniqueName="[Dim FL Date].[Month FL Date].[All]" allUniqueName="[Dim FL Date].[Month FL Date].[All]" dimensionUniqueName="[Dim FL Date]" displayFolder="" count="0" unbalanced="0"/>
    <cacheHierarchy uniqueName="[Dim MKT Carrier].[CODE CARRIER]" caption="CODE CARRIER" attribute="1" defaultMemberUniqueName="[Dim MKT Carrier].[CODE CARRIER].[All]" allUniqueName="[Dim MKT Carrier].[CODE CARRIER].[All]" dimensionUniqueName="[Dim MKT Carrier]" displayFolder="" count="0" unbalanced="0"/>
    <cacheHierarchy uniqueName="[Dim MKT Carrier].[DESCRIPTION]" caption="DESCRIPTION" attribute="1" defaultMemberUniqueName="[Dim MKT Carrier].[DESCRIPTION].[All]" allUniqueName="[Dim MKT Carrier].[DESCRIPTION].[All]" dimensionUniqueName="[Dim MKT Carrier]" displayFolder="" count="0" unbalanced="0"/>
    <cacheHierarchy uniqueName="[Dim MKT Carrier].[ID MKT CARRIER]" caption="ID MKT CARRIER" attribute="1" keyAttribute="1" defaultMemberUniqueName="[Dim MKT Carrier].[ID MKT CARRIER].[All]" allUniqueName="[Dim MKT Carrier].[ID MKT CARRIER].[All]" dimensionUniqueName="[Dim MKT Carrier]" displayFolder="" count="0" unbalanced="0"/>
    <cacheHierarchy uniqueName="[Dim MKT Carrier].[MKT UNIQUE CARRIER]" caption="MKT UNIQUE CARRIER" attribute="1" defaultMemberUniqueName="[Dim MKT Carrier].[MKT UNIQUE CARRIER].[All]" allUniqueName="[Dim MKT Carrier].[MKT UNIQUE CARRIER].[All]" dimensionUniqueName="[Dim MKT Carrier]" displayFolder="" count="2" unbalanced="0">
      <fieldsUsage count="2">
        <fieldUsage x="-1"/>
        <fieldUsage x="1"/>
      </fieldsUsage>
    </cacheHierarchy>
    <cacheHierarchy uniqueName="[Dim OP Carrier].[CODE CARRIER]" caption="CODE CARRIER" attribute="1" defaultMemberUniqueName="[Dim OP Carrier].[CODE CARRIER].[All]" allUniqueName="[Dim OP Carrier].[CODE CARRIER].[All]" dimensionUniqueName="[Dim OP Carrier]" displayFolder="" count="0" unbalanced="0"/>
    <cacheHierarchy uniqueName="[Dim OP Carrier].[DESCRIPTION]" caption="DESCRIPTION" attribute="1" defaultMemberUniqueName="[Dim OP Carrier].[DESCRIPTION].[All]" allUniqueName="[Dim OP Carrier].[DESCRIPTION].[All]" dimensionUniqueName="[Dim OP Carrier]" displayFolder="" count="0" unbalanced="0"/>
    <cacheHierarchy uniqueName="[Dim OP Carrier].[ID OP CARRIER]" caption="ID OP CARRIER" attribute="1" keyAttribute="1" defaultMemberUniqueName="[Dim OP Carrier].[ID OP CARRIER].[All]" allUniqueName="[Dim OP Carrier].[ID OP CARRIER].[All]" dimensionUniqueName="[Dim OP Carrier]" displayFolder="" count="0" unbalanced="0"/>
    <cacheHierarchy uniqueName="[Dim OP Carrier].[OP UNIQUE CARRIER]" caption="OP UNIQUE CARRIER" attribute="1" defaultMemberUniqueName="[Dim OP Carrier].[OP UNIQUE CARRIER].[All]" allUniqueName="[Dim OP Carrier].[OP UNIQUE CARRIER].[All]" dimensionUniqueName="[Dim OP Carrier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ORIGIN].[AIRPORT]" caption="ORIGIN.AIRPORT" attribute="1" keyAttribute="1" defaultMemberUniqueName="[ORIGIN].[AIRPORT].[All]" allUniqueName="[ORIGIN].[AIRPORT].[All]" dimensionUniqueName="[ORIGIN]" displayFolder="" count="0" unbalanced="0"/>
    <cacheHierarchy uniqueName="[ORIGIN].[AIRPORT STATE CODE]" caption="ORIGIN.AIRPORT STATE CODE" attribute="1" defaultMemberUniqueName="[ORIGIN].[AIRPORT STATE CODE].[All]" allUniqueName="[ORIGIN].[AIRPORT STATE CODE].[All]" dimensionUniqueName="[ORIGIN]" displayFolder="" count="0" unbalanced="0"/>
    <cacheHierarchy uniqueName="[ORIGIN].[AIRPORT STATE NAME]" caption="ORIGIN.AIRPORT STATE NAME" attribute="1" defaultMemberUniqueName="[ORIGIN].[AIRPORT STATE NAME].[All]" allUniqueName="[ORIGIN].[AIRPORT STATE NAME].[All]" dimensionUniqueName="[ORIGIN]" displayFolder="" count="0" unbalanced="0"/>
    <cacheHierarchy uniqueName="[ORIGIN].[DISPLAY AIRPORT NAME]" caption="ORIGIN.DISPLAY AIRPORT NAME" attribute="1" defaultMemberUniqueName="[ORIGIN].[DISPLAY AIRPORT NAME].[All]" allUniqueName="[ORIGIN].[DISPLAY AIRPORT NAME].[All]" dimensionUniqueName="[ORIGIN]" displayFolder="" count="0" unbalanced="0"/>
    <cacheHierarchy uniqueName="[Fact].[ACTIVE WEATHER]" caption="ACTIVE WEATHER" attribute="1" defaultMemberUniqueName="[Fact].[ACTIVE WEATHER].[All]" allUniqueName="[Fact].[ACTIVE WEATHER].[All]" dimensionUniqueName="[Fact]" displayFolder="" count="0" unbalanced="0" hidden="1"/>
    <cacheHierarchy uniqueName="[Fact].[CANCELLED]" caption="CANCELLED" attribute="1" defaultMemberUniqueName="[Fact].[CANCELLED].[All]" allUniqueName="[Fact].[CANCELLED].[All]" dimensionUniqueName="[Fact]" displayFolder="" count="0" unbalanced="0" hidden="1"/>
    <cacheHierarchy uniqueName="[Fact].[DEST]" caption="DEST" attribute="1" defaultMemberUniqueName="[Fact].[DEST].[All]" allUniqueName="[Fact].[DEST].[All]" dimensionUniqueName="[Fact]" displayFolder="" count="0" unbalanced="0" hidden="1"/>
    <cacheHierarchy uniqueName="[Fact].[FL DATE]" caption="FL DATE" attribute="1" defaultMemberUniqueName="[Fact].[FL DATE].[All]" allUniqueName="[Fact].[FL DATE].[All]" dimensionUniqueName="[Fact]" displayFolder="" count="0" unbalanced="0" hidden="1"/>
    <cacheHierarchy uniqueName="[Fact].[ID MKT CARRIER]" caption="ID MKT CARRIER" attribute="1" defaultMemberUniqueName="[Fact].[ID MKT CARRIER].[All]" allUniqueName="[Fact].[ID MKT CARRIER].[All]" dimensionUniqueName="[Fact]" displayFolder="" count="0" unbalanced="0" hidden="1"/>
    <cacheHierarchy uniqueName="[Fact].[ID OP CARRIER]" caption="ID OP CARRIER" attribute="1" defaultMemberUniqueName="[Fact].[ID OP CARRIER].[All]" allUniqueName="[Fact].[ID OP CARRIER].[All]" dimensionUniqueName="[Fact]" displayFolder="" count="0" unbalanced="0" hidden="1"/>
    <cacheHierarchy uniqueName="[Fact].[ORIGIN]" caption="ORIGIN" attribute="1" defaultMemberUniqueName="[Fact].[ORIGIN].[All]" allUniqueName="[Fact].[ORIGIN].[All]" dimensionUniqueName="[Fact]" displayFolder="" count="0" unbalanced="0" hidden="1"/>
    <cacheHierarchy uniqueName="[Measures].[Fact Count]" caption="Fact Count" measure="1" displayFolder="" measureGroup="Fact" count="0"/>
    <cacheHierarchy uniqueName="[Measures].[MonthMaxFlightCountByCarrier]" caption="MonthMaxFlightCountByCarrier" measure="1" displayFolder="" count="0" oneField="1">
      <fieldsUsage count="1">
        <fieldUsage x="0"/>
      </fieldsUsage>
    </cacheHierarchy>
    <cacheHierarchy uniqueName="[Measures].[Codeshare Flights Count]" caption="Codeshare Flights Count" measure="1" displayFolder="" count="0"/>
    <cacheHierarchy uniqueName="[Measures].[TypeofFlightRoutes]" caption="TypeofFlightRoutes" measure="1" displayFolder="" count="0"/>
    <cacheHierarchy uniqueName="[TOP 5 CANCEL]" caption="TOP 5 CANCEL" set="1" parentSet="11" displayFolder="" count="0" unbalanced="0" unbalancedGroup="0"/>
    <cacheHierarchy uniqueName="[DES LINE]" caption="DES LINE" set="1" displayFolder="" count="0" unbalanced="0" unbalancedGroup="0"/>
    <cacheHierarchy uniqueName="[TOP 10 ROUTES]" caption="TOP 10 ROUTES" set="1" displayFolder="" count="0" unbalanced="0" unbalancedGroup="0"/>
    <cacheHierarchy uniqueName="[GETROUTES]" caption="GETROUTES" set="1" displayFolder="" count="0" unbalanced="0" unbalancedGroup="0"/>
    <cacheHierarchy uniqueName="[TOP 10 POPULAR  STATION]" caption="TOP 10 POPULAR  STATION" set="1" parentSet="20" displayFolder="" count="0" unbalanced="0" unbalancedGroup="0"/>
    <cacheHierarchy uniqueName="[TOP 10 DAY CANCEL]" caption="TOP 10 DAY CANCEL" set="1" parentSet="9" displayFolder="" count="0" unbalanced="0" unbalancedGroup="0"/>
    <cacheHierarchy uniqueName="[DES DEST STATION BY FLIGHT COUNT]" caption="DES DEST STATION BY FLIGHT COUNT" set="1" parentSet="1" displayFolder="" count="0" unbalanced="0" unbalancedGroup="0"/>
  </cacheHierarchies>
  <kpis count="0"/>
  <dimensions count="9">
    <dimension name="DEST" uniqueName="[DEST]" caption="DEST"/>
    <dimension name="Dim Active Weather" uniqueName="[Dim Active Weather]" caption="Dim Active Weather"/>
    <dimension name="Dim Cancellation" uniqueName="[Dim Cancellation]" caption="Dim Cancellation"/>
    <dimension name="Dim FL Date" uniqueName="[Dim FL Date]" caption="Dim FL Date"/>
    <dimension name="Dim MKT Carrier" uniqueName="[Dim MKT Carrier]" caption="Dim MKT Carrier"/>
    <dimension name="Dim OP Carrier" uniqueName="[Dim OP Carrier]" caption="Dim OP Carrier"/>
    <dimension name="Fact" uniqueName="[Fact]" caption="Fact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76.646552430553" backgroundQuery="1" createdVersion="8" refreshedVersion="8" minRefreshableVersion="3" recordCount="0" supportSubquery="1" supportAdvancedDrill="1" xr:uid="{6EDAD9FD-B334-4996-9B99-95D7F1184CB8}">
  <cacheSource type="external" connectionId="1"/>
  <cacheFields count="3">
    <cacheField name="[Dim MKT Carrier].[MKT UNIQUE CARRIER].[MKT UNIQUE CARRIER]" caption="MKT UNIQUE CARRIER" numFmtId="0" hierarchy="14" level="1">
      <sharedItems count="10">
        <s v="[Dim MKT Carrier].[MKT UNIQUE CARRIER].&amp;[AA]" c="AA"/>
        <s v="[Dim MKT Carrier].[MKT UNIQUE CARRIER].&amp;[AS]" c="AS"/>
        <s v="[Dim MKT Carrier].[MKT UNIQUE CARRIER].&amp;[B6]" c="B6"/>
        <s v="[Dim MKT Carrier].[MKT UNIQUE CARRIER].&amp;[DL]" c="DL"/>
        <s v="[Dim MKT Carrier].[MKT UNIQUE CARRIER].&amp;[F9]" c="F9"/>
        <s v="[Dim MKT Carrier].[MKT UNIQUE CARRIER].&amp;[G4]" c="G4"/>
        <s v="[Dim MKT Carrier].[MKT UNIQUE CARRIER].&amp;[HA]" c="HA"/>
        <s v="[Dim MKT Carrier].[MKT UNIQUE CARRIER].&amp;[NK]" c="NK"/>
        <s v="[Dim MKT Carrier].[MKT UNIQUE CARRIER].&amp;[UA]" c="UA"/>
        <s v="[Dim MKT Carrier].[MKT UNIQUE CARRIER].&amp;[WN]" c="WN"/>
      </sharedItems>
    </cacheField>
    <cacheField name="[Dim FL Date].[Month FL Date].[Month FL Date]" caption="Month FL Date" numFmtId="0" hierarchy="10" level="1">
      <sharedItems count="2">
        <s v="[Dim FL Date].[Month FL Date].&amp;[1]" c="1"/>
        <s v="[Dim FL Date].[Month FL Date].&amp;[2]" c="2"/>
      </sharedItems>
    </cacheField>
    <cacheField name="[Measures].[Fact Count]" caption="Fact Count" numFmtId="0" hierarchy="31" level="32767"/>
  </cacheFields>
  <cacheHierarchies count="43">
    <cacheHierarchy uniqueName="[DEST].[AIRPORT]" caption="DEST.AIRPORT" attribute="1" keyAttribute="1" defaultMemberUniqueName="[DEST].[AIRPORT].[All]" allUniqueName="[DEST].[AIRPORT].[All]" dimensionUniqueName="[DEST]" displayFolder="" count="2" unbalanced="0"/>
    <cacheHierarchy uniqueName="[DEST].[AIRPORT STATE CODE]" caption="DEST.AIRPORT STATE CODE" attribute="1" defaultMemberUniqueName="[DEST].[AIRPORT STATE CODE].[All]" allUniqueName="[DEST].[AIRPORT STATE CODE].[All]" dimensionUniqueName="[DEST]" displayFolder="" count="0" unbalanced="0"/>
    <cacheHierarchy uniqueName="[DEST].[AIRPORT STATE NAME]" caption="DEST.AIRPORT STATE NAME" attribute="1" defaultMemberUniqueName="[DEST].[AIRPORT STATE NAME].[All]" allUniqueName="[DEST].[AIRPORT STATE NAME].[All]" dimensionUniqueName="[DEST]" displayFolder="" count="0" unbalanced="0"/>
    <cacheHierarchy uniqueName="[DEST].[DISPLAY AIRPORT NAME]" caption="DEST.DISPLAY AIRPORT NAME" attribute="1" defaultMemberUniqueName="[DEST].[DISPLAY AIRPORT NAME].[All]" allUniqueName="[DEST].[DISPLAY AIRPORT NAME].[All]" dimensionUniqueName="[DEST]" displayFolder="" count="0" unbalanced="0"/>
    <cacheHierarchy uniqueName="[Dim Active Weather].[ACTIVE WEATHER]" caption="ACTIVE WEATHER" attribute="1" keyAttribute="1" defaultMemberUniqueName="[Dim Active Weather].[ACTIVE WEATHER].[All]" allUniqueName="[Dim Active Weather].[ACTIVE WEATHER].[All]" dimensionUniqueName="[Dim Active Weather]" displayFolder="" count="0" unbalanced="0"/>
    <cacheHierarchy uniqueName="[Dim Active Weather].[WEATHER DESCRIPTION]" caption="WEATHER DESCRIPTION" attribute="1" defaultMemberUniqueName="[Dim Active Weather].[WEATHER DESCRIPTION].[All]" allUniqueName="[Dim Active Weather].[WEATHER DESCRIPTION].[All]" dimensionUniqueName="[Dim Active Weather]" displayFolder="" count="0" unbalanced="0"/>
    <cacheHierarchy uniqueName="[Dim Cancellation].[CANCELLATION REASON]" caption="CANCELLATION REASON" attribute="1" defaultMemberUniqueName="[Dim Cancellation].[CANCELLATION REASON].[All]" allUniqueName="[Dim Cancellation].[CANCELLATION REASON].[All]" dimensionUniqueName="[Dim Cancellation]" displayFolder="" count="0" unbalanced="0"/>
    <cacheHierarchy uniqueName="[Dim Cancellation].[STATUS CANCEL]" caption="STATUS CANCEL" attribute="1" keyAttribute="1" defaultMemberUniqueName="[Dim Cancellation].[STATUS CANCEL].[All]" allUniqueName="[Dim Cancellation].[STATUS CANCEL].[All]" dimensionUniqueName="[Dim Cancellation]" displayFolder="" count="0" unbalanced="0"/>
    <cacheHierarchy uniqueName="[Dim FL Date].[Day FL Date]" caption="Day FL Date" attribute="1" defaultMemberUniqueName="[Dim FL Date].[Day FL Date].[All]" allUniqueName="[Dim FL Date].[Day FL Date].[All]" dimensionUniqueName="[Dim FL Date]" displayFolder="" count="0" unbalanced="0"/>
    <cacheHierarchy uniqueName="[Dim FL Date].[FL DATE]" caption="FL DATE" attribute="1" keyAttribute="1" defaultMemberUniqueName="[Dim FL Date].[FL DATE].[All]" allUniqueName="[Dim FL Date].[FL DATE].[All]" dimensionUniqueName="[Dim FL Date]" displayFolder="" count="0" unbalanced="0"/>
    <cacheHierarchy uniqueName="[Dim FL Date].[Month FL Date]" caption="Month FL Date" attribute="1" defaultMemberUniqueName="[Dim FL Date].[Month FL Date].[All]" allUniqueName="[Dim FL Date].[Month FL Date].[All]" dimensionUniqueName="[Dim FL Date]" displayFolder="" count="2" unbalanced="0">
      <fieldsUsage count="2">
        <fieldUsage x="-1"/>
        <fieldUsage x="1"/>
      </fieldsUsage>
    </cacheHierarchy>
    <cacheHierarchy uniqueName="[Dim MKT Carrier].[CODE CARRIER]" caption="CODE CARRIER" attribute="1" defaultMemberUniqueName="[Dim MKT Carrier].[CODE CARRIER].[All]" allUniqueName="[Dim MKT Carrier].[CODE CARRIER].[All]" dimensionUniqueName="[Dim MKT Carrier]" displayFolder="" count="0" unbalanced="0"/>
    <cacheHierarchy uniqueName="[Dim MKT Carrier].[DESCRIPTION]" caption="DESCRIPTION" attribute="1" defaultMemberUniqueName="[Dim MKT Carrier].[DESCRIPTION].[All]" allUniqueName="[Dim MKT Carrier].[DESCRIPTION].[All]" dimensionUniqueName="[Dim MKT Carrier]" displayFolder="" count="0" unbalanced="0"/>
    <cacheHierarchy uniqueName="[Dim MKT Carrier].[ID MKT CARRIER]" caption="ID MKT CARRIER" attribute="1" keyAttribute="1" defaultMemberUniqueName="[Dim MKT Carrier].[ID MKT CARRIER].[All]" allUniqueName="[Dim MKT Carrier].[ID MKT CARRIER].[All]" dimensionUniqueName="[Dim MKT Carrier]" displayFolder="" count="0" unbalanced="0"/>
    <cacheHierarchy uniqueName="[Dim MKT Carrier].[MKT UNIQUE CARRIER]" caption="MKT UNIQUE CARRIER" attribute="1" defaultMemberUniqueName="[Dim MKT Carrier].[MKT UNIQUE CARRIER].[All]" allUniqueName="[Dim MKT Carrier].[MKT UNIQUE CARRIER].[All]" dimensionUniqueName="[Dim MKT Carrier]" displayFolder="" count="2" unbalanced="0">
      <fieldsUsage count="2">
        <fieldUsage x="-1"/>
        <fieldUsage x="0"/>
      </fieldsUsage>
    </cacheHierarchy>
    <cacheHierarchy uniqueName="[Dim OP Carrier].[CODE CARRIER]" caption="CODE CARRIER" attribute="1" defaultMemberUniqueName="[Dim OP Carrier].[CODE CARRIER].[All]" allUniqueName="[Dim OP Carrier].[CODE CARRIER].[All]" dimensionUniqueName="[Dim OP Carrier]" displayFolder="" count="0" unbalanced="0"/>
    <cacheHierarchy uniqueName="[Dim OP Carrier].[DESCRIPTION]" caption="DESCRIPTION" attribute="1" defaultMemberUniqueName="[Dim OP Carrier].[DESCRIPTION].[All]" allUniqueName="[Dim OP Carrier].[DESCRIPTION].[All]" dimensionUniqueName="[Dim OP Carrier]" displayFolder="" count="0" unbalanced="0"/>
    <cacheHierarchy uniqueName="[Dim OP Carrier].[ID OP CARRIER]" caption="ID OP CARRIER" attribute="1" keyAttribute="1" defaultMemberUniqueName="[Dim OP Carrier].[ID OP CARRIER].[All]" allUniqueName="[Dim OP Carrier].[ID OP CARRIER].[All]" dimensionUniqueName="[Dim OP Carrier]" displayFolder="" count="0" unbalanced="0"/>
    <cacheHierarchy uniqueName="[Dim OP Carrier].[OP UNIQUE CARRIER]" caption="OP UNIQUE CARRIER" attribute="1" defaultMemberUniqueName="[Dim OP Carrier].[OP UNIQUE CARRIER].[All]" allUniqueName="[Dim OP Carrier].[OP UNIQUE CARRIER].[All]" dimensionUniqueName="[Dim OP Carrier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ORIGIN].[AIRPORT]" caption="ORIGIN.AIRPORT" attribute="1" keyAttribute="1" defaultMemberUniqueName="[ORIGIN].[AIRPORT].[All]" allUniqueName="[ORIGIN].[AIRPORT].[All]" dimensionUniqueName="[ORIGIN]" displayFolder="" count="0" unbalanced="0"/>
    <cacheHierarchy uniqueName="[ORIGIN].[AIRPORT STATE CODE]" caption="ORIGIN.AIRPORT STATE CODE" attribute="1" defaultMemberUniqueName="[ORIGIN].[AIRPORT STATE CODE].[All]" allUniqueName="[ORIGIN].[AIRPORT STATE CODE].[All]" dimensionUniqueName="[ORIGIN]" displayFolder="" count="0" unbalanced="0"/>
    <cacheHierarchy uniqueName="[ORIGIN].[AIRPORT STATE NAME]" caption="ORIGIN.AIRPORT STATE NAME" attribute="1" defaultMemberUniqueName="[ORIGIN].[AIRPORT STATE NAME].[All]" allUniqueName="[ORIGIN].[AIRPORT STATE NAME].[All]" dimensionUniqueName="[ORIGIN]" displayFolder="" count="0" unbalanced="0"/>
    <cacheHierarchy uniqueName="[ORIGIN].[DISPLAY AIRPORT NAME]" caption="ORIGIN.DISPLAY AIRPORT NAME" attribute="1" defaultMemberUniqueName="[ORIGIN].[DISPLAY AIRPORT NAME].[All]" allUniqueName="[ORIGIN].[DISPLAY AIRPORT NAME].[All]" dimensionUniqueName="[ORIGIN]" displayFolder="" count="0" unbalanced="0"/>
    <cacheHierarchy uniqueName="[Fact].[ACTIVE WEATHER]" caption="ACTIVE WEATHER" attribute="1" defaultMemberUniqueName="[Fact].[ACTIVE WEATHER].[All]" allUniqueName="[Fact].[ACTIVE WEATHER].[All]" dimensionUniqueName="[Fact]" displayFolder="" count="0" unbalanced="0" hidden="1"/>
    <cacheHierarchy uniqueName="[Fact].[CANCELLED]" caption="CANCELLED" attribute="1" defaultMemberUniqueName="[Fact].[CANCELLED].[All]" allUniqueName="[Fact].[CANCELLED].[All]" dimensionUniqueName="[Fact]" displayFolder="" count="0" unbalanced="0" hidden="1"/>
    <cacheHierarchy uniqueName="[Fact].[DEST]" caption="DEST" attribute="1" defaultMemberUniqueName="[Fact].[DEST].[All]" allUniqueName="[Fact].[DEST].[All]" dimensionUniqueName="[Fact]" displayFolder="" count="0" unbalanced="0" hidden="1"/>
    <cacheHierarchy uniqueName="[Fact].[FL DATE]" caption="FL DATE" attribute="1" defaultMemberUniqueName="[Fact].[FL DATE].[All]" allUniqueName="[Fact].[FL DATE].[All]" dimensionUniqueName="[Fact]" displayFolder="" count="0" unbalanced="0" hidden="1"/>
    <cacheHierarchy uniqueName="[Fact].[ID MKT CARRIER]" caption="ID MKT CARRIER" attribute="1" defaultMemberUniqueName="[Fact].[ID MKT CARRIER].[All]" allUniqueName="[Fact].[ID MKT CARRIER].[All]" dimensionUniqueName="[Fact]" displayFolder="" count="0" unbalanced="0" hidden="1"/>
    <cacheHierarchy uniqueName="[Fact].[ID OP CARRIER]" caption="ID OP CARRIER" attribute="1" defaultMemberUniqueName="[Fact].[ID OP CARRIER].[All]" allUniqueName="[Fact].[ID OP CARRIER].[All]" dimensionUniqueName="[Fact]" displayFolder="" count="0" unbalanced="0" hidden="1"/>
    <cacheHierarchy uniqueName="[Fact].[ORIGIN]" caption="ORIGIN" attribute="1" defaultMemberUniqueName="[Fact].[ORIGIN].[All]" allUniqueName="[Fact].[ORIGIN].[All]" dimensionUniqueName="[Fact]" displayFolder="" count="0" unbalanced="0" hidden="1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MonthMaxFlightCountByCarrier]" caption="MonthMaxFlightCountByCarrier" measure="1" displayFolder="" count="0"/>
    <cacheHierarchy uniqueName="[Measures].[Codeshare Flights Count]" caption="Codeshare Flights Count" measure="1" displayFolder="" count="0"/>
    <cacheHierarchy uniqueName="[Measures].[TypeofFlightRoutes]" caption="TypeofFlightRoutes" measure="1" displayFolder="" count="0"/>
    <cacheHierarchy uniqueName="[TOP 5 CANCEL]" caption="TOP 5 CANCEL" set="1" parentSet="11" displayFolder="" count="0" unbalanced="0" unbalancedGroup="0"/>
    <cacheHierarchy uniqueName="[DES LINE]" caption="DES LINE" set="1" displayFolder="" count="0" unbalanced="0" unbalancedGroup="0"/>
    <cacheHierarchy uniqueName="[TOP 10 ROUTES]" caption="TOP 10 ROUTES" set="1" displayFolder="" count="0" unbalanced="0" unbalancedGroup="0"/>
    <cacheHierarchy uniqueName="[GETROUTES]" caption="GETROUTES" set="1" displayFolder="" count="0" unbalanced="0" unbalancedGroup="0"/>
    <cacheHierarchy uniqueName="[TOP 10 POPULAR  STATION]" caption="TOP 10 POPULAR  STATION" set="1" parentSet="20" displayFolder="" count="0" unbalanced="0" unbalancedGroup="0"/>
    <cacheHierarchy uniqueName="[TOP 10 DAY CANCEL]" caption="TOP 10 DAY CANCEL" set="1" parentSet="9" displayFolder="" count="0" unbalanced="0" unbalancedGroup="0"/>
    <cacheHierarchy uniqueName="[DES DEST STATION BY FLIGHT COUNT]" caption="DES DEST STATION BY FLIGHT COUNT" set="1" parentSet="1" displayFolder="" count="0" unbalanced="0" unbalancedGroup="0"/>
    <cacheHierarchy uniqueName="[Filter]" caption="Filter" set="1" parentSet="0" displayFolder="" count="0" unbalanced="0" unbalancedGroup="0"/>
  </cacheHierarchies>
  <kpis count="0"/>
  <dimensions count="9">
    <dimension name="DEST" uniqueName="[DEST]" caption="DEST"/>
    <dimension name="Dim Active Weather" uniqueName="[Dim Active Weather]" caption="Dim Active Weather"/>
    <dimension name="Dim Cancellation" uniqueName="[Dim Cancellation]" caption="Dim Cancellation"/>
    <dimension name="Dim FL Date" uniqueName="[Dim FL Date]" caption="Dim FL Date"/>
    <dimension name="Dim MKT Carrier" uniqueName="[Dim MKT Carrier]" caption="Dim MKT Carrier"/>
    <dimension name="Dim OP Carrier" uniqueName="[Dim OP Carrier]" caption="Dim OP Carrier"/>
    <dimension name="Fact" uniqueName="[Fact]" caption="Fact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76.647130555553" backgroundQuery="1" createdVersion="8" refreshedVersion="8" minRefreshableVersion="3" recordCount="0" supportSubquery="1" supportAdvancedDrill="1" xr:uid="{EE73B7A8-0938-4CBE-8953-58B89B31B7BC}">
  <cacheSource type="external" connectionId="1"/>
  <cacheFields count="2">
    <cacheField name="[Dim MKT Carrier].[MKT UNIQUE CARRIER].[MKT UNIQUE CARRIER]" caption="MKT UNIQUE CARRIER" numFmtId="0" hierarchy="14" level="1">
      <sharedItems count="11">
        <s v="[Dim MKT Carrier].[MKT UNIQUE CARRIER].&amp;[AA]" c="AA"/>
        <s v="[Dim MKT Carrier].[MKT UNIQUE CARRIER].&amp;[AS]" c="AS"/>
        <s v="[Dim MKT Carrier].[MKT UNIQUE CARRIER].&amp;[B6]" c="B6"/>
        <s v="[Dim MKT Carrier].[MKT UNIQUE CARRIER].&amp;[DL]" c="DL"/>
        <s v="[Dim MKT Carrier].[MKT UNIQUE CARRIER].&amp;[F9]" c="F9"/>
        <s v="[Dim MKT Carrier].[MKT UNIQUE CARRIER].&amp;[G4]" c="G4"/>
        <s v="[Dim MKT Carrier].[MKT UNIQUE CARRIER].&amp;[HA]" c="HA"/>
        <s v="[Dim MKT Carrier].[MKT UNIQUE CARRIER].&amp;[NK]" c="NK"/>
        <s v="[Dim MKT Carrier].[MKT UNIQUE CARRIER].&amp;[UA]" c="UA"/>
        <s v="[Dim MKT Carrier].[MKT UNIQUE CARRIER].&amp;[WN]" c="WN"/>
        <s v="[Dim MKT Carrier].[MKT UNIQUE CARRIER].[All].UNKNOWNMEMBER" c="Unknown"/>
      </sharedItems>
    </cacheField>
    <cacheField name="[Measures].[MonthMaxFlightCountByCarrier]" caption="MonthMaxFlightCountByCarrier" numFmtId="0" hierarchy="32" level="32767"/>
  </cacheFields>
  <cacheHierarchies count="43">
    <cacheHierarchy uniqueName="[DEST].[AIRPORT]" caption="DEST.AIRPORT" attribute="1" keyAttribute="1" defaultMemberUniqueName="[DEST].[AIRPORT].[All]" allUniqueName="[DEST].[AIRPORT].[All]" dimensionUniqueName="[DEST]" displayFolder="" count="0" unbalanced="0"/>
    <cacheHierarchy uniqueName="[DEST].[AIRPORT STATE CODE]" caption="DEST.AIRPORT STATE CODE" attribute="1" defaultMemberUniqueName="[DEST].[AIRPORT STATE CODE].[All]" allUniqueName="[DEST].[AIRPORT STATE CODE].[All]" dimensionUniqueName="[DEST]" displayFolder="" count="0" unbalanced="0"/>
    <cacheHierarchy uniqueName="[DEST].[AIRPORT STATE NAME]" caption="DEST.AIRPORT STATE NAME" attribute="1" defaultMemberUniqueName="[DEST].[AIRPORT STATE NAME].[All]" allUniqueName="[DEST].[AIRPORT STATE NAME].[All]" dimensionUniqueName="[DEST]" displayFolder="" count="0" unbalanced="0"/>
    <cacheHierarchy uniqueName="[DEST].[DISPLAY AIRPORT NAME]" caption="DEST.DISPLAY AIRPORT NAME" attribute="1" defaultMemberUniqueName="[DEST].[DISPLAY AIRPORT NAME].[All]" allUniqueName="[DEST].[DISPLAY AIRPORT NAME].[All]" dimensionUniqueName="[DEST]" displayFolder="" count="0" unbalanced="0"/>
    <cacheHierarchy uniqueName="[Dim Active Weather].[ACTIVE WEATHER]" caption="ACTIVE WEATHER" attribute="1" keyAttribute="1" defaultMemberUniqueName="[Dim Active Weather].[ACTIVE WEATHER].[All]" allUniqueName="[Dim Active Weather].[ACTIVE WEATHER].[All]" dimensionUniqueName="[Dim Active Weather]" displayFolder="" count="0" unbalanced="0"/>
    <cacheHierarchy uniqueName="[Dim Active Weather].[WEATHER DESCRIPTION]" caption="WEATHER DESCRIPTION" attribute="1" defaultMemberUniqueName="[Dim Active Weather].[WEATHER DESCRIPTION].[All]" allUniqueName="[Dim Active Weather].[WEATHER DESCRIPTION].[All]" dimensionUniqueName="[Dim Active Weather]" displayFolder="" count="0" unbalanced="0"/>
    <cacheHierarchy uniqueName="[Dim Cancellation].[CANCELLATION REASON]" caption="CANCELLATION REASON" attribute="1" defaultMemberUniqueName="[Dim Cancellation].[CANCELLATION REASON].[All]" allUniqueName="[Dim Cancellation].[CANCELLATION REASON].[All]" dimensionUniqueName="[Dim Cancellation]" displayFolder="" count="0" unbalanced="0"/>
    <cacheHierarchy uniqueName="[Dim Cancellation].[STATUS CANCEL]" caption="STATUS CANCEL" attribute="1" keyAttribute="1" defaultMemberUniqueName="[Dim Cancellation].[STATUS CANCEL].[All]" allUniqueName="[Dim Cancellation].[STATUS CANCEL].[All]" dimensionUniqueName="[Dim Cancellation]" displayFolder="" count="0" unbalanced="0"/>
    <cacheHierarchy uniqueName="[Dim FL Date].[Day FL Date]" caption="Day FL Date" attribute="1" defaultMemberUniqueName="[Dim FL Date].[Day FL Date].[All]" allUniqueName="[Dim FL Date].[Day FL Date].[All]" dimensionUniqueName="[Dim FL Date]" displayFolder="" count="0" unbalanced="0"/>
    <cacheHierarchy uniqueName="[Dim FL Date].[FL DATE]" caption="FL DATE" attribute="1" keyAttribute="1" defaultMemberUniqueName="[Dim FL Date].[FL DATE].[All]" allUniqueName="[Dim FL Date].[FL DATE].[All]" dimensionUniqueName="[Dim FL Date]" displayFolder="" count="0" unbalanced="0"/>
    <cacheHierarchy uniqueName="[Dim FL Date].[Month FL Date]" caption="Month FL Date" attribute="1" defaultMemberUniqueName="[Dim FL Date].[Month FL Date].[All]" allUniqueName="[Dim FL Date].[Month FL Date].[All]" dimensionUniqueName="[Dim FL Date]" displayFolder="" count="0" unbalanced="0"/>
    <cacheHierarchy uniqueName="[Dim MKT Carrier].[CODE CARRIER]" caption="CODE CARRIER" attribute="1" defaultMemberUniqueName="[Dim MKT Carrier].[CODE CARRIER].[All]" allUniqueName="[Dim MKT Carrier].[CODE CARRIER].[All]" dimensionUniqueName="[Dim MKT Carrier]" displayFolder="" count="0" unbalanced="0"/>
    <cacheHierarchy uniqueName="[Dim MKT Carrier].[DESCRIPTION]" caption="DESCRIPTION" attribute="1" defaultMemberUniqueName="[Dim MKT Carrier].[DESCRIPTION].[All]" allUniqueName="[Dim MKT Carrier].[DESCRIPTION].[All]" dimensionUniqueName="[Dim MKT Carrier]" displayFolder="" count="0" unbalanced="0"/>
    <cacheHierarchy uniqueName="[Dim MKT Carrier].[ID MKT CARRIER]" caption="ID MKT CARRIER" attribute="1" keyAttribute="1" defaultMemberUniqueName="[Dim MKT Carrier].[ID MKT CARRIER].[All]" allUniqueName="[Dim MKT Carrier].[ID MKT CARRIER].[All]" dimensionUniqueName="[Dim MKT Carrier]" displayFolder="" count="0" unbalanced="0"/>
    <cacheHierarchy uniqueName="[Dim MKT Carrier].[MKT UNIQUE CARRIER]" caption="MKT UNIQUE CARRIER" attribute="1" defaultMemberUniqueName="[Dim MKT Carrier].[MKT UNIQUE CARRIER].[All]" allUniqueName="[Dim MKT Carrier].[MKT UNIQUE CARRIER].[All]" dimensionUniqueName="[Dim MKT Carrier]" displayFolder="" count="2" unbalanced="0">
      <fieldsUsage count="2">
        <fieldUsage x="-1"/>
        <fieldUsage x="0"/>
      </fieldsUsage>
    </cacheHierarchy>
    <cacheHierarchy uniqueName="[Dim OP Carrier].[CODE CARRIER]" caption="CODE CARRIER" attribute="1" defaultMemberUniqueName="[Dim OP Carrier].[CODE CARRIER].[All]" allUniqueName="[Dim OP Carrier].[CODE CARRIER].[All]" dimensionUniqueName="[Dim OP Carrier]" displayFolder="" count="0" unbalanced="0"/>
    <cacheHierarchy uniqueName="[Dim OP Carrier].[DESCRIPTION]" caption="DESCRIPTION" attribute="1" defaultMemberUniqueName="[Dim OP Carrier].[DESCRIPTION].[All]" allUniqueName="[Dim OP Carrier].[DESCRIPTION].[All]" dimensionUniqueName="[Dim OP Carrier]" displayFolder="" count="0" unbalanced="0"/>
    <cacheHierarchy uniqueName="[Dim OP Carrier].[ID OP CARRIER]" caption="ID OP CARRIER" attribute="1" keyAttribute="1" defaultMemberUniqueName="[Dim OP Carrier].[ID OP CARRIER].[All]" allUniqueName="[Dim OP Carrier].[ID OP CARRIER].[All]" dimensionUniqueName="[Dim OP Carrier]" displayFolder="" count="0" unbalanced="0"/>
    <cacheHierarchy uniqueName="[Dim OP Carrier].[OP UNIQUE CARRIER]" caption="OP UNIQUE CARRIER" attribute="1" defaultMemberUniqueName="[Dim OP Carrier].[OP UNIQUE CARRIER].[All]" allUniqueName="[Dim OP Carrier].[OP UNIQUE CARRIER].[All]" dimensionUniqueName="[Dim OP Carrier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ORIGIN].[AIRPORT]" caption="ORIGIN.AIRPORT" attribute="1" keyAttribute="1" defaultMemberUniqueName="[ORIGIN].[AIRPORT].[All]" allUniqueName="[ORIGIN].[AIRPORT].[All]" dimensionUniqueName="[ORIGIN]" displayFolder="" count="0" unbalanced="0"/>
    <cacheHierarchy uniqueName="[ORIGIN].[AIRPORT STATE CODE]" caption="ORIGIN.AIRPORT STATE CODE" attribute="1" defaultMemberUniqueName="[ORIGIN].[AIRPORT STATE CODE].[All]" allUniqueName="[ORIGIN].[AIRPORT STATE CODE].[All]" dimensionUniqueName="[ORIGIN]" displayFolder="" count="0" unbalanced="0"/>
    <cacheHierarchy uniqueName="[ORIGIN].[AIRPORT STATE NAME]" caption="ORIGIN.AIRPORT STATE NAME" attribute="1" defaultMemberUniqueName="[ORIGIN].[AIRPORT STATE NAME].[All]" allUniqueName="[ORIGIN].[AIRPORT STATE NAME].[All]" dimensionUniqueName="[ORIGIN]" displayFolder="" count="0" unbalanced="0"/>
    <cacheHierarchy uniqueName="[ORIGIN].[DISPLAY AIRPORT NAME]" caption="ORIGIN.DISPLAY AIRPORT NAME" attribute="1" defaultMemberUniqueName="[ORIGIN].[DISPLAY AIRPORT NAME].[All]" allUniqueName="[ORIGIN].[DISPLAY AIRPORT NAME].[All]" dimensionUniqueName="[ORIGIN]" displayFolder="" count="0" unbalanced="0"/>
    <cacheHierarchy uniqueName="[Fact].[ACTIVE WEATHER]" caption="ACTIVE WEATHER" attribute="1" defaultMemberUniqueName="[Fact].[ACTIVE WEATHER].[All]" allUniqueName="[Fact].[ACTIVE WEATHER].[All]" dimensionUniqueName="[Fact]" displayFolder="" count="0" unbalanced="0" hidden="1"/>
    <cacheHierarchy uniqueName="[Fact].[CANCELLED]" caption="CANCELLED" attribute="1" defaultMemberUniqueName="[Fact].[CANCELLED].[All]" allUniqueName="[Fact].[CANCELLED].[All]" dimensionUniqueName="[Fact]" displayFolder="" count="0" unbalanced="0" hidden="1"/>
    <cacheHierarchy uniqueName="[Fact].[DEST]" caption="DEST" attribute="1" defaultMemberUniqueName="[Fact].[DEST].[All]" allUniqueName="[Fact].[DEST].[All]" dimensionUniqueName="[Fact]" displayFolder="" count="0" unbalanced="0" hidden="1"/>
    <cacheHierarchy uniqueName="[Fact].[FL DATE]" caption="FL DATE" attribute="1" defaultMemberUniqueName="[Fact].[FL DATE].[All]" allUniqueName="[Fact].[FL DATE].[All]" dimensionUniqueName="[Fact]" displayFolder="" count="0" unbalanced="0" hidden="1"/>
    <cacheHierarchy uniqueName="[Fact].[ID MKT CARRIER]" caption="ID MKT CARRIER" attribute="1" defaultMemberUniqueName="[Fact].[ID MKT CARRIER].[All]" allUniqueName="[Fact].[ID MKT CARRIER].[All]" dimensionUniqueName="[Fact]" displayFolder="" count="0" unbalanced="0" hidden="1"/>
    <cacheHierarchy uniqueName="[Fact].[ID OP CARRIER]" caption="ID OP CARRIER" attribute="1" defaultMemberUniqueName="[Fact].[ID OP CARRIER].[All]" allUniqueName="[Fact].[ID OP CARRIER].[All]" dimensionUniqueName="[Fact]" displayFolder="" count="0" unbalanced="0" hidden="1"/>
    <cacheHierarchy uniqueName="[Fact].[ORIGIN]" caption="ORIGIN" attribute="1" defaultMemberUniqueName="[Fact].[ORIGIN].[All]" allUniqueName="[Fact].[ORIGIN].[All]" dimensionUniqueName="[Fact]" displayFolder="" count="0" unbalanced="0" hidden="1"/>
    <cacheHierarchy uniqueName="[Measures].[Fact Count]" caption="Fact Count" measure="1" displayFolder="" measureGroup="Fact" count="0"/>
    <cacheHierarchy uniqueName="[Measures].[MonthMaxFlightCountByCarrier]" caption="MonthMaxFlightCountByCarrier" measure="1" displayFolder="" count="0" oneField="1">
      <fieldsUsage count="1">
        <fieldUsage x="1"/>
      </fieldsUsage>
    </cacheHierarchy>
    <cacheHierarchy uniqueName="[Measures].[Codeshare Flights Count]" caption="Codeshare Flights Count" measure="1" displayFolder="" count="0"/>
    <cacheHierarchy uniqueName="[Measures].[TypeofFlightRoutes]" caption="TypeofFlightRoutes" measure="1" displayFolder="" count="0"/>
    <cacheHierarchy uniqueName="[TOP 5 CANCEL]" caption="TOP 5 CANCEL" set="1" parentSet="11" displayFolder="" count="0" unbalanced="0" unbalancedGroup="0"/>
    <cacheHierarchy uniqueName="[DES LINE]" caption="DES LINE" set="1" displayFolder="" count="0" unbalanced="0" unbalancedGroup="0"/>
    <cacheHierarchy uniqueName="[TOP 10 ROUTES]" caption="TOP 10 ROUTES" set="1" displayFolder="" count="0" unbalanced="0" unbalancedGroup="0"/>
    <cacheHierarchy uniqueName="[GETROUTES]" caption="GETROUTES" set="1" displayFolder="" count="0" unbalanced="0" unbalancedGroup="0"/>
    <cacheHierarchy uniqueName="[TOP 10 POPULAR  STATION]" caption="TOP 10 POPULAR  STATION" set="1" parentSet="20" displayFolder="" count="0" unbalanced="0" unbalancedGroup="0"/>
    <cacheHierarchy uniqueName="[TOP 10 DAY CANCEL]" caption="TOP 10 DAY CANCEL" set="1" parentSet="9" displayFolder="" count="0" unbalanced="0" unbalancedGroup="0"/>
    <cacheHierarchy uniqueName="[DES DEST STATION BY FLIGHT COUNT]" caption="DES DEST STATION BY FLIGHT COUNT" set="1" parentSet="1" displayFolder="" count="0" unbalanced="0" unbalancedGroup="0"/>
    <cacheHierarchy uniqueName="[Filter]" caption="Filter" set="1" parentSet="0" displayFolder="" count="0" unbalanced="0" unbalancedGroup="0"/>
  </cacheHierarchies>
  <kpis count="0"/>
  <dimensions count="9">
    <dimension name="DEST" uniqueName="[DEST]" caption="DEST"/>
    <dimension name="Dim Active Weather" uniqueName="[Dim Active Weather]" caption="Dim Active Weather"/>
    <dimension name="Dim Cancellation" uniqueName="[Dim Cancellation]" caption="Dim Cancellation"/>
    <dimension name="Dim FL Date" uniqueName="[Dim FL Date]" caption="Dim FL Date"/>
    <dimension name="Dim MKT Carrier" uniqueName="[Dim MKT Carrier]" caption="Dim MKT Carrier"/>
    <dimension name="Dim OP Carrier" uniqueName="[Dim OP Carrier]" caption="Dim OP Carrier"/>
    <dimension name="Fact" uniqueName="[Fact]" caption="Fact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76.64866875" backgroundQuery="1" createdVersion="8" refreshedVersion="8" minRefreshableVersion="3" recordCount="0" supportSubquery="1" supportAdvancedDrill="1" xr:uid="{357A40D9-CC74-440C-A0EC-A0679D59B288}">
  <cacheSource type="external" connectionId="1"/>
  <cacheFields count="3">
    <cacheField name="[TOP 10 ROUTES].[ORIGIN].[AIRPORT]" caption="ORIGIN" numFmtId="0" hierarchy="37">
      <sharedItems count="6">
        <s v="[ORIGIN].[AIRPORT].&amp;[ATL]" c="ATL"/>
        <s v="[ORIGIN].[AIRPORT].&amp;[LAS]" c="LAS"/>
        <s v="[ORIGIN].[AIRPORT].&amp;[LAX]" c="LAX"/>
        <s v="[ORIGIN].[AIRPORT].&amp;[LGA]" c="LGA"/>
        <s v="[ORIGIN].[AIRPORT].&amp;[ORD]" c="ORD"/>
        <s v="[ORIGIN].[AIRPORT].&amp;[PHX]" c="PHX"/>
      </sharedItems>
    </cacheField>
    <cacheField name="[TOP 10 ROUTES].[DEST].[AIRPORT]" caption="DEST" numFmtId="0" hierarchy="37" level="1">
      <sharedItems count="8">
        <s v="[DEST].[AIRPORT].&amp;[LGA]" c="LGA"/>
        <s v="[DEST].[AIRPORT].&amp;[LAX]" c="LAX"/>
        <s v="[DEST].[AIRPORT].&amp;[JFK]" c="JFK"/>
        <s v="[DEST].[AIRPORT].&amp;[LAS]" c="LAS"/>
        <s v="[DEST].[AIRPORT].&amp;[SFO]" c="SFO"/>
        <s v="[DEST].[AIRPORT].&amp;[ATL]" c="ATL"/>
        <s v="[DEST].[AIRPORT].&amp;[BOS]" c="BOS"/>
        <s v="[DEST].[AIRPORT].&amp;[ORD]" c="ORD"/>
      </sharedItems>
    </cacheField>
    <cacheField name="[Measures].[Fact Count]" caption="Fact Count" numFmtId="0" hierarchy="31" level="32767"/>
  </cacheFields>
  <cacheHierarchies count="43">
    <cacheHierarchy uniqueName="[DEST].[AIRPORT]" caption="DEST.AIRPORT" attribute="1" keyAttribute="1" defaultMemberUniqueName="[DEST].[AIRPORT].[All]" allUniqueName="[DEST].[AIRPORT].[All]" dimensionUniqueName="[DEST]" displayFolder="" count="0" unbalanced="0"/>
    <cacheHierarchy uniqueName="[DEST].[AIRPORT STATE CODE]" caption="DEST.AIRPORT STATE CODE" attribute="1" defaultMemberUniqueName="[DEST].[AIRPORT STATE CODE].[All]" allUniqueName="[DEST].[AIRPORT STATE CODE].[All]" dimensionUniqueName="[DEST]" displayFolder="" count="0" unbalanced="0"/>
    <cacheHierarchy uniqueName="[DEST].[AIRPORT STATE NAME]" caption="DEST.AIRPORT STATE NAME" attribute="1" defaultMemberUniqueName="[DEST].[AIRPORT STATE NAME].[All]" allUniqueName="[DEST].[AIRPORT STATE NAME].[All]" dimensionUniqueName="[DEST]" displayFolder="" count="0" unbalanced="0"/>
    <cacheHierarchy uniqueName="[DEST].[DISPLAY AIRPORT NAME]" caption="DEST.DISPLAY AIRPORT NAME" attribute="1" defaultMemberUniqueName="[DEST].[DISPLAY AIRPORT NAME].[All]" allUniqueName="[DEST].[DISPLAY AIRPORT NAME].[All]" dimensionUniqueName="[DEST]" displayFolder="" count="0" unbalanced="0"/>
    <cacheHierarchy uniqueName="[Dim Active Weather].[ACTIVE WEATHER]" caption="ACTIVE WEATHER" attribute="1" keyAttribute="1" defaultMemberUniqueName="[Dim Active Weather].[ACTIVE WEATHER].[All]" allUniqueName="[Dim Active Weather].[ACTIVE WEATHER].[All]" dimensionUniqueName="[Dim Active Weather]" displayFolder="" count="0" unbalanced="0"/>
    <cacheHierarchy uniqueName="[Dim Active Weather].[WEATHER DESCRIPTION]" caption="WEATHER DESCRIPTION" attribute="1" defaultMemberUniqueName="[Dim Active Weather].[WEATHER DESCRIPTION].[All]" allUniqueName="[Dim Active Weather].[WEATHER DESCRIPTION].[All]" dimensionUniqueName="[Dim Active Weather]" displayFolder="" count="0" unbalanced="0"/>
    <cacheHierarchy uniqueName="[Dim Cancellation].[CANCELLATION REASON]" caption="CANCELLATION REASON" attribute="1" defaultMemberUniqueName="[Dim Cancellation].[CANCELLATION REASON].[All]" allUniqueName="[Dim Cancellation].[CANCELLATION REASON].[All]" dimensionUniqueName="[Dim Cancellation]" displayFolder="" count="0" unbalanced="0"/>
    <cacheHierarchy uniqueName="[Dim Cancellation].[STATUS CANCEL]" caption="STATUS CANCEL" attribute="1" keyAttribute="1" defaultMemberUniqueName="[Dim Cancellation].[STATUS CANCEL].[All]" allUniqueName="[Dim Cancellation].[STATUS CANCEL].[All]" dimensionUniqueName="[Dim Cancellation]" displayFolder="" count="0" unbalanced="0"/>
    <cacheHierarchy uniqueName="[Dim FL Date].[Day FL Date]" caption="Day FL Date" attribute="1" defaultMemberUniqueName="[Dim FL Date].[Day FL Date].[All]" allUniqueName="[Dim FL Date].[Day FL Date].[All]" dimensionUniqueName="[Dim FL Date]" displayFolder="" count="0" unbalanced="0"/>
    <cacheHierarchy uniqueName="[Dim FL Date].[FL DATE]" caption="FL DATE" attribute="1" keyAttribute="1" defaultMemberUniqueName="[Dim FL Date].[FL DATE].[All]" allUniqueName="[Dim FL Date].[FL DATE].[All]" dimensionUniqueName="[Dim FL Date]" displayFolder="" count="0" unbalanced="0"/>
    <cacheHierarchy uniqueName="[Dim FL Date].[Month FL Date]" caption="Month FL Date" attribute="1" defaultMemberUniqueName="[Dim FL Date].[Month FL Date].[All]" allUniqueName="[Dim FL Date].[Month FL Date].[All]" dimensionUniqueName="[Dim FL Date]" displayFolder="" count="0" unbalanced="0"/>
    <cacheHierarchy uniqueName="[Dim MKT Carrier].[CODE CARRIER]" caption="CODE CARRIER" attribute="1" defaultMemberUniqueName="[Dim MKT Carrier].[CODE CARRIER].[All]" allUniqueName="[Dim MKT Carrier].[CODE CARRIER].[All]" dimensionUniqueName="[Dim MKT Carrier]" displayFolder="" count="0" unbalanced="0"/>
    <cacheHierarchy uniqueName="[Dim MKT Carrier].[DESCRIPTION]" caption="DESCRIPTION" attribute="1" defaultMemberUniqueName="[Dim MKT Carrier].[DESCRIPTION].[All]" allUniqueName="[Dim MKT Carrier].[DESCRIPTION].[All]" dimensionUniqueName="[Dim MKT Carrier]" displayFolder="" count="0" unbalanced="0"/>
    <cacheHierarchy uniqueName="[Dim MKT Carrier].[ID MKT CARRIER]" caption="ID MKT CARRIER" attribute="1" keyAttribute="1" defaultMemberUniqueName="[Dim MKT Carrier].[ID MKT CARRIER].[All]" allUniqueName="[Dim MKT Carrier].[ID MKT CARRIER].[All]" dimensionUniqueName="[Dim MKT Carrier]" displayFolder="" count="0" unbalanced="0"/>
    <cacheHierarchy uniqueName="[Dim MKT Carrier].[MKT UNIQUE CARRIER]" caption="MKT UNIQUE CARRIER" attribute="1" defaultMemberUniqueName="[Dim MKT Carrier].[MKT UNIQUE CARRIER].[All]" allUniqueName="[Dim MKT Carrier].[MKT UNIQUE CARRIER].[All]" dimensionUniqueName="[Dim MKT Carrier]" displayFolder="" count="0" unbalanced="0"/>
    <cacheHierarchy uniqueName="[Dim OP Carrier].[CODE CARRIER]" caption="CODE CARRIER" attribute="1" defaultMemberUniqueName="[Dim OP Carrier].[CODE CARRIER].[All]" allUniqueName="[Dim OP Carrier].[CODE CARRIER].[All]" dimensionUniqueName="[Dim OP Carrier]" displayFolder="" count="0" unbalanced="0"/>
    <cacheHierarchy uniqueName="[Dim OP Carrier].[DESCRIPTION]" caption="DESCRIPTION" attribute="1" defaultMemberUniqueName="[Dim OP Carrier].[DESCRIPTION].[All]" allUniqueName="[Dim OP Carrier].[DESCRIPTION].[All]" dimensionUniqueName="[Dim OP Carrier]" displayFolder="" count="0" unbalanced="0"/>
    <cacheHierarchy uniqueName="[Dim OP Carrier].[ID OP CARRIER]" caption="ID OP CARRIER" attribute="1" keyAttribute="1" defaultMemberUniqueName="[Dim OP Carrier].[ID OP CARRIER].[All]" allUniqueName="[Dim OP Carrier].[ID OP CARRIER].[All]" dimensionUniqueName="[Dim OP Carrier]" displayFolder="" count="0" unbalanced="0"/>
    <cacheHierarchy uniqueName="[Dim OP Carrier].[OP UNIQUE CARRIER]" caption="OP UNIQUE CARRIER" attribute="1" defaultMemberUniqueName="[Dim OP Carrier].[OP UNIQUE CARRIER].[All]" allUniqueName="[Dim OP Carrier].[OP UNIQUE CARRIER].[All]" dimensionUniqueName="[Dim OP Carrier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ORIGIN].[AIRPORT]" caption="ORIGIN.AIRPORT" attribute="1" keyAttribute="1" defaultMemberUniqueName="[ORIGIN].[AIRPORT].[All]" allUniqueName="[ORIGIN].[AIRPORT].[All]" dimensionUniqueName="[ORIGIN]" displayFolder="" count="0" unbalanced="0"/>
    <cacheHierarchy uniqueName="[ORIGIN].[AIRPORT STATE CODE]" caption="ORIGIN.AIRPORT STATE CODE" attribute="1" defaultMemberUniqueName="[ORIGIN].[AIRPORT STATE CODE].[All]" allUniqueName="[ORIGIN].[AIRPORT STATE CODE].[All]" dimensionUniqueName="[ORIGIN]" displayFolder="" count="0" unbalanced="0"/>
    <cacheHierarchy uniqueName="[ORIGIN].[AIRPORT STATE NAME]" caption="ORIGIN.AIRPORT STATE NAME" attribute="1" defaultMemberUniqueName="[ORIGIN].[AIRPORT STATE NAME].[All]" allUniqueName="[ORIGIN].[AIRPORT STATE NAME].[All]" dimensionUniqueName="[ORIGIN]" displayFolder="" count="0" unbalanced="0"/>
    <cacheHierarchy uniqueName="[ORIGIN].[DISPLAY AIRPORT NAME]" caption="ORIGIN.DISPLAY AIRPORT NAME" attribute="1" defaultMemberUniqueName="[ORIGIN].[DISPLAY AIRPORT NAME].[All]" allUniqueName="[ORIGIN].[DISPLAY AIRPORT NAME].[All]" dimensionUniqueName="[ORIGIN]" displayFolder="" count="0" unbalanced="0"/>
    <cacheHierarchy uniqueName="[Fact].[ACTIVE WEATHER]" caption="ACTIVE WEATHER" attribute="1" defaultMemberUniqueName="[Fact].[ACTIVE WEATHER].[All]" allUniqueName="[Fact].[ACTIVE WEATHER].[All]" dimensionUniqueName="[Fact]" displayFolder="" count="0" unbalanced="0" hidden="1"/>
    <cacheHierarchy uniqueName="[Fact].[CANCELLED]" caption="CANCELLED" attribute="1" defaultMemberUniqueName="[Fact].[CANCELLED].[All]" allUniqueName="[Fact].[CANCELLED].[All]" dimensionUniqueName="[Fact]" displayFolder="" count="0" unbalanced="0" hidden="1"/>
    <cacheHierarchy uniqueName="[Fact].[DEST]" caption="DEST" attribute="1" defaultMemberUniqueName="[Fact].[DEST].[All]" allUniqueName="[Fact].[DEST].[All]" dimensionUniqueName="[Fact]" displayFolder="" count="0" unbalanced="0" hidden="1"/>
    <cacheHierarchy uniqueName="[Fact].[FL DATE]" caption="FL DATE" attribute="1" defaultMemberUniqueName="[Fact].[FL DATE].[All]" allUniqueName="[Fact].[FL DATE].[All]" dimensionUniqueName="[Fact]" displayFolder="" count="0" unbalanced="0" hidden="1"/>
    <cacheHierarchy uniqueName="[Fact].[ID MKT CARRIER]" caption="ID MKT CARRIER" attribute="1" defaultMemberUniqueName="[Fact].[ID MKT CARRIER].[All]" allUniqueName="[Fact].[ID MKT CARRIER].[All]" dimensionUniqueName="[Fact]" displayFolder="" count="0" unbalanced="0" hidden="1"/>
    <cacheHierarchy uniqueName="[Fact].[ID OP CARRIER]" caption="ID OP CARRIER" attribute="1" defaultMemberUniqueName="[Fact].[ID OP CARRIER].[All]" allUniqueName="[Fact].[ID OP CARRIER].[All]" dimensionUniqueName="[Fact]" displayFolder="" count="0" unbalanced="0" hidden="1"/>
    <cacheHierarchy uniqueName="[Fact].[ORIGIN]" caption="ORIGIN" attribute="1" defaultMemberUniqueName="[Fact].[ORIGIN].[All]" allUniqueName="[Fact].[ORIGIN].[All]" dimensionUniqueName="[Fact]" displayFolder="" count="0" unbalanced="0" hidden="1"/>
    <cacheHierarchy uniqueName="[Measures].[Fact Count]" caption="Fact Count" measure="1" displayFolder="" measureGroup="Fact" count="0" oneField="1">
      <fieldsUsage count="1">
        <fieldUsage x="2"/>
      </fieldsUsage>
    </cacheHierarchy>
    <cacheHierarchy uniqueName="[Measures].[MonthMaxFlightCountByCarrier]" caption="MonthMaxFlightCountByCarrier" measure="1" displayFolder="" count="0"/>
    <cacheHierarchy uniqueName="[Measures].[Codeshare Flights Count]" caption="Codeshare Flights Count" measure="1" displayFolder="" count="0"/>
    <cacheHierarchy uniqueName="[Measures].[TypeofFlightRoutes]" caption="TypeofFlightRoutes" measure="1" displayFolder="" count="0"/>
    <cacheHierarchy uniqueName="[TOP 5 CANCEL]" caption="TOP 5 CANCEL" set="1" parentSet="11" displayFolder="" count="0" unbalanced="0" unbalancedGroup="0"/>
    <cacheHierarchy uniqueName="[DES LINE]" caption="DES LINE" set="1" displayFolder="" count="0" unbalanced="0" unbalancedGroup="0"/>
    <cacheHierarchy uniqueName="[TOP 10 ROUTES]" caption="TOP 10 ROUTES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0"/>
            </x14:setLevels>
          </x14:cacheHierarchy>
        </ext>
      </extLst>
    </cacheHierarchy>
    <cacheHierarchy uniqueName="[GETROUTES]" caption="GETROUTES" set="1" displayFolder="" count="0" unbalanced="0" unbalancedGroup="0"/>
    <cacheHierarchy uniqueName="[TOP 10 POPULAR  STATION]" caption="TOP 10 POPULAR  STATION" set="1" parentSet="20" displayFolder="" count="0" unbalanced="0" unbalancedGroup="0"/>
    <cacheHierarchy uniqueName="[TOP 10 DAY CANCEL]" caption="TOP 10 DAY CANCEL" set="1" parentSet="9" displayFolder="" count="0" unbalanced="0" unbalancedGroup="0"/>
    <cacheHierarchy uniqueName="[DES DEST STATION BY FLIGHT COUNT]" caption="DES DEST STATION BY FLIGHT COUNT" set="1" parentSet="1" displayFolder="" count="0" unbalanced="0" unbalancedGroup="0"/>
    <cacheHierarchy uniqueName="[Filter]" caption="Filter" set="1" parentSet="0" displayFolder="" count="0" unbalanced="0" unbalancedGroup="0"/>
  </cacheHierarchies>
  <kpis count="0"/>
  <dimensions count="9">
    <dimension name="DEST" uniqueName="[DEST]" caption="DEST"/>
    <dimension name="Dim Active Weather" uniqueName="[Dim Active Weather]" caption="Dim Active Weather"/>
    <dimension name="Dim Cancellation" uniqueName="[Dim Cancellation]" caption="Dim Cancellation"/>
    <dimension name="Dim FL Date" uniqueName="[Dim FL Date]" caption="Dim FL Date"/>
    <dimension name="Dim MKT Carrier" uniqueName="[Dim MKT Carrier]" caption="Dim MKT Carrier"/>
    <dimension name="Dim OP Carrier" uniqueName="[Dim OP Carrier]" caption="Dim OP Carrier"/>
    <dimension name="Fact" uniqueName="[Fact]" caption="Fact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76.652288194447" backgroundQuery="1" createdVersion="8" refreshedVersion="8" minRefreshableVersion="3" recordCount="0" supportSubquery="1" supportAdvancedDrill="1" xr:uid="{8883CE9D-1FF2-4C2C-B51B-F3F2CD351EB9}">
  <cacheSource type="external" connectionId="1"/>
  <cacheFields count="1">
    <cacheField name="[Dim MKT Carrier].[MKT UNIQUE CARRIER].[MKT UNIQUE CARRIER]" caption="MKT UNIQUE CARRIER" numFmtId="0" hierarchy="14" level="1">
      <sharedItems count="10">
        <s v="[Dim MKT Carrier].[MKT UNIQUE CARRIER].&amp;[AA]" c="AA"/>
        <s v="[Dim MKT Carrier].[MKT UNIQUE CARRIER].&amp;[AS]" c="AS"/>
        <s v="[Dim MKT Carrier].[MKT UNIQUE CARRIER].&amp;[B6]" c="B6"/>
        <s v="[Dim MKT Carrier].[MKT UNIQUE CARRIER].&amp;[DL]" c="DL"/>
        <s v="[Dim MKT Carrier].[MKT UNIQUE CARRIER].&amp;[F9]" c="F9"/>
        <s v="[Dim MKT Carrier].[MKT UNIQUE CARRIER].&amp;[G4]" c="G4"/>
        <s v="[Dim MKT Carrier].[MKT UNIQUE CARRIER].&amp;[HA]" c="HA"/>
        <s v="[Dim MKT Carrier].[MKT UNIQUE CARRIER].&amp;[NK]" c="NK"/>
        <s v="[Dim MKT Carrier].[MKT UNIQUE CARRIER].&amp;[UA]" c="UA"/>
        <s v="[Dim MKT Carrier].[MKT UNIQUE CARRIER].&amp;[WN]" c="WN"/>
      </sharedItems>
    </cacheField>
  </cacheFields>
  <cacheHierarchies count="44">
    <cacheHierarchy uniqueName="[DEST].[AIRPORT]" caption="DEST.AIRPORT" attribute="1" keyAttribute="1" defaultMemberUniqueName="[DEST].[AIRPORT].[All]" allUniqueName="[DEST].[AIRPORT].[All]" dimensionUniqueName="[DEST]" displayFolder="" count="0" unbalanced="0"/>
    <cacheHierarchy uniqueName="[DEST].[AIRPORT STATE CODE]" caption="DEST.AIRPORT STATE CODE" attribute="1" defaultMemberUniqueName="[DEST].[AIRPORT STATE CODE].[All]" allUniqueName="[DEST].[AIRPORT STATE CODE].[All]" dimensionUniqueName="[DEST]" displayFolder="" count="0" unbalanced="0"/>
    <cacheHierarchy uniqueName="[DEST].[AIRPORT STATE NAME]" caption="DEST.AIRPORT STATE NAME" attribute="1" defaultMemberUniqueName="[DEST].[AIRPORT STATE NAME].[All]" allUniqueName="[DEST].[AIRPORT STATE NAME].[All]" dimensionUniqueName="[DEST]" displayFolder="" count="0" unbalanced="0"/>
    <cacheHierarchy uniqueName="[DEST].[DISPLAY AIRPORT NAME]" caption="DEST.DISPLAY AIRPORT NAME" attribute="1" defaultMemberUniqueName="[DEST].[DISPLAY AIRPORT NAME].[All]" allUniqueName="[DEST].[DISPLAY AIRPORT NAME].[All]" dimensionUniqueName="[DEST]" displayFolder="" count="0" unbalanced="0"/>
    <cacheHierarchy uniqueName="[Dim Active Weather].[ACTIVE WEATHER]" caption="ACTIVE WEATHER" attribute="1" keyAttribute="1" defaultMemberUniqueName="[Dim Active Weather].[ACTIVE WEATHER].[All]" allUniqueName="[Dim Active Weather].[ACTIVE WEATHER].[All]" dimensionUniqueName="[Dim Active Weather]" displayFolder="" count="0" unbalanced="0"/>
    <cacheHierarchy uniqueName="[Dim Active Weather].[WEATHER DESCRIPTION]" caption="WEATHER DESCRIPTION" attribute="1" defaultMemberUniqueName="[Dim Active Weather].[WEATHER DESCRIPTION].[All]" allUniqueName="[Dim Active Weather].[WEATHER DESCRIPTION].[All]" dimensionUniqueName="[Dim Active Weather]" displayFolder="" count="0" unbalanced="0"/>
    <cacheHierarchy uniqueName="[Dim Cancellation].[CANCELLATION REASON]" caption="CANCELLATION REASON" attribute="1" defaultMemberUniqueName="[Dim Cancellation].[CANCELLATION REASON].[All]" allUniqueName="[Dim Cancellation].[CANCELLATION REASON].[All]" dimensionUniqueName="[Dim Cancellation]" displayFolder="" count="0" unbalanced="0"/>
    <cacheHierarchy uniqueName="[Dim Cancellation].[STATUS CANCEL]" caption="STATUS CANCEL" attribute="1" keyAttribute="1" defaultMemberUniqueName="[Dim Cancellation].[STATUS CANCEL].[All]" allUniqueName="[Dim Cancellation].[STATUS CANCEL].[All]" dimensionUniqueName="[Dim Cancellation]" displayFolder="" count="0" unbalanced="0"/>
    <cacheHierarchy uniqueName="[Dim FL Date].[Day FL Date]" caption="Day FL Date" attribute="1" defaultMemberUniqueName="[Dim FL Date].[Day FL Date].[All]" allUniqueName="[Dim FL Date].[Day FL Date].[All]" dimensionUniqueName="[Dim FL Date]" displayFolder="" count="0" unbalanced="0"/>
    <cacheHierarchy uniqueName="[Dim FL Date].[FL DATE]" caption="FL DATE" attribute="1" keyAttribute="1" defaultMemberUniqueName="[Dim FL Date].[FL DATE].[All]" allUniqueName="[Dim FL Date].[FL DATE].[All]" dimensionUniqueName="[Dim FL Date]" displayFolder="" count="0" unbalanced="0"/>
    <cacheHierarchy uniqueName="[Dim FL Date].[Month FL Date]" caption="Month FL Date" attribute="1" defaultMemberUniqueName="[Dim FL Date].[Month FL Date].[All]" allUniqueName="[Dim FL Date].[Month FL Date].[All]" dimensionUniqueName="[Dim FL Date]" displayFolder="" count="0" unbalanced="0"/>
    <cacheHierarchy uniqueName="[Dim MKT Carrier].[CODE CARRIER]" caption="CODE CARRIER" attribute="1" defaultMemberUniqueName="[Dim MKT Carrier].[CODE CARRIER].[All]" allUniqueName="[Dim MKT Carrier].[CODE CARRIER].[All]" dimensionUniqueName="[Dim MKT Carrier]" displayFolder="" count="0" unbalanced="0"/>
    <cacheHierarchy uniqueName="[Dim MKT Carrier].[DESCRIPTION]" caption="DESCRIPTION" attribute="1" defaultMemberUniqueName="[Dim MKT Carrier].[DESCRIPTION].[All]" allUniqueName="[Dim MKT Carrier].[DESCRIPTION].[All]" dimensionUniqueName="[Dim MKT Carrier]" displayFolder="" count="0" unbalanced="0"/>
    <cacheHierarchy uniqueName="[Dim MKT Carrier].[ID MKT CARRIER]" caption="ID MKT CARRIER" attribute="1" keyAttribute="1" defaultMemberUniqueName="[Dim MKT Carrier].[ID MKT CARRIER].[All]" allUniqueName="[Dim MKT Carrier].[ID MKT CARRIER].[All]" dimensionUniqueName="[Dim MKT Carrier]" displayFolder="" count="0" unbalanced="0"/>
    <cacheHierarchy uniqueName="[Dim MKT Carrier].[MKT UNIQUE CARRIER]" caption="MKT UNIQUE CARRIER" attribute="1" defaultMemberUniqueName="[Dim MKT Carrier].[MKT UNIQUE CARRIER].[All]" allUniqueName="[Dim MKT Carrier].[MKT UNIQUE CARRIER].[All]" dimensionUniqueName="[Dim MKT Carrier]" displayFolder="" count="2" unbalanced="0">
      <fieldsUsage count="2">
        <fieldUsage x="-1"/>
        <fieldUsage x="0"/>
      </fieldsUsage>
    </cacheHierarchy>
    <cacheHierarchy uniqueName="[Dim OP Carrier].[CODE CARRIER]" caption="CODE CARRIER" attribute="1" defaultMemberUniqueName="[Dim OP Carrier].[CODE CARRIER].[All]" allUniqueName="[Dim OP Carrier].[CODE CARRIER].[All]" dimensionUniqueName="[Dim OP Carrier]" displayFolder="" count="0" unbalanced="0"/>
    <cacheHierarchy uniqueName="[Dim OP Carrier].[DESCRIPTION]" caption="DESCRIPTION" attribute="1" defaultMemberUniqueName="[Dim OP Carrier].[DESCRIPTION].[All]" allUniqueName="[Dim OP Carrier].[DESCRIPTION].[All]" dimensionUniqueName="[Dim OP Carrier]" displayFolder="" count="0" unbalanced="0"/>
    <cacheHierarchy uniqueName="[Dim OP Carrier].[ID OP CARRIER]" caption="ID OP CARRIER" attribute="1" keyAttribute="1" defaultMemberUniqueName="[Dim OP Carrier].[ID OP CARRIER].[All]" allUniqueName="[Dim OP Carrier].[ID OP CARRIER].[All]" dimensionUniqueName="[Dim OP Carrier]" displayFolder="" count="0" unbalanced="0"/>
    <cacheHierarchy uniqueName="[Dim OP Carrier].[OP UNIQUE CARRIER]" caption="OP UNIQUE CARRIER" attribute="1" defaultMemberUniqueName="[Dim OP Carrier].[OP UNIQUE CARRIER].[All]" allUniqueName="[Dim OP Carrier].[OP UNIQUE CARRIER].[All]" dimensionUniqueName="[Dim OP Carrier]" displayFolder="" count="0" unbalanced="0"/>
    <cacheHierarchy uniqueName="[Fact].[Id]" caption="Id" attribute="1" keyAttribute="1" defaultMemberUniqueName="[Fact].[Id].[All]" allUniqueName="[Fact].[Id].[All]" dimensionUniqueName="[Fact]" displayFolder="" count="0" unbalanced="0"/>
    <cacheHierarchy uniqueName="[ORIGIN].[AIRPORT]" caption="ORIGIN.AIRPORT" attribute="1" keyAttribute="1" defaultMemberUniqueName="[ORIGIN].[AIRPORT].[All]" allUniqueName="[ORIGIN].[AIRPORT].[All]" dimensionUniqueName="[ORIGIN]" displayFolder="" count="0" unbalanced="0"/>
    <cacheHierarchy uniqueName="[ORIGIN].[AIRPORT STATE CODE]" caption="ORIGIN.AIRPORT STATE CODE" attribute="1" defaultMemberUniqueName="[ORIGIN].[AIRPORT STATE CODE].[All]" allUniqueName="[ORIGIN].[AIRPORT STATE CODE].[All]" dimensionUniqueName="[ORIGIN]" displayFolder="" count="0" unbalanced="0"/>
    <cacheHierarchy uniqueName="[ORIGIN].[AIRPORT STATE NAME]" caption="ORIGIN.AIRPORT STATE NAME" attribute="1" defaultMemberUniqueName="[ORIGIN].[AIRPORT STATE NAME].[All]" allUniqueName="[ORIGIN].[AIRPORT STATE NAME].[All]" dimensionUniqueName="[ORIGIN]" displayFolder="" count="0" unbalanced="0"/>
    <cacheHierarchy uniqueName="[ORIGIN].[DISPLAY AIRPORT NAME]" caption="ORIGIN.DISPLAY AIRPORT NAME" attribute="1" defaultMemberUniqueName="[ORIGIN].[DISPLAY AIRPORT NAME].[All]" allUniqueName="[ORIGIN].[DISPLAY AIRPORT NAME].[All]" dimensionUniqueName="[ORIGIN]" displayFolder="" count="0" unbalanced="0"/>
    <cacheHierarchy uniqueName="[Fact].[ACTIVE WEATHER]" caption="ACTIVE WEATHER" attribute="1" defaultMemberUniqueName="[Fact].[ACTIVE WEATHER].[All]" allUniqueName="[Fact].[ACTIVE WEATHER].[All]" dimensionUniqueName="[Fact]" displayFolder="" count="0" unbalanced="0" hidden="1"/>
    <cacheHierarchy uniqueName="[Fact].[CANCELLED]" caption="CANCELLED" attribute="1" defaultMemberUniqueName="[Fact].[CANCELLED].[All]" allUniqueName="[Fact].[CANCELLED].[All]" dimensionUniqueName="[Fact]" displayFolder="" count="0" unbalanced="0" hidden="1"/>
    <cacheHierarchy uniqueName="[Fact].[DEST]" caption="DEST" attribute="1" defaultMemberUniqueName="[Fact].[DEST].[All]" allUniqueName="[Fact].[DEST].[All]" dimensionUniqueName="[Fact]" displayFolder="" count="0" unbalanced="0" hidden="1"/>
    <cacheHierarchy uniqueName="[Fact].[FL DATE]" caption="FL DATE" attribute="1" defaultMemberUniqueName="[Fact].[FL DATE].[All]" allUniqueName="[Fact].[FL DATE].[All]" dimensionUniqueName="[Fact]" displayFolder="" count="0" unbalanced="0" hidden="1"/>
    <cacheHierarchy uniqueName="[Fact].[ID MKT CARRIER]" caption="ID MKT CARRIER" attribute="1" defaultMemberUniqueName="[Fact].[ID MKT CARRIER].[All]" allUniqueName="[Fact].[ID MKT CARRIER].[All]" dimensionUniqueName="[Fact]" displayFolder="" count="0" unbalanced="0" hidden="1"/>
    <cacheHierarchy uniqueName="[Fact].[ID OP CARRIER]" caption="ID OP CARRIER" attribute="1" defaultMemberUniqueName="[Fact].[ID OP CARRIER].[All]" allUniqueName="[Fact].[ID OP CARRIER].[All]" dimensionUniqueName="[Fact]" displayFolder="" count="0" unbalanced="0" hidden="1"/>
    <cacheHierarchy uniqueName="[Fact].[ORIGIN]" caption="ORIGIN" attribute="1" defaultMemberUniqueName="[Fact].[ORIGIN].[All]" allUniqueName="[Fact].[ORIGIN].[All]" dimensionUniqueName="[Fact]" displayFolder="" count="0" unbalanced="0" hidden="1"/>
    <cacheHierarchy uniqueName="[Measures].[Fact Count]" caption="Fact Count" measure="1" displayFolder="" measureGroup="Fact" count="0"/>
    <cacheHierarchy uniqueName="[Measures].[MonthMaxFlightCountByCarrier]" caption="MonthMaxFlightCountByCarrier" measure="1" displayFolder="" count="0"/>
    <cacheHierarchy uniqueName="[Measures].[Codeshare Flights Count]" caption="Codeshare Flights Count" measure="1" displayFolder="" count="0"/>
    <cacheHierarchy uniqueName="[Measures].[TypeofFlightRoutes]" caption="TypeofFlightRoutes" measure="1" displayFolder="" count="0"/>
    <cacheHierarchy uniqueName="[TOP 5 CANCEL]" caption="TOP 5 CANCEL" set="1" parentSet="11" displayFolder="" count="0" unbalanced="0" unbalancedGroup="0"/>
    <cacheHierarchy uniqueName="[DES LINE]" caption="DES LINE" set="1" displayFolder="" count="0" unbalanced="0" unbalancedGroup="0"/>
    <cacheHierarchy uniqueName="[GETROUTES]" caption="GETROUTES" set="1" displayFolder="" count="0" unbalanced="0" unbalancedGroup="0"/>
    <cacheHierarchy uniqueName="[TOP 10 POPULAR  STATION]" caption="TOP 10 POPULAR  STATION" set="1" parentSet="20" displayFolder="" count="0" unbalanced="0" unbalancedGroup="0"/>
    <cacheHierarchy uniqueName="[TOP 10 DAY CANCEL]" caption="TOP 10 DAY CANCEL" set="1" parentSet="9" displayFolder="" count="0" unbalanced="0" unbalancedGroup="0"/>
    <cacheHierarchy uniqueName="[DES DEST STATION BY FLIGHT COUNT]" caption="DES DEST STATION BY FLIGHT COUNT" set="1" parentSet="1" displayFolder="" count="0" unbalanced="0" unbalancedGroup="0"/>
    <cacheHierarchy uniqueName="[Filter]" caption="Filter" set="1" parentSet="0" displayFolder="" count="0" unbalanced="0" unbalancedGroup="0"/>
    <cacheHierarchy uniqueName="[TOP 10 ROUTES NEW]" caption="TOP 10 ROUTES NEW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2">
              <x14:setLevel hierarchy="20"/>
              <x14:setLevel hierarchy="0"/>
            </x14:setLevels>
          </x14:cacheHierarchy>
        </ext>
      </extLst>
    </cacheHierarchy>
    <cacheHierarchy uniqueName="[TOP 10 ROUTES]" caption="TOP 10 ROUTES" set="1" displayFolder="" count="0" unbalanced="0" unbalancedGroup="0"/>
  </cacheHierarchies>
  <kpis count="0"/>
  <dimensions count="9">
    <dimension name="DEST" uniqueName="[DEST]" caption="DEST"/>
    <dimension name="Dim Active Weather" uniqueName="[Dim Active Weather]" caption="Dim Active Weather"/>
    <dimension name="Dim Cancellation" uniqueName="[Dim Cancellation]" caption="Dim Cancellation"/>
    <dimension name="Dim FL Date" uniqueName="[Dim FL Date]" caption="Dim FL Date"/>
    <dimension name="Dim MKT Carrier" uniqueName="[Dim MKT Carrier]" caption="Dim MKT Carrier"/>
    <dimension name="Dim OP Carrier" uniqueName="[Dim OP Carrier]" caption="Dim OP Carrier"/>
    <dimension name="Fact" uniqueName="[Fact]" caption="Fact"/>
    <dimension measure="1" name="Measures" uniqueName="[Measures]" caption="Measures"/>
    <dimension name="ORIGIN" uniqueName="[ORIGIN]" caption="ORIGIN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8:B19" firstHeaderRow="1" firstDataRow="1" firstDataCol="1" rowPageCount="2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subtotalTop="0" showAll="0" dataSourceSort="1" defaultSubtotal="0" showPropTip="1"/>
    <pivotField axis="axisPage" allDrilled="1" subtotalTop="0" showAll="0" dataSourceSort="1" defaultSubtotal="0" defaultAttributeDrillState="1"/>
    <pivotField subtotalTop="0" showAll="0" dataSourceSort="1" defaultSubtotal="0" showPropTip="1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1" hier="7" name="[Dim Cancellation].[STATUS CANCEL].[All]" cap="All"/>
    <pageField fld="3" hier="4" name="[Dim Active Weather].[ACTIVE WEATHER].[All]" cap="All"/>
  </pageField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>
      <mps count="1">
        <mp field="4"/>
      </mps>
    </pivotHierarchy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4336E-4BB9-4770-AC33-D0CC70E93C80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3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fld="1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BBFE8-8AC8-4ECD-B133-DB4180067DC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5:B15" firstHeaderRow="1" firstDataRow="1" firstDataCol="1"/>
  <pivotFields count="2"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78031-E165-4A9E-B665-85E9E1457004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5:B21" firstHeaderRow="1" firstDataRow="1" firstDataCol="1"/>
  <pivotFields count="3">
    <pivotField axis="axisRow" allDrilled="1" subtotalTop="0" showAll="0" dataSourceSort="1" defaultSubtotal="0">
      <items count="6">
        <item x="0"/>
        <item x="1"/>
        <item x="2"/>
        <item x="3"/>
        <item x="4"/>
        <item x="5"/>
      </items>
    </pivotField>
    <pivotField axis="axisRow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>
      <x v="3"/>
    </i>
    <i r="1">
      <x v="5"/>
    </i>
    <i r="1">
      <x v="6"/>
    </i>
    <i r="1">
      <x v="7"/>
    </i>
    <i>
      <x v="4"/>
    </i>
    <i r="1">
      <x/>
    </i>
    <i>
      <x v="5"/>
    </i>
    <i r="1">
      <x v="1"/>
    </i>
  </rowItems>
  <colItems count="1">
    <i/>
  </colItems>
  <dataFields count="1">
    <dataField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67BEE-0C1B-4A35-9FD1-70D531243153}" name="PivotTable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7" firstHeaderRow="1" firstDataRow="1" firstDataCol="1"/>
  <pivotFields count="3">
    <pivotField axis="axisRow" allDrilled="1" subtotalTop="0" showAll="0" dataSourceSort="1" defaultSubtotal="0">
      <items count="6">
        <item x="0"/>
        <item x="1"/>
        <item x="2"/>
        <item x="3"/>
        <item x="4"/>
        <item x="5"/>
      </items>
    </pivotField>
    <pivotField axis="axisRow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>
      <x v="3"/>
    </i>
    <i r="1">
      <x v="5"/>
    </i>
    <i r="1">
      <x v="6"/>
    </i>
    <i r="1">
      <x v="7"/>
    </i>
    <i>
      <x v="4"/>
    </i>
    <i r="1">
      <x/>
    </i>
    <i>
      <x v="5"/>
    </i>
    <i r="1">
      <x v="1"/>
    </i>
  </rowItems>
  <colItems count="1">
    <i/>
  </colItems>
  <dataFields count="1">
    <dataField fld="2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5399D-3F16-4596-BB63-736BD238BD60}" name="PivotTable4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A12" firstHeaderRow="1" firstDataRow="1" firstDataCol="1"/>
  <pivotFields count="1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AF44E-CC63-4A29-B570-411779044BC7}" name="PivotTable5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17" firstHeaderRow="1" firstDataRow="1" firstDataCol="1"/>
  <pivotFields count="3">
    <pivotField axis="axisRow" allDrilled="1" subtotalTop="0" showAll="0" dataSourceSort="1" defaultSubtotal="0">
      <items count="6">
        <item x="0"/>
        <item x="1"/>
        <item x="2"/>
        <item x="3"/>
        <item x="4"/>
        <item x="5"/>
      </items>
    </pivotField>
    <pivotField axis="axisRow" subtotalTop="0" showAll="0" dataSourceSort="1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>
      <x v="3"/>
    </i>
    <i r="1">
      <x v="5"/>
    </i>
    <i r="1">
      <x v="6"/>
    </i>
    <i r="1">
      <x v="7"/>
    </i>
    <i>
      <x v="4"/>
    </i>
    <i r="1">
      <x/>
    </i>
    <i>
      <x v="5"/>
    </i>
    <i r="1">
      <x v="1"/>
    </i>
  </rowItems>
  <colItems count="1">
    <i/>
  </colItems>
  <dataFields count="1">
    <dataField fld="2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50DB6-0660-4146-B8FD-C4B8E2E0EA3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5:B15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DE7E7-0BF7-4829-8F4A-5DC372F7B3C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B1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fld="0" baseField="0" baseItem="0"/>
  </dataField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645F8-0980-4C23-8A25-52CDEC98FC52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32" firstHeaderRow="1" firstDataRow="1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dataFields count="1">
    <dataField fld="2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sqref="A1:J2"/>
    </sheetView>
  </sheetViews>
  <sheetFormatPr defaultRowHeight="14.4" x14ac:dyDescent="0.3"/>
  <cols>
    <col min="1" max="1" width="20.44140625" customWidth="1"/>
    <col min="2" max="2" width="18.77734375" customWidth="1"/>
    <col min="3" max="3" width="10.77734375" bestFit="1" customWidth="1"/>
  </cols>
  <sheetData>
    <row r="1" spans="1:10" x14ac:dyDescent="0.3">
      <c r="A1" s="4" t="s">
        <v>40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5" spans="1:10" x14ac:dyDescent="0.3">
      <c r="A5" s="1" t="s">
        <v>14</v>
      </c>
      <c r="B5" t="s" vm="2">
        <v>12</v>
      </c>
    </row>
    <row r="6" spans="1:10" x14ac:dyDescent="0.3">
      <c r="A6" s="1" t="s">
        <v>13</v>
      </c>
      <c r="B6" t="s" vm="1">
        <v>12</v>
      </c>
    </row>
    <row r="8" spans="1:10" x14ac:dyDescent="0.3">
      <c r="A8" s="1" t="s">
        <v>0</v>
      </c>
      <c r="B8" t="s">
        <v>15</v>
      </c>
    </row>
    <row r="9" spans="1:10" x14ac:dyDescent="0.3">
      <c r="A9" s="2" t="s">
        <v>1</v>
      </c>
      <c r="B9">
        <v>279981</v>
      </c>
    </row>
    <row r="10" spans="1:10" x14ac:dyDescent="0.3">
      <c r="A10" s="2" t="s">
        <v>2</v>
      </c>
      <c r="B10">
        <v>55101</v>
      </c>
    </row>
    <row r="11" spans="1:10" x14ac:dyDescent="0.3">
      <c r="A11" s="2" t="s">
        <v>3</v>
      </c>
      <c r="B11">
        <v>40598</v>
      </c>
    </row>
    <row r="12" spans="1:10" x14ac:dyDescent="0.3">
      <c r="A12" s="2" t="s">
        <v>4</v>
      </c>
      <c r="B12">
        <v>218150</v>
      </c>
    </row>
    <row r="13" spans="1:10" x14ac:dyDescent="0.3">
      <c r="A13" s="2" t="s">
        <v>5</v>
      </c>
      <c r="B13">
        <v>21635</v>
      </c>
    </row>
    <row r="14" spans="1:10" x14ac:dyDescent="0.3">
      <c r="A14" s="2" t="s">
        <v>6</v>
      </c>
      <c r="B14">
        <v>15173</v>
      </c>
    </row>
    <row r="15" spans="1:10" x14ac:dyDescent="0.3">
      <c r="A15" s="2" t="s">
        <v>7</v>
      </c>
      <c r="B15">
        <v>10427</v>
      </c>
    </row>
    <row r="16" spans="1:10" x14ac:dyDescent="0.3">
      <c r="A16" s="2" t="s">
        <v>8</v>
      </c>
      <c r="B16">
        <v>33274</v>
      </c>
    </row>
    <row r="17" spans="1:2" x14ac:dyDescent="0.3">
      <c r="A17" s="2" t="s">
        <v>9</v>
      </c>
      <c r="B17">
        <v>187636</v>
      </c>
    </row>
    <row r="18" spans="1:2" x14ac:dyDescent="0.3">
      <c r="A18" s="2" t="s">
        <v>10</v>
      </c>
      <c r="B18">
        <v>180700</v>
      </c>
    </row>
    <row r="19" spans="1:2" x14ac:dyDescent="0.3">
      <c r="A19" s="2" t="s">
        <v>11</v>
      </c>
      <c r="B19">
        <v>1042675</v>
      </c>
    </row>
  </sheetData>
  <mergeCells count="1">
    <mergeCell ref="A1:J2"/>
  </mergeCell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2B20-B57F-4A8F-9827-4A1F8F5D947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07AB-E319-4A14-ACF3-A3ECCE80F99C}">
  <dimension ref="A1:B13"/>
  <sheetViews>
    <sheetView workbookViewId="0"/>
  </sheetViews>
  <sheetFormatPr defaultRowHeight="14.4" x14ac:dyDescent="0.3"/>
  <cols>
    <col min="1" max="1" width="12.5546875" bestFit="1" customWidth="1"/>
    <col min="2" max="2" width="28.21875" bestFit="1" customWidth="1"/>
  </cols>
  <sheetData>
    <row r="1" spans="1:2" x14ac:dyDescent="0.3">
      <c r="A1" s="1" t="s">
        <v>0</v>
      </c>
      <c r="B1" t="s">
        <v>44</v>
      </c>
    </row>
    <row r="2" spans="1:2" x14ac:dyDescent="0.3">
      <c r="A2" s="2" t="s">
        <v>1</v>
      </c>
      <c r="B2" s="7">
        <v>1</v>
      </c>
    </row>
    <row r="3" spans="1:2" x14ac:dyDescent="0.3">
      <c r="A3" s="2" t="s">
        <v>2</v>
      </c>
      <c r="B3" s="7">
        <v>1</v>
      </c>
    </row>
    <row r="4" spans="1:2" x14ac:dyDescent="0.3">
      <c r="A4" s="2" t="s">
        <v>3</v>
      </c>
      <c r="B4" s="7">
        <v>1</v>
      </c>
    </row>
    <row r="5" spans="1:2" x14ac:dyDescent="0.3">
      <c r="A5" s="2" t="s">
        <v>4</v>
      </c>
      <c r="B5" s="7">
        <v>1</v>
      </c>
    </row>
    <row r="6" spans="1:2" x14ac:dyDescent="0.3">
      <c r="A6" s="2" t="s">
        <v>5</v>
      </c>
      <c r="B6" s="7">
        <v>1</v>
      </c>
    </row>
    <row r="7" spans="1:2" x14ac:dyDescent="0.3">
      <c r="A7" s="2" t="s">
        <v>6</v>
      </c>
      <c r="B7" s="7">
        <v>1</v>
      </c>
    </row>
    <row r="8" spans="1:2" x14ac:dyDescent="0.3">
      <c r="A8" s="2" t="s">
        <v>7</v>
      </c>
      <c r="B8" s="7">
        <v>1</v>
      </c>
    </row>
    <row r="9" spans="1:2" x14ac:dyDescent="0.3">
      <c r="A9" s="2" t="s">
        <v>8</v>
      </c>
      <c r="B9" s="7">
        <v>1</v>
      </c>
    </row>
    <row r="10" spans="1:2" x14ac:dyDescent="0.3">
      <c r="A10" s="2" t="s">
        <v>9</v>
      </c>
      <c r="B10" s="7">
        <v>1</v>
      </c>
    </row>
    <row r="11" spans="1:2" x14ac:dyDescent="0.3">
      <c r="A11" s="2" t="s">
        <v>10</v>
      </c>
      <c r="B11" s="7">
        <v>1</v>
      </c>
    </row>
    <row r="12" spans="1:2" x14ac:dyDescent="0.3">
      <c r="A12" s="2" t="s">
        <v>45</v>
      </c>
      <c r="B12" s="7">
        <v>1</v>
      </c>
    </row>
    <row r="13" spans="1:2" x14ac:dyDescent="0.3">
      <c r="A13" s="2" t="s">
        <v>11</v>
      </c>
      <c r="B13" s="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5956-78CE-4011-A07F-E1C78349FE7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86CAE-F043-4CE2-A4E8-B72D149D113C}">
  <dimension ref="A1:G15"/>
  <sheetViews>
    <sheetView workbookViewId="0">
      <selection sqref="A1:G2"/>
    </sheetView>
  </sheetViews>
  <sheetFormatPr defaultRowHeight="14.4" x14ac:dyDescent="0.3"/>
  <cols>
    <col min="1" max="1" width="18.44140625" customWidth="1"/>
    <col min="2" max="2" width="16.5546875" customWidth="1"/>
  </cols>
  <sheetData>
    <row r="1" spans="1:7" x14ac:dyDescent="0.3">
      <c r="A1" s="4" t="s">
        <v>39</v>
      </c>
      <c r="B1" s="5"/>
      <c r="C1" s="5"/>
      <c r="D1" s="5"/>
      <c r="E1" s="5"/>
      <c r="F1" s="5"/>
      <c r="G1" s="5"/>
    </row>
    <row r="2" spans="1:7" x14ac:dyDescent="0.3">
      <c r="A2" s="5"/>
      <c r="B2" s="5"/>
      <c r="C2" s="5"/>
      <c r="D2" s="5"/>
      <c r="E2" s="5"/>
      <c r="F2" s="5"/>
      <c r="G2" s="5"/>
    </row>
    <row r="5" spans="1:7" x14ac:dyDescent="0.3">
      <c r="A5" s="1" t="s">
        <v>0</v>
      </c>
      <c r="B5" t="s">
        <v>15</v>
      </c>
    </row>
    <row r="6" spans="1:7" ht="24" customHeight="1" x14ac:dyDescent="0.3">
      <c r="A6" s="2" t="s">
        <v>29</v>
      </c>
      <c r="B6">
        <v>19325</v>
      </c>
    </row>
    <row r="7" spans="1:7" ht="22.8" customHeight="1" x14ac:dyDescent="0.3">
      <c r="A7" s="2" t="s">
        <v>30</v>
      </c>
      <c r="B7">
        <v>19353</v>
      </c>
    </row>
    <row r="8" spans="1:7" ht="22.8" customHeight="1" x14ac:dyDescent="0.3">
      <c r="A8" s="2" t="s">
        <v>31</v>
      </c>
      <c r="B8">
        <v>19490</v>
      </c>
    </row>
    <row r="9" spans="1:7" ht="20.399999999999999" customHeight="1" x14ac:dyDescent="0.3">
      <c r="A9" s="2" t="s">
        <v>32</v>
      </c>
      <c r="B9">
        <v>19381</v>
      </c>
    </row>
    <row r="10" spans="1:7" ht="21" customHeight="1" x14ac:dyDescent="0.3">
      <c r="A10" s="2" t="s">
        <v>33</v>
      </c>
      <c r="B10">
        <v>19508</v>
      </c>
    </row>
    <row r="11" spans="1:7" ht="21.6" customHeight="1" x14ac:dyDescent="0.3">
      <c r="A11" s="2" t="s">
        <v>34</v>
      </c>
      <c r="B11">
        <v>19833</v>
      </c>
    </row>
    <row r="12" spans="1:7" ht="21" customHeight="1" x14ac:dyDescent="0.3">
      <c r="A12" s="2" t="s">
        <v>35</v>
      </c>
      <c r="B12">
        <v>19874</v>
      </c>
    </row>
    <row r="13" spans="1:7" ht="23.4" customHeight="1" x14ac:dyDescent="0.3">
      <c r="A13" s="2" t="s">
        <v>36</v>
      </c>
      <c r="B13">
        <v>19373</v>
      </c>
    </row>
    <row r="14" spans="1:7" ht="22.2" customHeight="1" x14ac:dyDescent="0.3">
      <c r="A14" s="2" t="s">
        <v>37</v>
      </c>
      <c r="B14">
        <v>19585</v>
      </c>
    </row>
    <row r="15" spans="1:7" ht="22.8" customHeight="1" x14ac:dyDescent="0.3">
      <c r="A15" s="2" t="s">
        <v>38</v>
      </c>
      <c r="B15">
        <v>19329</v>
      </c>
    </row>
  </sheetData>
  <mergeCells count="1">
    <mergeCell ref="A1:G2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17A9-F483-4362-A108-DC5B9E88211C}">
  <dimension ref="A1:J21"/>
  <sheetViews>
    <sheetView workbookViewId="0">
      <selection activeCell="A6" sqref="A6 A8 A10 A14 A18 A20"/>
      <pivotSelection pane="bottomRight" showHeader="1" axis="axisRow" activeRow="5" previous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4" x14ac:dyDescent="0.3"/>
  <cols>
    <col min="1" max="1" width="12.5546875" bestFit="1" customWidth="1"/>
    <col min="2" max="2" width="10" bestFit="1" customWidth="1"/>
  </cols>
  <sheetData>
    <row r="1" spans="1:10" x14ac:dyDescent="0.3">
      <c r="A1" s="4" t="s">
        <v>41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5" spans="1:10" x14ac:dyDescent="0.3">
      <c r="A5" s="1" t="s">
        <v>0</v>
      </c>
      <c r="B5" t="s">
        <v>15</v>
      </c>
    </row>
    <row r="6" spans="1:10" x14ac:dyDescent="0.3">
      <c r="A6" s="2" t="s">
        <v>19</v>
      </c>
    </row>
    <row r="7" spans="1:10" x14ac:dyDescent="0.3">
      <c r="A7" s="3" t="s">
        <v>23</v>
      </c>
      <c r="B7">
        <v>1319</v>
      </c>
    </row>
    <row r="8" spans="1:10" x14ac:dyDescent="0.3">
      <c r="A8" s="2" t="s">
        <v>22</v>
      </c>
    </row>
    <row r="9" spans="1:10" x14ac:dyDescent="0.3">
      <c r="A9" s="3" t="s">
        <v>17</v>
      </c>
      <c r="B9">
        <v>1452</v>
      </c>
    </row>
    <row r="10" spans="1:10" x14ac:dyDescent="0.3">
      <c r="A10" s="2" t="s">
        <v>17</v>
      </c>
    </row>
    <row r="11" spans="1:10" x14ac:dyDescent="0.3">
      <c r="A11" s="3" t="s">
        <v>27</v>
      </c>
      <c r="B11">
        <v>1547</v>
      </c>
    </row>
    <row r="12" spans="1:10" x14ac:dyDescent="0.3">
      <c r="A12" s="3" t="s">
        <v>22</v>
      </c>
      <c r="B12">
        <v>1456</v>
      </c>
    </row>
    <row r="13" spans="1:10" x14ac:dyDescent="0.3">
      <c r="A13" s="3" t="s">
        <v>28</v>
      </c>
      <c r="B13">
        <v>1628</v>
      </c>
    </row>
    <row r="14" spans="1:10" x14ac:dyDescent="0.3">
      <c r="A14" s="2" t="s">
        <v>23</v>
      </c>
    </row>
    <row r="15" spans="1:10" x14ac:dyDescent="0.3">
      <c r="A15" s="3" t="s">
        <v>19</v>
      </c>
      <c r="B15">
        <v>1307</v>
      </c>
    </row>
    <row r="16" spans="1:10" x14ac:dyDescent="0.3">
      <c r="A16" s="3" t="s">
        <v>26</v>
      </c>
      <c r="B16">
        <v>1324</v>
      </c>
    </row>
    <row r="17" spans="1:2" x14ac:dyDescent="0.3">
      <c r="A17" s="3" t="s">
        <v>20</v>
      </c>
      <c r="B17">
        <v>1827</v>
      </c>
    </row>
    <row r="18" spans="1:2" x14ac:dyDescent="0.3">
      <c r="A18" s="2" t="s">
        <v>20</v>
      </c>
    </row>
    <row r="19" spans="1:2" x14ac:dyDescent="0.3">
      <c r="A19" s="3" t="s">
        <v>23</v>
      </c>
      <c r="B19">
        <v>1841</v>
      </c>
    </row>
    <row r="20" spans="1:2" x14ac:dyDescent="0.3">
      <c r="A20" s="2" t="s">
        <v>16</v>
      </c>
    </row>
    <row r="21" spans="1:2" x14ac:dyDescent="0.3">
      <c r="A21" s="3" t="s">
        <v>17</v>
      </c>
      <c r="B21">
        <v>1250</v>
      </c>
    </row>
  </sheetData>
  <mergeCells count="1">
    <mergeCell ref="A1:J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9C71-02D7-4692-B669-70F0EF3FC58C}">
  <dimension ref="A1:B17"/>
  <sheetViews>
    <sheetView workbookViewId="0"/>
  </sheetViews>
  <sheetFormatPr defaultRowHeight="14.4" x14ac:dyDescent="0.3"/>
  <cols>
    <col min="1" max="1" width="12.5546875" bestFit="1" customWidth="1"/>
    <col min="2" max="2" width="10" bestFit="1" customWidth="1"/>
  </cols>
  <sheetData>
    <row r="1" spans="1:2" x14ac:dyDescent="0.3">
      <c r="A1" s="1" t="s">
        <v>0</v>
      </c>
      <c r="B1" t="s">
        <v>15</v>
      </c>
    </row>
    <row r="2" spans="1:2" x14ac:dyDescent="0.3">
      <c r="A2" s="2" t="s">
        <v>19</v>
      </c>
      <c r="B2" s="7"/>
    </row>
    <row r="3" spans="1:2" x14ac:dyDescent="0.3">
      <c r="A3" s="3" t="s">
        <v>23</v>
      </c>
      <c r="B3" s="7">
        <v>1319</v>
      </c>
    </row>
    <row r="4" spans="1:2" x14ac:dyDescent="0.3">
      <c r="A4" s="2" t="s">
        <v>22</v>
      </c>
      <c r="B4" s="7"/>
    </row>
    <row r="5" spans="1:2" x14ac:dyDescent="0.3">
      <c r="A5" s="3" t="s">
        <v>17</v>
      </c>
      <c r="B5" s="7">
        <v>1452</v>
      </c>
    </row>
    <row r="6" spans="1:2" x14ac:dyDescent="0.3">
      <c r="A6" s="2" t="s">
        <v>17</v>
      </c>
      <c r="B6" s="7"/>
    </row>
    <row r="7" spans="1:2" x14ac:dyDescent="0.3">
      <c r="A7" s="3" t="s">
        <v>27</v>
      </c>
      <c r="B7" s="7">
        <v>1547</v>
      </c>
    </row>
    <row r="8" spans="1:2" x14ac:dyDescent="0.3">
      <c r="A8" s="3" t="s">
        <v>22</v>
      </c>
      <c r="B8" s="7">
        <v>1456</v>
      </c>
    </row>
    <row r="9" spans="1:2" x14ac:dyDescent="0.3">
      <c r="A9" s="3" t="s">
        <v>28</v>
      </c>
      <c r="B9" s="7">
        <v>1628</v>
      </c>
    </row>
    <row r="10" spans="1:2" x14ac:dyDescent="0.3">
      <c r="A10" s="2" t="s">
        <v>23</v>
      </c>
      <c r="B10" s="7"/>
    </row>
    <row r="11" spans="1:2" x14ac:dyDescent="0.3">
      <c r="A11" s="3" t="s">
        <v>19</v>
      </c>
      <c r="B11" s="7">
        <v>1307</v>
      </c>
    </row>
    <row r="12" spans="1:2" x14ac:dyDescent="0.3">
      <c r="A12" s="3" t="s">
        <v>26</v>
      </c>
      <c r="B12" s="7">
        <v>1324</v>
      </c>
    </row>
    <row r="13" spans="1:2" x14ac:dyDescent="0.3">
      <c r="A13" s="3" t="s">
        <v>20</v>
      </c>
      <c r="B13" s="7">
        <v>1827</v>
      </c>
    </row>
    <row r="14" spans="1:2" x14ac:dyDescent="0.3">
      <c r="A14" s="2" t="s">
        <v>20</v>
      </c>
      <c r="B14" s="7"/>
    </row>
    <row r="15" spans="1:2" x14ac:dyDescent="0.3">
      <c r="A15" s="3" t="s">
        <v>23</v>
      </c>
      <c r="B15" s="7">
        <v>1841</v>
      </c>
    </row>
    <row r="16" spans="1:2" x14ac:dyDescent="0.3">
      <c r="A16" s="2" t="s">
        <v>16</v>
      </c>
      <c r="B16" s="7"/>
    </row>
    <row r="17" spans="1:2" x14ac:dyDescent="0.3">
      <c r="A17" s="3" t="s">
        <v>17</v>
      </c>
      <c r="B17" s="7">
        <v>1250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B381-4073-4016-B228-7D60A0BD23AE}">
  <dimension ref="A1:A12"/>
  <sheetViews>
    <sheetView workbookViewId="0"/>
  </sheetViews>
  <sheetFormatPr defaultRowHeight="14.4" x14ac:dyDescent="0.3"/>
  <cols>
    <col min="1" max="1" width="12.5546875" bestFit="1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7682C-D560-4545-8A73-C09FCDD381D5}">
  <dimension ref="A1:B17"/>
  <sheetViews>
    <sheetView tabSelected="1" workbookViewId="0"/>
  </sheetViews>
  <sheetFormatPr defaultRowHeight="14.4" x14ac:dyDescent="0.3"/>
  <cols>
    <col min="1" max="1" width="12.5546875" bestFit="1" customWidth="1"/>
    <col min="2" max="2" width="10" bestFit="1" customWidth="1"/>
  </cols>
  <sheetData>
    <row r="1" spans="1:2" x14ac:dyDescent="0.3">
      <c r="A1" s="1" t="s">
        <v>0</v>
      </c>
      <c r="B1" t="s">
        <v>15</v>
      </c>
    </row>
    <row r="2" spans="1:2" x14ac:dyDescent="0.3">
      <c r="A2" s="2" t="s">
        <v>19</v>
      </c>
      <c r="B2" s="7"/>
    </row>
    <row r="3" spans="1:2" x14ac:dyDescent="0.3">
      <c r="A3" s="3" t="s">
        <v>23</v>
      </c>
      <c r="B3" s="7">
        <v>1319</v>
      </c>
    </row>
    <row r="4" spans="1:2" x14ac:dyDescent="0.3">
      <c r="A4" s="2" t="s">
        <v>22</v>
      </c>
      <c r="B4" s="7"/>
    </row>
    <row r="5" spans="1:2" x14ac:dyDescent="0.3">
      <c r="A5" s="3" t="s">
        <v>17</v>
      </c>
      <c r="B5" s="7">
        <v>1452</v>
      </c>
    </row>
    <row r="6" spans="1:2" x14ac:dyDescent="0.3">
      <c r="A6" s="2" t="s">
        <v>17</v>
      </c>
      <c r="B6" s="7"/>
    </row>
    <row r="7" spans="1:2" x14ac:dyDescent="0.3">
      <c r="A7" s="3" t="s">
        <v>27</v>
      </c>
      <c r="B7" s="7">
        <v>1547</v>
      </c>
    </row>
    <row r="8" spans="1:2" x14ac:dyDescent="0.3">
      <c r="A8" s="3" t="s">
        <v>22</v>
      </c>
      <c r="B8" s="7">
        <v>1456</v>
      </c>
    </row>
    <row r="9" spans="1:2" x14ac:dyDescent="0.3">
      <c r="A9" s="3" t="s">
        <v>28</v>
      </c>
      <c r="B9" s="7">
        <v>1628</v>
      </c>
    </row>
    <row r="10" spans="1:2" x14ac:dyDescent="0.3">
      <c r="A10" s="2" t="s">
        <v>23</v>
      </c>
      <c r="B10" s="7"/>
    </row>
    <row r="11" spans="1:2" x14ac:dyDescent="0.3">
      <c r="A11" s="3" t="s">
        <v>19</v>
      </c>
      <c r="B11" s="7">
        <v>1307</v>
      </c>
    </row>
    <row r="12" spans="1:2" x14ac:dyDescent="0.3">
      <c r="A12" s="3" t="s">
        <v>26</v>
      </c>
      <c r="B12" s="7">
        <v>1324</v>
      </c>
    </row>
    <row r="13" spans="1:2" x14ac:dyDescent="0.3">
      <c r="A13" s="3" t="s">
        <v>20</v>
      </c>
      <c r="B13" s="7">
        <v>1827</v>
      </c>
    </row>
    <row r="14" spans="1:2" x14ac:dyDescent="0.3">
      <c r="A14" s="2" t="s">
        <v>20</v>
      </c>
      <c r="B14" s="7"/>
    </row>
    <row r="15" spans="1:2" x14ac:dyDescent="0.3">
      <c r="A15" s="3" t="s">
        <v>23</v>
      </c>
      <c r="B15" s="7">
        <v>1841</v>
      </c>
    </row>
    <row r="16" spans="1:2" x14ac:dyDescent="0.3">
      <c r="A16" s="2" t="s">
        <v>16</v>
      </c>
      <c r="B16" s="7"/>
    </row>
    <row r="17" spans="1:2" x14ac:dyDescent="0.3">
      <c r="A17" s="3" t="s">
        <v>17</v>
      </c>
      <c r="B17" s="7">
        <v>1250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9FF5-D987-41AE-AB0C-64AEFF74CD9E}">
  <dimension ref="A1:I15"/>
  <sheetViews>
    <sheetView workbookViewId="0">
      <selection activeCell="L16" sqref="L16"/>
    </sheetView>
  </sheetViews>
  <sheetFormatPr defaultRowHeight="14.4" x14ac:dyDescent="0.3"/>
  <cols>
    <col min="1" max="1" width="12.5546875" bestFit="1" customWidth="1"/>
    <col min="2" max="2" width="10" bestFit="1" customWidth="1"/>
  </cols>
  <sheetData>
    <row r="1" spans="1:9" x14ac:dyDescent="0.3">
      <c r="A1" s="4" t="s">
        <v>42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6"/>
      <c r="B2" s="6"/>
      <c r="C2" s="6"/>
      <c r="D2" s="6"/>
      <c r="E2" s="6"/>
      <c r="F2" s="6"/>
      <c r="G2" s="6"/>
      <c r="H2" s="6"/>
      <c r="I2" s="6"/>
    </row>
    <row r="5" spans="1:9" x14ac:dyDescent="0.3">
      <c r="A5" s="1" t="s">
        <v>0</v>
      </c>
      <c r="B5" t="s">
        <v>15</v>
      </c>
    </row>
    <row r="6" spans="1:9" x14ac:dyDescent="0.3">
      <c r="A6" s="2" t="s">
        <v>19</v>
      </c>
      <c r="B6">
        <v>47344</v>
      </c>
    </row>
    <row r="7" spans="1:9" x14ac:dyDescent="0.3">
      <c r="A7" s="2" t="s">
        <v>21</v>
      </c>
      <c r="B7">
        <v>34071</v>
      </c>
    </row>
    <row r="8" spans="1:9" x14ac:dyDescent="0.3">
      <c r="A8" s="2" t="s">
        <v>18</v>
      </c>
      <c r="B8">
        <v>40167</v>
      </c>
    </row>
    <row r="9" spans="1:9" x14ac:dyDescent="0.3">
      <c r="A9" s="2" t="s">
        <v>24</v>
      </c>
      <c r="B9">
        <v>42286</v>
      </c>
    </row>
    <row r="10" spans="1:9" x14ac:dyDescent="0.3">
      <c r="A10" s="2" t="s">
        <v>22</v>
      </c>
      <c r="B10">
        <v>24358</v>
      </c>
    </row>
    <row r="11" spans="1:9" x14ac:dyDescent="0.3">
      <c r="A11" s="2" t="s">
        <v>17</v>
      </c>
      <c r="B11">
        <v>29185</v>
      </c>
    </row>
    <row r="12" spans="1:9" x14ac:dyDescent="0.3">
      <c r="A12" s="2" t="s">
        <v>23</v>
      </c>
      <c r="B12">
        <v>26486</v>
      </c>
    </row>
    <row r="13" spans="1:9" x14ac:dyDescent="0.3">
      <c r="A13" s="2" t="s">
        <v>20</v>
      </c>
      <c r="B13">
        <v>44067</v>
      </c>
    </row>
    <row r="14" spans="1:9" x14ac:dyDescent="0.3">
      <c r="A14" s="2" t="s">
        <v>16</v>
      </c>
      <c r="B14">
        <v>25928</v>
      </c>
    </row>
    <row r="15" spans="1:9" x14ac:dyDescent="0.3">
      <c r="A15" s="2" t="s">
        <v>25</v>
      </c>
      <c r="B15">
        <v>24340</v>
      </c>
    </row>
  </sheetData>
  <mergeCells count="1">
    <mergeCell ref="A1:I2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9697-A02D-40AF-83E8-F88E708E5E61}">
  <dimension ref="A1:J17"/>
  <sheetViews>
    <sheetView workbookViewId="0">
      <selection activeCell="D5" sqref="D5"/>
    </sheetView>
  </sheetViews>
  <sheetFormatPr defaultRowHeight="14.4" x14ac:dyDescent="0.3"/>
  <cols>
    <col min="1" max="1" width="12.5546875" bestFit="1" customWidth="1"/>
    <col min="2" max="2" width="28.21875" bestFit="1" customWidth="1"/>
  </cols>
  <sheetData>
    <row r="1" spans="1:10" x14ac:dyDescent="0.3">
      <c r="A1" s="4" t="s">
        <v>43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5"/>
      <c r="B2" s="5"/>
      <c r="C2" s="5"/>
      <c r="D2" s="5"/>
      <c r="E2" s="5"/>
      <c r="F2" s="5"/>
      <c r="G2" s="5"/>
      <c r="H2" s="5"/>
      <c r="I2" s="5"/>
      <c r="J2" s="5"/>
    </row>
    <row r="5" spans="1:10" x14ac:dyDescent="0.3">
      <c r="A5" s="1" t="s">
        <v>0</v>
      </c>
      <c r="B5" t="s">
        <v>44</v>
      </c>
    </row>
    <row r="6" spans="1:10" x14ac:dyDescent="0.3">
      <c r="A6" s="2" t="s">
        <v>1</v>
      </c>
      <c r="B6">
        <v>1</v>
      </c>
    </row>
    <row r="7" spans="1:10" x14ac:dyDescent="0.3">
      <c r="A7" s="2" t="s">
        <v>2</v>
      </c>
      <c r="B7">
        <v>1</v>
      </c>
    </row>
    <row r="8" spans="1:10" x14ac:dyDescent="0.3">
      <c r="A8" s="2" t="s">
        <v>3</v>
      </c>
      <c r="B8">
        <v>1</v>
      </c>
    </row>
    <row r="9" spans="1:10" x14ac:dyDescent="0.3">
      <c r="A9" s="2" t="s">
        <v>4</v>
      </c>
      <c r="B9">
        <v>1</v>
      </c>
    </row>
    <row r="10" spans="1:10" x14ac:dyDescent="0.3">
      <c r="A10" s="2" t="s">
        <v>5</v>
      </c>
      <c r="B10">
        <v>1</v>
      </c>
    </row>
    <row r="11" spans="1:10" x14ac:dyDescent="0.3">
      <c r="A11" s="2" t="s">
        <v>6</v>
      </c>
      <c r="B11">
        <v>1</v>
      </c>
    </row>
    <row r="12" spans="1:10" x14ac:dyDescent="0.3">
      <c r="A12" s="2" t="s">
        <v>7</v>
      </c>
      <c r="B12">
        <v>1</v>
      </c>
    </row>
    <row r="13" spans="1:10" x14ac:dyDescent="0.3">
      <c r="A13" s="2" t="s">
        <v>8</v>
      </c>
      <c r="B13">
        <v>1</v>
      </c>
    </row>
    <row r="14" spans="1:10" x14ac:dyDescent="0.3">
      <c r="A14" s="2" t="s">
        <v>9</v>
      </c>
      <c r="B14">
        <v>1</v>
      </c>
    </row>
    <row r="15" spans="1:10" x14ac:dyDescent="0.3">
      <c r="A15" s="2" t="s">
        <v>10</v>
      </c>
      <c r="B15">
        <v>1</v>
      </c>
    </row>
    <row r="16" spans="1:10" x14ac:dyDescent="0.3">
      <c r="A16" s="2" t="s">
        <v>45</v>
      </c>
      <c r="B16">
        <v>1</v>
      </c>
    </row>
    <row r="17" spans="1:2" x14ac:dyDescent="0.3">
      <c r="A17" s="2" t="s">
        <v>11</v>
      </c>
      <c r="B17">
        <v>1</v>
      </c>
    </row>
  </sheetData>
  <mergeCells count="1">
    <mergeCell ref="A1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4CFC-C462-444D-83D4-051196872136}">
  <dimension ref="A1:B32"/>
  <sheetViews>
    <sheetView workbookViewId="0"/>
  </sheetViews>
  <sheetFormatPr defaultRowHeight="14.4" x14ac:dyDescent="0.3"/>
  <cols>
    <col min="1" max="1" width="12.5546875" bestFit="1" customWidth="1"/>
    <col min="2" max="2" width="10" bestFit="1" customWidth="1"/>
  </cols>
  <sheetData>
    <row r="1" spans="1:2" x14ac:dyDescent="0.3">
      <c r="A1" s="1" t="s">
        <v>0</v>
      </c>
      <c r="B1" t="s">
        <v>15</v>
      </c>
    </row>
    <row r="2" spans="1:2" x14ac:dyDescent="0.3">
      <c r="A2" s="2" t="s">
        <v>1</v>
      </c>
      <c r="B2" s="7"/>
    </row>
    <row r="3" spans="1:2" x14ac:dyDescent="0.3">
      <c r="A3" s="3" t="s">
        <v>46</v>
      </c>
      <c r="B3" s="7">
        <v>146105</v>
      </c>
    </row>
    <row r="4" spans="1:2" x14ac:dyDescent="0.3">
      <c r="A4" s="3" t="s">
        <v>47</v>
      </c>
      <c r="B4" s="7">
        <v>133876</v>
      </c>
    </row>
    <row r="5" spans="1:2" x14ac:dyDescent="0.3">
      <c r="A5" s="2" t="s">
        <v>2</v>
      </c>
      <c r="B5" s="7"/>
    </row>
    <row r="6" spans="1:2" x14ac:dyDescent="0.3">
      <c r="A6" s="3" t="s">
        <v>46</v>
      </c>
      <c r="B6" s="7">
        <v>29231</v>
      </c>
    </row>
    <row r="7" spans="1:2" x14ac:dyDescent="0.3">
      <c r="A7" s="3" t="s">
        <v>47</v>
      </c>
      <c r="B7" s="7">
        <v>25870</v>
      </c>
    </row>
    <row r="8" spans="1:2" x14ac:dyDescent="0.3">
      <c r="A8" s="2" t="s">
        <v>3</v>
      </c>
      <c r="B8" s="7"/>
    </row>
    <row r="9" spans="1:2" x14ac:dyDescent="0.3">
      <c r="A9" s="3" t="s">
        <v>46</v>
      </c>
      <c r="B9" s="7">
        <v>21009</v>
      </c>
    </row>
    <row r="10" spans="1:2" x14ac:dyDescent="0.3">
      <c r="A10" s="3" t="s">
        <v>47</v>
      </c>
      <c r="B10" s="7">
        <v>19589</v>
      </c>
    </row>
    <row r="11" spans="1:2" x14ac:dyDescent="0.3">
      <c r="A11" s="2" t="s">
        <v>4</v>
      </c>
      <c r="B11" s="7"/>
    </row>
    <row r="12" spans="1:2" x14ac:dyDescent="0.3">
      <c r="A12" s="3" t="s">
        <v>46</v>
      </c>
      <c r="B12" s="7">
        <v>116735</v>
      </c>
    </row>
    <row r="13" spans="1:2" x14ac:dyDescent="0.3">
      <c r="A13" s="3" t="s">
        <v>47</v>
      </c>
      <c r="B13" s="7">
        <v>101415</v>
      </c>
    </row>
    <row r="14" spans="1:2" x14ac:dyDescent="0.3">
      <c r="A14" s="2" t="s">
        <v>5</v>
      </c>
      <c r="B14" s="7"/>
    </row>
    <row r="15" spans="1:2" x14ac:dyDescent="0.3">
      <c r="A15" s="3" t="s">
        <v>46</v>
      </c>
      <c r="B15" s="7">
        <v>11456</v>
      </c>
    </row>
    <row r="16" spans="1:2" x14ac:dyDescent="0.3">
      <c r="A16" s="3" t="s">
        <v>47</v>
      </c>
      <c r="B16" s="7">
        <v>10179</v>
      </c>
    </row>
    <row r="17" spans="1:2" x14ac:dyDescent="0.3">
      <c r="A17" s="2" t="s">
        <v>6</v>
      </c>
      <c r="B17" s="7"/>
    </row>
    <row r="18" spans="1:2" x14ac:dyDescent="0.3">
      <c r="A18" s="3" t="s">
        <v>46</v>
      </c>
      <c r="B18" s="7">
        <v>7726</v>
      </c>
    </row>
    <row r="19" spans="1:2" x14ac:dyDescent="0.3">
      <c r="A19" s="3" t="s">
        <v>47</v>
      </c>
      <c r="B19" s="7">
        <v>7447</v>
      </c>
    </row>
    <row r="20" spans="1:2" x14ac:dyDescent="0.3">
      <c r="A20" s="2" t="s">
        <v>7</v>
      </c>
      <c r="B20" s="7"/>
    </row>
    <row r="21" spans="1:2" x14ac:dyDescent="0.3">
      <c r="A21" s="3" t="s">
        <v>46</v>
      </c>
      <c r="B21" s="7">
        <v>5636</v>
      </c>
    </row>
    <row r="22" spans="1:2" x14ac:dyDescent="0.3">
      <c r="A22" s="3" t="s">
        <v>47</v>
      </c>
      <c r="B22" s="7">
        <v>4791</v>
      </c>
    </row>
    <row r="23" spans="1:2" x14ac:dyDescent="0.3">
      <c r="A23" s="2" t="s">
        <v>8</v>
      </c>
      <c r="B23" s="7"/>
    </row>
    <row r="24" spans="1:2" x14ac:dyDescent="0.3">
      <c r="A24" s="3" t="s">
        <v>46</v>
      </c>
      <c r="B24" s="7">
        <v>17337</v>
      </c>
    </row>
    <row r="25" spans="1:2" x14ac:dyDescent="0.3">
      <c r="A25" s="3" t="s">
        <v>47</v>
      </c>
      <c r="B25" s="7">
        <v>15937</v>
      </c>
    </row>
    <row r="26" spans="1:2" x14ac:dyDescent="0.3">
      <c r="A26" s="2" t="s">
        <v>9</v>
      </c>
      <c r="B26" s="7"/>
    </row>
    <row r="27" spans="1:2" x14ac:dyDescent="0.3">
      <c r="A27" s="3" t="s">
        <v>46</v>
      </c>
      <c r="B27" s="7">
        <v>97672</v>
      </c>
    </row>
    <row r="28" spans="1:2" x14ac:dyDescent="0.3">
      <c r="A28" s="3" t="s">
        <v>47</v>
      </c>
      <c r="B28" s="7">
        <v>89964</v>
      </c>
    </row>
    <row r="29" spans="1:2" x14ac:dyDescent="0.3">
      <c r="A29" s="2" t="s">
        <v>10</v>
      </c>
      <c r="B29" s="7"/>
    </row>
    <row r="30" spans="1:2" x14ac:dyDescent="0.3">
      <c r="A30" s="3" t="s">
        <v>46</v>
      </c>
      <c r="B30" s="7">
        <v>94823</v>
      </c>
    </row>
    <row r="31" spans="1:2" x14ac:dyDescent="0.3">
      <c r="A31" s="3" t="s">
        <v>47</v>
      </c>
      <c r="B31" s="7">
        <v>85877</v>
      </c>
    </row>
    <row r="32" spans="1:2" x14ac:dyDescent="0.3">
      <c r="A32" s="2" t="s">
        <v>11</v>
      </c>
      <c r="B32" s="7">
        <v>1042675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Cau 1</vt:lpstr>
      <vt:lpstr>Cau 6</vt:lpstr>
      <vt:lpstr>Cau 8</vt:lpstr>
      <vt:lpstr>Sheet5</vt:lpstr>
      <vt:lpstr>Sheet6</vt:lpstr>
      <vt:lpstr>Sheet7</vt:lpstr>
      <vt:lpstr>Cau 7</vt:lpstr>
      <vt:lpstr>Cau 10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2023-05-27T08:12:26Z</dcterms:created>
  <dcterms:modified xsi:type="dcterms:W3CDTF">2023-05-30T08:44:30Z</dcterms:modified>
</cp:coreProperties>
</file>