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F:\BI\6. _Final Test_\bài làm\"/>
    </mc:Choice>
  </mc:AlternateContent>
  <xr:revisionPtr revIDLastSave="0" documentId="13_ncr:1_{7F59777C-60FA-4EC8-AC55-5BCB91C18684}" xr6:coauthVersionLast="47" xr6:coauthVersionMax="47" xr10:uidLastSave="{00000000-0000-0000-0000-000000000000}"/>
  <bookViews>
    <workbookView xWindow="-120" yWindow="-120" windowWidth="20730" windowHeight="11160" tabRatio="566" activeTab="1" xr2:uid="{00000000-000D-0000-FFFF-FFFF00000000}"/>
  </bookViews>
  <sheets>
    <sheet name="Data Dictionary" sheetId="2" r:id="rId1"/>
    <sheet name="Problem of dataset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jZFrrQEeywPih/Cp6WTBbcBcxa6g=="/>
    </ext>
  </extLst>
</workbook>
</file>

<file path=xl/calcChain.xml><?xml version="1.0" encoding="utf-8"?>
<calcChain xmlns="http://schemas.openxmlformats.org/spreadsheetml/2006/main">
  <c r="J6" i="2" l="1"/>
</calcChain>
</file>

<file path=xl/sharedStrings.xml><?xml version="1.0" encoding="utf-8"?>
<sst xmlns="http://schemas.openxmlformats.org/spreadsheetml/2006/main" count="257" uniqueCount="172">
  <si>
    <t>DATA DICTIONARY</t>
  </si>
  <si>
    <t>STT</t>
  </si>
  <si>
    <t>Table Name</t>
  </si>
  <si>
    <t>Description</t>
  </si>
  <si>
    <t>Field Name</t>
  </si>
  <si>
    <t>Data File</t>
  </si>
  <si>
    <t>Data Format</t>
  </si>
  <si>
    <t>Example</t>
  </si>
  <si>
    <t>Fomular</t>
  </si>
  <si>
    <t>Extract</t>
  </si>
  <si>
    <t>Thông tin đơn hàng bao gồm các thông tin về sản phẩm, khách hàng, nhà phân phối, giá cả và số lượng…và các thông tin khác.</t>
  </si>
  <si>
    <t>DD/MM/YYYY HH:MM</t>
  </si>
  <si>
    <t>Table</t>
  </si>
  <si>
    <t>SupplierID</t>
  </si>
  <si>
    <t>Tên nhà cung cấp</t>
  </si>
  <si>
    <t>text</t>
  </si>
  <si>
    <t>Note</t>
  </si>
  <si>
    <t>TimeCreate</t>
  </si>
  <si>
    <t>date time</t>
  </si>
  <si>
    <t>Nhập kho từ NCC</t>
  </si>
  <si>
    <t>Kho gốc</t>
  </si>
  <si>
    <t>Kho máy</t>
  </si>
  <si>
    <t>ID kho máy</t>
  </si>
  <si>
    <t>ID kho gốc</t>
  </si>
  <si>
    <t>Giờ</t>
  </si>
  <si>
    <t>int</t>
  </si>
  <si>
    <t>Dòng máy</t>
  </si>
  <si>
    <t>TKVM824</t>
  </si>
  <si>
    <t>Tên sản phẩm</t>
  </si>
  <si>
    <t>Quận</t>
  </si>
  <si>
    <t>Mã máy</t>
  </si>
  <si>
    <t>TKVM824H23S170001</t>
  </si>
  <si>
    <t>Tên máy</t>
  </si>
  <si>
    <t>BTC-HT-00-824H23S170001</t>
  </si>
  <si>
    <t>Phường</t>
  </si>
  <si>
    <t>Trạng thái giao dịch</t>
  </si>
  <si>
    <t>Lat</t>
  </si>
  <si>
    <t>Vĩ độ</t>
  </si>
  <si>
    <t>Kinh độ</t>
  </si>
  <si>
    <t>TotalPrice</t>
  </si>
  <si>
    <t>DateCreate</t>
  </si>
  <si>
    <t>ProductId</t>
  </si>
  <si>
    <t>A2</t>
  </si>
  <si>
    <t>B.TKVM824H23S170001.200303.0001</t>
  </si>
  <si>
    <t>ID máy</t>
  </si>
  <si>
    <t>Loại địa điểm</t>
  </si>
  <si>
    <t>Tên dòng máy</t>
  </si>
  <si>
    <t>Trạng thái máy</t>
  </si>
  <si>
    <t>Fact.Bán hàng</t>
  </si>
  <si>
    <t>CreateOn</t>
  </si>
  <si>
    <t>ID sản phẩm</t>
  </si>
  <si>
    <t>Giờ diễn ra giao dịch bán</t>
  </si>
  <si>
    <t>thành công</t>
  </si>
  <si>
    <t>float</t>
  </si>
  <si>
    <t>TotalQuantity</t>
  </si>
  <si>
    <t>2020-03-03T17:26:50.1530000</t>
  </si>
  <si>
    <t>Field sizr</t>
  </si>
  <si>
    <t>PaymentTypeCode</t>
  </si>
  <si>
    <t>Mã loại trả tiền</t>
  </si>
  <si>
    <t>Payment type value</t>
  </si>
  <si>
    <t>Tên loại hình trả tiền</t>
  </si>
  <si>
    <t>Payment by Grab</t>
  </si>
  <si>
    <t>Tổng số lượng bán</t>
  </si>
  <si>
    <t>ngày giờ diễn ra giao dịch bán</t>
  </si>
  <si>
    <t>Ngày giờ tạo phiếu</t>
  </si>
  <si>
    <t>UpdateOn</t>
  </si>
  <si>
    <t>2020-03-03T17:26:49.8870000</t>
  </si>
  <si>
    <t>Fact.Đặt hàng và nhập kho</t>
  </si>
  <si>
    <t>ngày giờ tạo phiếu nhập kho</t>
  </si>
  <si>
    <t>SupplierId</t>
  </si>
  <si>
    <t>Mã nhà cung cấp -&gt; kho gốc</t>
  </si>
  <si>
    <t>ID phiếu nhập kho</t>
  </si>
  <si>
    <t>Mã phiếu nhập kho gốc</t>
  </si>
  <si>
    <t>N.VietBISQ02.034.200528.0001</t>
  </si>
  <si>
    <t>28/5/2020 9:14:00 AM</t>
  </si>
  <si>
    <t>OrderPOiD</t>
  </si>
  <si>
    <t>PO.034.200525.0001</t>
  </si>
  <si>
    <t>ngày giờ tạo đơn đặt hàng</t>
  </si>
  <si>
    <t>Tổng tiền đặt hàng (từ NCC)</t>
  </si>
  <si>
    <t>DS sản phẩm</t>
  </si>
  <si>
    <t>Tên danh mục sản phẩm</t>
  </si>
  <si>
    <t>thức ăn nóng</t>
  </si>
  <si>
    <t>Gà rô ti</t>
  </si>
  <si>
    <t>DS máy</t>
  </si>
  <si>
    <t>14</t>
  </si>
  <si>
    <t>Quận đặt máy</t>
  </si>
  <si>
    <t>1, Bình tân</t>
  </si>
  <si>
    <t>phường đặt máy</t>
  </si>
  <si>
    <t>bến nghé</t>
  </si>
  <si>
    <t>Tên đường</t>
  </si>
  <si>
    <t>Tên đường, phố đặt máy</t>
  </si>
  <si>
    <t>Hải Triều, 17A</t>
  </si>
  <si>
    <t>10.77724</t>
  </si>
  <si>
    <t>103.7046</t>
  </si>
  <si>
    <t>Position</t>
  </si>
  <si>
    <t>Vị trí đặt máy</t>
  </si>
  <si>
    <t>Loại địa điểm đặt máy</t>
  </si>
  <si>
    <t>Familymart</t>
  </si>
  <si>
    <t>hotfood</t>
  </si>
  <si>
    <t>Lưu kho, On, bảo trì</t>
  </si>
  <si>
    <t>Mã NCC-&gt; kho tổng</t>
  </si>
  <si>
    <t>Tên kho máy</t>
  </si>
  <si>
    <t>Kho SkillsHub1</t>
  </si>
  <si>
    <t>95065</t>
  </si>
  <si>
    <t>41</t>
  </si>
  <si>
    <t>Tên kho gốc</t>
  </si>
  <si>
    <t>Kho Bitexco, kho quận 03</t>
  </si>
  <si>
    <t>Code kho gốc</t>
  </si>
  <si>
    <t>SkillsHubSBITEXCO</t>
  </si>
  <si>
    <t>Nhà cung cấp</t>
  </si>
  <si>
    <t>Công ty ABC11</t>
  </si>
  <si>
    <t>ID nhà cung cấp đến từng kho tổng</t>
  </si>
  <si>
    <t>date tiem</t>
  </si>
  <si>
    <t>Defining all problems that you see in the Dataset</t>
  </si>
  <si>
    <t>Đặt tên các cột không nhất quán giữa các bảng</t>
  </si>
  <si>
    <t>Dữ liệu bị lặp lại: Ví dụ</t>
  </si>
  <si>
    <t>Bảng bán hàng: cột ngày, cột giờ, vẫn có thêm cột Timecreate</t>
  </si>
  <si>
    <t>Vị trí các cột không có trật tự nhất định</t>
  </si>
  <si>
    <t xml:space="preserve">Bảng Luân chuyển tới máy, </t>
  </si>
  <si>
    <t>ID của phiếu đặt, ID phiếu nhập kho lại cách xa cột mã phiếu -&gt; dễ gây hiểu sai ý nghĩa cột</t>
  </si>
  <si>
    <t>Đặt tên cột chưa rõ ý nghĩa</t>
  </si>
  <si>
    <t>mỗi bảng đều có 1 cột tổng tiền</t>
  </si>
  <si>
    <t>Sheet WarehouseID, refWarrehouseID chỉ chép nguyên từ bảng khác sang, chưa đầy đủ và để tại sheet riêng không rõ mục đích</t>
  </si>
  <si>
    <t>Số lượng mã phiếu nhập kho của 2 bảng Đơn Đặt Hàng, Nhập Hàng từ NCC không cùng số lượng</t>
  </si>
  <si>
    <t>Nhập kho từ NCC có số lượng phiếu lớn hơn</t>
  </si>
  <si>
    <t>ID đơn đặt hàng liên quan</t>
  </si>
  <si>
    <t>Giá cuối cùng khách hàng phải trả</t>
  </si>
  <si>
    <t>Vị trí của sản phẩm trên máy</t>
  </si>
  <si>
    <t>If you can design input dataset, what will you do? You can create new edition dataset (don’t fake data)</t>
  </si>
  <si>
    <t>Tổng hợp thông tin từ các bảng để phân ra từng nhóm thông tin</t>
  </si>
  <si>
    <t>nhóm thông tin các kho tổng</t>
  </si>
  <si>
    <t>nhóm thông tin nhà cung cấp</t>
  </si>
  <si>
    <t>nhóm thông tin sản phẩm</t>
  </si>
  <si>
    <t>nhóm thông tin danh sách máy</t>
  </si>
  <si>
    <t>nhập 2 bảng đơn đặt hàng và nhập kho từ ncc làm 1 -&gt; vì có chung trường phiếu nhập kho</t>
  </si>
  <si>
    <t>nhập 2 bảng "luân chuyển đến máy" và "bán hàng" vì có dùng chung trường "ID kho máy" -&gt; tạo ra bảng fact về quá trình từ kho máy -&gt; người mua</t>
  </si>
  <si>
    <t>Loại bỏ những field không có trong giá trị phân tích:</t>
  </si>
  <si>
    <t>field ngày giờ bị lặp lại</t>
  </si>
  <si>
    <t>field ID người nhập máy</t>
  </si>
  <si>
    <t>Which problem do you see that impact mainly in Data Model?</t>
  </si>
  <si>
    <t>Đơn đặt hàng, nhập kho, bán hàng đều là những trường có sự thay đổi theo thời gian</t>
  </si>
  <si>
    <t>Trong model có thể có 2 bảng fact</t>
  </si>
  <si>
    <t>Chưa tìm được cách liên kết thông tin giữa nhập kho gốc, và bảng bán hàng -&gt; có thể thông tin 2 bảng này không liên kết được với nhau, sẽ nối thông qua 1 bảng Date. Và mỗi bảng fact có 1 star schema riêng</t>
  </si>
  <si>
    <t>Tên tiếng anh, tiếng việt lẫn lộn</t>
  </si>
  <si>
    <t>1 số mã đơn hàng bị trùng, 1 số có ID những không có mã đơn hàng</t>
  </si>
  <si>
    <t>ID đơn hàng</t>
  </si>
  <si>
    <t>Mã đơn hàng</t>
  </si>
  <si>
    <t>Máy thực hiện giao dịch</t>
  </si>
  <si>
    <t>Vị trí mặt hàng trên máy</t>
  </si>
  <si>
    <t>Giá ban đầu của sản phẩm</t>
  </si>
  <si>
    <t>Giá ban đầu</t>
  </si>
  <si>
    <t>Số lượng trả lại</t>
  </si>
  <si>
    <t>Số tiền trả lại</t>
  </si>
  <si>
    <t>Ngày đặt hàng</t>
  </si>
  <si>
    <t>Địa chỉ nhận hàng dự kiến</t>
  </si>
  <si>
    <t>Ngày nhập kho (gốc)</t>
  </si>
  <si>
    <t>Tổng tiền nhập kho gốc</t>
  </si>
  <si>
    <t>Mã đơn đặt hàng</t>
  </si>
  <si>
    <t>Ngày nhận hàng dự kiến</t>
  </si>
  <si>
    <t>Giờ nhận hàng dự kiến</t>
  </si>
  <si>
    <t>Ngày tạo phiếu PO</t>
  </si>
  <si>
    <t>Loại máy</t>
  </si>
  <si>
    <t>máy thường</t>
  </si>
  <si>
    <t>Long</t>
  </si>
  <si>
    <t>Fact. Luân chuyển tới máy</t>
  </si>
  <si>
    <t>ID phiếu xuất kho máy</t>
  </si>
  <si>
    <t>Thời gian tạo phiếu</t>
  </si>
  <si>
    <t>501</t>
  </si>
  <si>
    <t>Mã phiếu xuất kho máy</t>
  </si>
  <si>
    <t>X.VietBISQ02.TTVM720B32S190044.200528.0001</t>
  </si>
  <si>
    <t>Tổng tiền xuất kho máy</t>
  </si>
  <si>
    <t>deximal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</si>
</sst>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1010409]d/m/yyyy\ h:mm\ AM/PM"/>
  </numFmts>
  <fonts count="14">
    <font>
      <sz val="11"/>
      <color theme="1"/>
      <name val="Arial"/>
      <scheme val="minor"/>
    </font>
    <font>
      <b/>
      <sz val="28"/>
      <color rgb="FF002060"/>
      <name val="Times New Roman"/>
      <family val="1"/>
    </font>
    <font>
      <sz val="11"/>
      <color theme="1"/>
      <name val="Times New Roman"/>
      <family val="1"/>
    </font>
    <font>
      <sz val="11"/>
      <color indexed="8"/>
      <name val="Times New Roman"/>
      <family val="1"/>
    </font>
    <font>
      <b/>
      <sz val="11"/>
      <color theme="0"/>
      <name val="Times New Roman"/>
      <family val="1"/>
    </font>
    <font>
      <b/>
      <sz val="11"/>
      <color rgb="FF002060"/>
      <name val="Times New Roman"/>
      <family val="1"/>
    </font>
    <font>
      <sz val="11"/>
      <color rgb="FF002060"/>
      <name val="Times New Roman"/>
      <family val="1"/>
    </font>
    <font>
      <b/>
      <sz val="11"/>
      <color theme="1"/>
      <name val="Times New Roman"/>
      <family val="1"/>
    </font>
    <font>
      <sz val="12"/>
      <color rgb="FF000000"/>
      <name val="CIDFont+F4"/>
    </font>
    <font>
      <b/>
      <sz val="13"/>
      <color rgb="FF000000"/>
      <name val="Times New Roman"/>
      <family val="1"/>
    </font>
    <font>
      <sz val="13"/>
      <color theme="1"/>
      <name val="Times New Roman"/>
      <family val="1"/>
    </font>
    <font>
      <sz val="13"/>
      <color theme="1"/>
      <name val="Arial"/>
      <family val="2"/>
      <scheme val="minor"/>
    </font>
    <font>
      <b/>
      <sz val="12"/>
      <color rgb="FF000000"/>
      <name val="CIDFont+F4"/>
    </font>
    <font>
      <sz val="11"/>
      <color indexed="8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0070C0"/>
        <bgColor rgb="FF0070C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70C0"/>
      </patternFill>
    </fill>
    <fill>
      <patternFill patternType="solid">
        <fgColor theme="0"/>
        <bgColor rgb="FFFFFF00"/>
      </patternFill>
    </fill>
    <fill>
      <patternFill patternType="solid">
        <fgColor rgb="FF0070C0"/>
        <bgColor indexed="64"/>
      </patternFill>
    </fill>
  </fills>
  <borders count="8">
    <border>
      <left/>
      <right/>
      <top/>
      <bottom/>
      <diagonal/>
    </border>
    <border>
      <left style="hair">
        <color rgb="FF1E4E79"/>
      </left>
      <right style="hair">
        <color rgb="FF1E4E79"/>
      </right>
      <top style="hair">
        <color rgb="FF1E4E79"/>
      </top>
      <bottom style="hair">
        <color rgb="FF1E4E79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</borders>
  <cellStyleXfs count="1">
    <xf numFmtId="0" fontId="0" fillId="0" borderId="0"/>
  </cellStyleXfs>
  <cellXfs count="67">
    <xf numFmtId="0" fontId="0" fillId="0" borderId="0" xfId="0"/>
    <xf numFmtId="0" fontId="4" fillId="2" borderId="1" xfId="0" applyFont="1" applyFill="1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left" vertical="center" wrapText="1"/>
    </xf>
    <xf numFmtId="0" fontId="5" fillId="3" borderId="2" xfId="0" applyFont="1" applyFill="1" applyBorder="1" applyAlignment="1">
      <alignment horizontal="left" vertical="center"/>
    </xf>
    <xf numFmtId="0" fontId="2" fillId="3" borderId="2" xfId="0" applyFont="1" applyFill="1" applyBorder="1" applyAlignment="1">
      <alignment horizontal="left" vertical="center"/>
    </xf>
    <xf numFmtId="4" fontId="2" fillId="3" borderId="2" xfId="0" applyNumberFormat="1" applyFont="1" applyFill="1" applyBorder="1" applyAlignment="1">
      <alignment horizontal="left" vertical="center"/>
    </xf>
    <xf numFmtId="0" fontId="2" fillId="5" borderId="2" xfId="0" applyFont="1" applyFill="1" applyBorder="1" applyAlignment="1">
      <alignment horizontal="left" vertical="center"/>
    </xf>
    <xf numFmtId="0" fontId="2" fillId="3" borderId="0" xfId="0" applyFont="1" applyFill="1" applyAlignment="1">
      <alignment horizontal="left" vertical="center"/>
    </xf>
    <xf numFmtId="0" fontId="2" fillId="3" borderId="4" xfId="0" applyFont="1" applyFill="1" applyBorder="1" applyAlignment="1">
      <alignment horizontal="left" vertical="center"/>
    </xf>
    <xf numFmtId="0" fontId="6" fillId="3" borderId="2" xfId="0" applyFont="1" applyFill="1" applyBorder="1" applyAlignment="1">
      <alignment horizontal="left" vertical="center"/>
    </xf>
    <xf numFmtId="0" fontId="2" fillId="3" borderId="2" xfId="0" applyFont="1" applyFill="1" applyBorder="1" applyAlignment="1">
      <alignment horizontal="left" vertical="center" wrapText="1"/>
    </xf>
    <xf numFmtId="0" fontId="2" fillId="3" borderId="3" xfId="0" applyFont="1" applyFill="1" applyBorder="1" applyAlignment="1">
      <alignment horizontal="left" vertical="center" wrapText="1"/>
    </xf>
    <xf numFmtId="22" fontId="2" fillId="3" borderId="2" xfId="0" applyNumberFormat="1" applyFont="1" applyFill="1" applyBorder="1" applyAlignment="1">
      <alignment horizontal="left" vertical="center"/>
    </xf>
    <xf numFmtId="22" fontId="2" fillId="3" borderId="3" xfId="0" applyNumberFormat="1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14" fontId="2" fillId="3" borderId="2" xfId="0" applyNumberFormat="1" applyFont="1" applyFill="1" applyBorder="1" applyAlignment="1">
      <alignment horizontal="left" vertical="center" wrapText="1"/>
    </xf>
    <xf numFmtId="14" fontId="2" fillId="3" borderId="3" xfId="0" applyNumberFormat="1" applyFont="1" applyFill="1" applyBorder="1" applyAlignment="1">
      <alignment horizontal="left" vertical="center" wrapText="1"/>
    </xf>
    <xf numFmtId="0" fontId="2" fillId="3" borderId="2" xfId="0" quotePrefix="1" applyFont="1" applyFill="1" applyBorder="1" applyAlignment="1">
      <alignment horizontal="left" vertical="center" wrapText="1"/>
    </xf>
    <xf numFmtId="164" fontId="6" fillId="3" borderId="2" xfId="0" applyNumberFormat="1" applyFont="1" applyFill="1" applyBorder="1" applyAlignment="1">
      <alignment horizontal="left" vertical="center"/>
    </xf>
    <xf numFmtId="0" fontId="2" fillId="5" borderId="2" xfId="0" applyFont="1" applyFill="1" applyBorder="1" applyAlignment="1">
      <alignment horizontal="left" vertical="center" wrapText="1"/>
    </xf>
    <xf numFmtId="0" fontId="2" fillId="5" borderId="3" xfId="0" applyFont="1" applyFill="1" applyBorder="1" applyAlignment="1">
      <alignment horizontal="left" vertical="center" wrapText="1"/>
    </xf>
    <xf numFmtId="3" fontId="2" fillId="3" borderId="2" xfId="0" applyNumberFormat="1" applyFont="1" applyFill="1" applyBorder="1" applyAlignment="1">
      <alignment horizontal="left" vertical="center" wrapText="1"/>
    </xf>
    <xf numFmtId="3" fontId="2" fillId="3" borderId="3" xfId="0" applyNumberFormat="1" applyFont="1" applyFill="1" applyBorder="1" applyAlignment="1">
      <alignment horizontal="left" vertical="center" wrapText="1"/>
    </xf>
    <xf numFmtId="0" fontId="6" fillId="0" borderId="2" xfId="0" applyFont="1" applyBorder="1" applyAlignment="1">
      <alignment horizontal="left" vertical="center"/>
    </xf>
    <xf numFmtId="0" fontId="6" fillId="5" borderId="2" xfId="0" applyFont="1" applyFill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164" fontId="6" fillId="0" borderId="0" xfId="0" applyNumberFormat="1" applyFont="1" applyAlignment="1">
      <alignment horizontal="left" vertical="center"/>
    </xf>
    <xf numFmtId="0" fontId="2" fillId="3" borderId="0" xfId="0" applyFont="1" applyFill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164" fontId="2" fillId="3" borderId="2" xfId="0" applyNumberFormat="1" applyFont="1" applyFill="1" applyBorder="1" applyAlignment="1">
      <alignment horizontal="left" vertical="center"/>
    </xf>
    <xf numFmtId="164" fontId="2" fillId="0" borderId="0" xfId="0" applyNumberFormat="1" applyFont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14" fontId="2" fillId="0" borderId="2" xfId="0" quotePrefix="1" applyNumberFormat="1" applyFont="1" applyBorder="1" applyAlignment="1">
      <alignment horizontal="left" vertical="center"/>
    </xf>
    <xf numFmtId="0" fontId="2" fillId="0" borderId="2" xfId="0" quotePrefix="1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164" fontId="2" fillId="0" borderId="0" xfId="0" quotePrefix="1" applyNumberFormat="1" applyFont="1" applyAlignment="1">
      <alignment horizontal="left" vertical="center"/>
    </xf>
    <xf numFmtId="47" fontId="2" fillId="0" borderId="0" xfId="0" applyNumberFormat="1" applyFont="1" applyAlignment="1">
      <alignment horizontal="left" vertical="center"/>
    </xf>
    <xf numFmtId="0" fontId="2" fillId="3" borderId="3" xfId="0" applyFont="1" applyFill="1" applyBorder="1" applyAlignment="1">
      <alignment horizontal="left" vertical="center"/>
    </xf>
    <xf numFmtId="0" fontId="8" fillId="0" borderId="0" xfId="0" applyFont="1"/>
    <xf numFmtId="0" fontId="9" fillId="3" borderId="0" xfId="0" applyFont="1" applyFill="1" applyAlignment="1">
      <alignment vertical="center"/>
    </xf>
    <xf numFmtId="0" fontId="10" fillId="3" borderId="0" xfId="0" applyFont="1" applyFill="1" applyAlignment="1">
      <alignment vertical="center"/>
    </xf>
    <xf numFmtId="0" fontId="11" fillId="3" borderId="0" xfId="0" applyFont="1" applyFill="1" applyAlignment="1">
      <alignment vertical="center"/>
    </xf>
    <xf numFmtId="0" fontId="12" fillId="3" borderId="0" xfId="0" applyFont="1" applyFill="1" applyAlignment="1">
      <alignment vertical="center"/>
    </xf>
    <xf numFmtId="0" fontId="7" fillId="3" borderId="2" xfId="0" applyFont="1" applyFill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3" fontId="2" fillId="3" borderId="0" xfId="0" applyNumberFormat="1" applyFont="1" applyFill="1" applyAlignment="1">
      <alignment horizontal="left" vertical="center" wrapText="1"/>
    </xf>
    <xf numFmtId="0" fontId="13" fillId="0" borderId="0" xfId="0" applyFont="1" applyAlignment="1">
      <alignment horizontal="left"/>
    </xf>
    <xf numFmtId="0" fontId="6" fillId="3" borderId="2" xfId="0" applyFont="1" applyFill="1" applyBorder="1" applyAlignment="1">
      <alignment horizontal="left" vertical="center" wrapText="1"/>
    </xf>
    <xf numFmtId="0" fontId="6" fillId="3" borderId="2" xfId="0" quotePrefix="1" applyFont="1" applyFill="1" applyBorder="1" applyAlignment="1">
      <alignment horizontal="left" vertical="center" wrapText="1"/>
    </xf>
    <xf numFmtId="0" fontId="6" fillId="5" borderId="2" xfId="0" applyFont="1" applyFill="1" applyBorder="1" applyAlignment="1">
      <alignment horizontal="left" vertical="center" wrapText="1"/>
    </xf>
    <xf numFmtId="0" fontId="4" fillId="3" borderId="0" xfId="0" applyFont="1" applyFill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14" fontId="1" fillId="3" borderId="2" xfId="0" applyNumberFormat="1" applyFont="1" applyFill="1" applyBorder="1" applyAlignment="1">
      <alignment horizontal="center" vertical="center"/>
    </xf>
    <xf numFmtId="0" fontId="2" fillId="3" borderId="2" xfId="0" applyFont="1" applyFill="1" applyBorder="1"/>
    <xf numFmtId="0" fontId="1" fillId="3" borderId="5" xfId="0" applyFont="1" applyFill="1" applyBorder="1" applyAlignment="1">
      <alignment horizontal="center" vertical="center" textRotation="90" wrapText="1"/>
    </xf>
    <xf numFmtId="0" fontId="1" fillId="3" borderId="7" xfId="0" applyFont="1" applyFill="1" applyBorder="1" applyAlignment="1">
      <alignment horizontal="center" vertical="center" textRotation="90" wrapText="1"/>
    </xf>
    <xf numFmtId="0" fontId="1" fillId="3" borderId="6" xfId="0" applyFont="1" applyFill="1" applyBorder="1" applyAlignment="1">
      <alignment horizontal="center" vertical="center" textRotation="90" wrapText="1"/>
    </xf>
    <xf numFmtId="0" fontId="6" fillId="3" borderId="5" xfId="0" applyFont="1" applyFill="1" applyBorder="1" applyAlignment="1">
      <alignment horizontal="center" vertical="center" wrapText="1"/>
    </xf>
    <xf numFmtId="0" fontId="6" fillId="3" borderId="7" xfId="0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horizontal="center" vertical="center" wrapText="1"/>
    </xf>
    <xf numFmtId="0" fontId="10" fillId="3" borderId="0" xfId="0" applyFont="1" applyFill="1" applyAlignment="1">
      <alignment horizontal="center" vertical="center" wrapText="1"/>
    </xf>
    <xf numFmtId="0" fontId="11" fillId="3" borderId="0" xfId="0" applyFont="1" applyFill="1" applyAlignment="1">
      <alignment horizontal="left" vertical="center" wrapText="1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FBCD783E-23B7-4EE5-8F8C-1DBC711C0B85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F4B519-2AD9-4102-930E-097F867CD654}">
  <dimension ref="A1:AE1004"/>
  <sheetViews>
    <sheetView zoomScaleNormal="100" workbookViewId="0">
      <selection activeCell="D46" sqref="D46"/>
    </sheetView>
  </sheetViews>
  <sheetFormatPr defaultColWidth="12.625" defaultRowHeight="15"/>
  <cols>
    <col min="1" max="1" width="5.125" style="6" customWidth="1"/>
    <col min="2" max="2" width="11" style="6" customWidth="1"/>
    <col min="3" max="3" width="12.25" style="6" customWidth="1"/>
    <col min="4" max="4" width="18.5" style="5" customWidth="1"/>
    <col min="5" max="5" width="33.375" style="11" customWidth="1"/>
    <col min="6" max="6" width="29" style="11" customWidth="1"/>
    <col min="7" max="7" width="10.625" style="6" customWidth="1"/>
    <col min="8" max="8" width="20.875" style="6" customWidth="1"/>
    <col min="9" max="9" width="42.875" style="6" customWidth="1"/>
    <col min="10" max="10" width="10.625" style="6" customWidth="1"/>
    <col min="11" max="11" width="26.5" style="6" customWidth="1"/>
    <col min="12" max="12" width="26.5" style="39" customWidth="1"/>
    <col min="13" max="24" width="8" style="9" customWidth="1"/>
    <col min="25" max="25" width="8" style="10" customWidth="1"/>
    <col min="26" max="28" width="8" style="6" customWidth="1"/>
    <col min="29" max="16384" width="12.625" style="6"/>
  </cols>
  <sheetData>
    <row r="1" spans="1:25" ht="19.5" customHeight="1">
      <c r="A1" s="57" t="s">
        <v>0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</row>
    <row r="2" spans="1:25" ht="2.25" customHeight="1">
      <c r="A2" s="58"/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</row>
    <row r="3" spans="1:25" ht="14.25" customHeight="1">
      <c r="A3" s="58"/>
      <c r="B3" s="58"/>
      <c r="C3" s="58"/>
      <c r="D3" s="58"/>
      <c r="E3" s="58"/>
      <c r="F3" s="58"/>
      <c r="G3" s="58"/>
      <c r="H3" s="58"/>
      <c r="I3" s="58"/>
      <c r="J3" s="58"/>
      <c r="K3" s="58"/>
      <c r="L3" s="58"/>
    </row>
    <row r="4" spans="1:25" s="54" customFormat="1" ht="19.5" customHeight="1">
      <c r="A4" s="1" t="s">
        <v>1</v>
      </c>
      <c r="B4" s="1" t="s">
        <v>2</v>
      </c>
      <c r="C4" s="1" t="s">
        <v>3</v>
      </c>
      <c r="D4" s="2" t="s">
        <v>12</v>
      </c>
      <c r="E4" s="1" t="s">
        <v>4</v>
      </c>
      <c r="F4" s="1" t="s">
        <v>3</v>
      </c>
      <c r="G4" s="1" t="s">
        <v>5</v>
      </c>
      <c r="H4" s="1" t="s">
        <v>6</v>
      </c>
      <c r="I4" s="1" t="s">
        <v>7</v>
      </c>
      <c r="J4" s="1" t="s">
        <v>56</v>
      </c>
      <c r="K4" s="1" t="s">
        <v>8</v>
      </c>
      <c r="L4" s="3" t="s">
        <v>8</v>
      </c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3"/>
    </row>
    <row r="5" spans="1:25" ht="19.5" customHeight="1">
      <c r="A5" s="6">
        <v>1</v>
      </c>
      <c r="B5" s="59" t="s">
        <v>9</v>
      </c>
      <c r="C5" s="62" t="s">
        <v>10</v>
      </c>
      <c r="D5" s="4" t="s">
        <v>48</v>
      </c>
      <c r="E5" s="11" t="s">
        <v>145</v>
      </c>
      <c r="F5" s="49"/>
      <c r="G5" s="12" t="s">
        <v>15</v>
      </c>
      <c r="I5" s="6">
        <v>604255</v>
      </c>
      <c r="J5" s="6">
        <v>115679</v>
      </c>
      <c r="L5" s="13"/>
    </row>
    <row r="6" spans="1:25" ht="19.5" customHeight="1">
      <c r="A6" s="6">
        <v>2</v>
      </c>
      <c r="B6" s="60"/>
      <c r="C6" s="63"/>
      <c r="E6" s="11" t="s">
        <v>146</v>
      </c>
      <c r="F6" s="49"/>
      <c r="G6" s="12" t="s">
        <v>15</v>
      </c>
      <c r="I6" s="30" t="s">
        <v>43</v>
      </c>
      <c r="J6" s="6">
        <f>115679-784</f>
        <v>114895</v>
      </c>
      <c r="L6" s="13"/>
    </row>
    <row r="7" spans="1:25" ht="19.5" customHeight="1">
      <c r="A7" s="6">
        <v>3</v>
      </c>
      <c r="B7" s="60"/>
      <c r="C7" s="63"/>
      <c r="E7" s="11" t="s">
        <v>41</v>
      </c>
      <c r="F7" s="49" t="s">
        <v>50</v>
      </c>
      <c r="G7" s="12" t="s">
        <v>15</v>
      </c>
      <c r="I7" s="6">
        <v>1688</v>
      </c>
      <c r="J7" s="14"/>
      <c r="K7" s="14"/>
      <c r="L7" s="15"/>
    </row>
    <row r="8" spans="1:25" ht="19.5" customHeight="1">
      <c r="A8" s="6">
        <v>4</v>
      </c>
      <c r="B8" s="60"/>
      <c r="C8" s="63"/>
      <c r="E8" s="11" t="s">
        <v>44</v>
      </c>
      <c r="F8" s="49" t="s">
        <v>147</v>
      </c>
      <c r="G8" s="12" t="s">
        <v>15</v>
      </c>
      <c r="H8" s="16"/>
      <c r="I8" s="30">
        <v>14</v>
      </c>
      <c r="J8" s="17"/>
      <c r="K8" s="17"/>
      <c r="L8" s="18"/>
    </row>
    <row r="9" spans="1:25" ht="19.5" customHeight="1">
      <c r="A9" s="6">
        <v>5</v>
      </c>
      <c r="B9" s="60"/>
      <c r="C9" s="63"/>
      <c r="E9" s="11" t="s">
        <v>94</v>
      </c>
      <c r="F9" s="49" t="s">
        <v>148</v>
      </c>
      <c r="G9" s="12" t="s">
        <v>15</v>
      </c>
      <c r="H9" s="36"/>
      <c r="I9" s="30" t="s">
        <v>42</v>
      </c>
      <c r="J9" s="17"/>
      <c r="K9" s="17"/>
      <c r="L9" s="18"/>
    </row>
    <row r="10" spans="1:25" ht="19.5" customHeight="1">
      <c r="A10" s="6">
        <v>6</v>
      </c>
      <c r="B10" s="60"/>
      <c r="C10" s="63"/>
      <c r="E10" s="11" t="s">
        <v>94</v>
      </c>
      <c r="F10" s="49" t="s">
        <v>127</v>
      </c>
      <c r="G10" s="12"/>
      <c r="L10" s="13"/>
    </row>
    <row r="11" spans="1:25" ht="19.5" customHeight="1">
      <c r="A11" s="6">
        <v>7</v>
      </c>
      <c r="B11" s="60"/>
      <c r="C11" s="63"/>
      <c r="E11" s="11" t="s">
        <v>39</v>
      </c>
      <c r="F11" s="49" t="s">
        <v>126</v>
      </c>
      <c r="G11" s="12" t="s">
        <v>53</v>
      </c>
      <c r="I11" s="7">
        <v>20000</v>
      </c>
      <c r="K11" s="17"/>
      <c r="L11" s="18"/>
    </row>
    <row r="12" spans="1:25" ht="19.5" customHeight="1">
      <c r="A12" s="6">
        <v>8</v>
      </c>
      <c r="B12" s="60"/>
      <c r="C12" s="63"/>
      <c r="E12" s="11" t="s">
        <v>150</v>
      </c>
      <c r="F12" s="49" t="s">
        <v>149</v>
      </c>
      <c r="G12" s="12" t="s">
        <v>53</v>
      </c>
      <c r="I12" s="7">
        <v>35000</v>
      </c>
      <c r="K12" s="12"/>
      <c r="L12" s="13"/>
    </row>
    <row r="13" spans="1:25" ht="19.5" customHeight="1">
      <c r="A13" s="6">
        <v>9</v>
      </c>
      <c r="B13" s="60"/>
      <c r="C13" s="63"/>
      <c r="E13" s="11" t="s">
        <v>54</v>
      </c>
      <c r="F13" s="49" t="s">
        <v>62</v>
      </c>
      <c r="G13" s="12" t="s">
        <v>25</v>
      </c>
      <c r="I13" s="6">
        <v>1</v>
      </c>
      <c r="K13" s="12"/>
      <c r="L13" s="13"/>
    </row>
    <row r="14" spans="1:25" ht="19.5" customHeight="1">
      <c r="A14" s="6">
        <v>10</v>
      </c>
      <c r="B14" s="60"/>
      <c r="C14" s="63"/>
      <c r="E14" s="11" t="s">
        <v>151</v>
      </c>
      <c r="F14" s="11" t="s">
        <v>151</v>
      </c>
      <c r="G14" s="12" t="s">
        <v>25</v>
      </c>
      <c r="I14" s="6">
        <v>1</v>
      </c>
      <c r="K14" s="12"/>
      <c r="L14" s="13"/>
    </row>
    <row r="15" spans="1:25" ht="19.5" customHeight="1">
      <c r="A15" s="6">
        <v>11</v>
      </c>
      <c r="B15" s="60"/>
      <c r="C15" s="63"/>
      <c r="E15" s="11" t="s">
        <v>152</v>
      </c>
      <c r="F15" s="11" t="s">
        <v>152</v>
      </c>
      <c r="G15" s="6" t="s">
        <v>53</v>
      </c>
      <c r="I15" s="6">
        <v>30000</v>
      </c>
      <c r="J15" s="6">
        <v>967</v>
      </c>
      <c r="K15" s="12"/>
      <c r="L15" s="13"/>
    </row>
    <row r="16" spans="1:25" ht="19.5" customHeight="1">
      <c r="A16" s="6">
        <v>12</v>
      </c>
      <c r="B16" s="60"/>
      <c r="C16" s="63"/>
      <c r="D16" s="11"/>
      <c r="E16" s="11" t="s">
        <v>23</v>
      </c>
      <c r="F16" s="49"/>
      <c r="G16" s="12" t="s">
        <v>15</v>
      </c>
      <c r="I16" s="6">
        <v>59</v>
      </c>
      <c r="K16" s="12"/>
      <c r="L16" s="13"/>
    </row>
    <row r="17" spans="1:12" ht="19.5" customHeight="1">
      <c r="A17" s="6">
        <v>13</v>
      </c>
      <c r="B17" s="60"/>
      <c r="C17" s="63"/>
      <c r="D17" s="11"/>
      <c r="E17" s="11" t="s">
        <v>40</v>
      </c>
      <c r="F17" s="49" t="s">
        <v>63</v>
      </c>
      <c r="G17" s="12" t="s">
        <v>18</v>
      </c>
      <c r="H17" s="16" t="s">
        <v>11</v>
      </c>
      <c r="I17" s="30" t="s">
        <v>55</v>
      </c>
      <c r="K17" s="12"/>
      <c r="L17" s="13"/>
    </row>
    <row r="18" spans="1:12" ht="19.5" customHeight="1">
      <c r="A18" s="6">
        <v>14</v>
      </c>
      <c r="B18" s="60"/>
      <c r="C18" s="63"/>
      <c r="D18" s="11"/>
      <c r="E18" s="11" t="s">
        <v>24</v>
      </c>
      <c r="F18" s="49" t="s">
        <v>51</v>
      </c>
      <c r="G18" s="12" t="s">
        <v>15</v>
      </c>
      <c r="I18" s="6">
        <v>17</v>
      </c>
      <c r="J18" s="17"/>
      <c r="K18" s="17"/>
      <c r="L18" s="18"/>
    </row>
    <row r="19" spans="1:12" ht="19.5" customHeight="1">
      <c r="A19" s="6">
        <v>15</v>
      </c>
      <c r="B19" s="60"/>
      <c r="C19" s="63"/>
      <c r="D19" s="11"/>
      <c r="E19" s="11" t="s">
        <v>35</v>
      </c>
      <c r="F19" s="49"/>
      <c r="G19" s="12" t="s">
        <v>15</v>
      </c>
      <c r="I19" s="6" t="s">
        <v>52</v>
      </c>
      <c r="J19" s="6">
        <v>58049</v>
      </c>
      <c r="L19" s="13"/>
    </row>
    <row r="20" spans="1:12" ht="19.5" customHeight="1">
      <c r="A20" s="6">
        <v>16</v>
      </c>
      <c r="B20" s="60"/>
      <c r="C20" s="63"/>
      <c r="D20" s="11"/>
      <c r="E20" s="11" t="s">
        <v>22</v>
      </c>
      <c r="F20" s="49"/>
      <c r="G20" s="12" t="s">
        <v>15</v>
      </c>
      <c r="I20" s="31">
        <v>14</v>
      </c>
      <c r="K20" s="12"/>
      <c r="L20" s="13"/>
    </row>
    <row r="21" spans="1:12" ht="19.5" customHeight="1">
      <c r="A21" s="6">
        <v>17</v>
      </c>
      <c r="B21" s="60"/>
      <c r="C21" s="63"/>
      <c r="E21" s="11" t="s">
        <v>57</v>
      </c>
      <c r="F21" s="49" t="s">
        <v>58</v>
      </c>
      <c r="G21" s="12" t="s">
        <v>15</v>
      </c>
      <c r="I21" s="6">
        <v>1</v>
      </c>
      <c r="K21" s="12"/>
      <c r="L21" s="13"/>
    </row>
    <row r="22" spans="1:12" ht="19.5" customHeight="1">
      <c r="A22" s="6">
        <v>18</v>
      </c>
      <c r="B22" s="60"/>
      <c r="C22" s="63"/>
      <c r="E22" s="11" t="s">
        <v>59</v>
      </c>
      <c r="F22" s="49" t="s">
        <v>60</v>
      </c>
      <c r="G22" s="12" t="s">
        <v>15</v>
      </c>
      <c r="I22" s="30" t="s">
        <v>61</v>
      </c>
      <c r="K22" s="12"/>
      <c r="L22" s="13"/>
    </row>
    <row r="23" spans="1:12" ht="19.5" customHeight="1">
      <c r="A23" s="6">
        <v>19</v>
      </c>
      <c r="B23" s="60"/>
      <c r="C23" s="63"/>
      <c r="E23" s="11" t="s">
        <v>49</v>
      </c>
      <c r="F23" s="49" t="s">
        <v>64</v>
      </c>
      <c r="G23" s="12" t="s">
        <v>18</v>
      </c>
      <c r="H23" s="16" t="s">
        <v>11</v>
      </c>
      <c r="I23" s="30" t="s">
        <v>66</v>
      </c>
      <c r="K23" s="12"/>
      <c r="L23" s="13"/>
    </row>
    <row r="24" spans="1:12" ht="19.5" customHeight="1">
      <c r="A24" s="6">
        <v>20</v>
      </c>
      <c r="B24" s="60"/>
      <c r="C24" s="63"/>
      <c r="E24" s="11" t="s">
        <v>65</v>
      </c>
      <c r="F24" s="49"/>
      <c r="G24" s="12"/>
      <c r="K24" s="12"/>
      <c r="L24" s="13"/>
    </row>
    <row r="25" spans="1:12" ht="19.5" customHeight="1">
      <c r="A25" s="6">
        <v>21</v>
      </c>
      <c r="B25" s="60"/>
      <c r="C25" s="63"/>
      <c r="E25" s="11" t="s">
        <v>16</v>
      </c>
      <c r="F25" s="49"/>
      <c r="G25" s="12" t="s">
        <v>15</v>
      </c>
      <c r="K25" s="12"/>
      <c r="L25" s="13"/>
    </row>
    <row r="26" spans="1:12" ht="19.5" customHeight="1">
      <c r="A26" s="6">
        <v>22</v>
      </c>
      <c r="B26" s="60"/>
      <c r="C26" s="63"/>
      <c r="F26" s="49"/>
      <c r="G26" s="12"/>
      <c r="K26" s="12"/>
      <c r="L26" s="13"/>
    </row>
    <row r="27" spans="1:12" ht="19.5" customHeight="1">
      <c r="A27" s="6">
        <v>23</v>
      </c>
      <c r="B27" s="60"/>
      <c r="C27" s="63"/>
      <c r="D27" s="55" t="s">
        <v>67</v>
      </c>
      <c r="F27" s="49"/>
      <c r="G27" s="12"/>
      <c r="H27" s="45"/>
      <c r="K27" s="12"/>
      <c r="L27" s="13"/>
    </row>
    <row r="28" spans="1:12" ht="19.5" customHeight="1">
      <c r="A28" s="6">
        <v>24</v>
      </c>
      <c r="B28" s="60"/>
      <c r="C28" s="63"/>
      <c r="D28" s="56"/>
      <c r="E28" s="11" t="s">
        <v>17</v>
      </c>
      <c r="F28" s="49" t="s">
        <v>68</v>
      </c>
      <c r="G28" s="12" t="s">
        <v>18</v>
      </c>
      <c r="H28" s="46" t="s">
        <v>11</v>
      </c>
      <c r="I28" s="32">
        <v>43979.385050543984</v>
      </c>
      <c r="J28" s="6">
        <v>230</v>
      </c>
      <c r="K28" s="12"/>
      <c r="L28" s="13"/>
    </row>
    <row r="29" spans="1:12" ht="19.5" customHeight="1">
      <c r="A29" s="6">
        <v>25</v>
      </c>
      <c r="B29" s="60"/>
      <c r="C29" s="63"/>
      <c r="E29" s="11" t="s">
        <v>69</v>
      </c>
      <c r="F29" s="49" t="s">
        <v>70</v>
      </c>
      <c r="G29" s="12" t="s">
        <v>15</v>
      </c>
      <c r="H29" s="45"/>
      <c r="I29" s="6">
        <v>39</v>
      </c>
      <c r="J29" s="6">
        <v>230</v>
      </c>
      <c r="K29" s="12"/>
      <c r="L29" s="13"/>
    </row>
    <row r="30" spans="1:12" ht="19.5" customHeight="1">
      <c r="A30" s="6">
        <v>26</v>
      </c>
      <c r="B30" s="60"/>
      <c r="C30" s="63"/>
      <c r="E30" s="11" t="s">
        <v>71</v>
      </c>
      <c r="F30" s="50"/>
      <c r="G30" s="19" t="s">
        <v>15</v>
      </c>
      <c r="I30" s="30" t="s">
        <v>103</v>
      </c>
      <c r="J30" s="6">
        <v>230</v>
      </c>
      <c r="K30" s="12"/>
      <c r="L30" s="13"/>
    </row>
    <row r="31" spans="1:12" ht="19.5" customHeight="1">
      <c r="A31" s="6">
        <v>27</v>
      </c>
      <c r="B31" s="60"/>
      <c r="C31" s="63"/>
      <c r="E31" s="11" t="s">
        <v>153</v>
      </c>
      <c r="F31" s="49"/>
      <c r="G31" s="12" t="s">
        <v>112</v>
      </c>
      <c r="J31" s="6">
        <v>218</v>
      </c>
      <c r="K31" s="12"/>
      <c r="L31" s="13"/>
    </row>
    <row r="32" spans="1:12" ht="19.5" customHeight="1">
      <c r="A32" s="6">
        <v>28</v>
      </c>
      <c r="B32" s="60"/>
      <c r="C32" s="63"/>
      <c r="E32" s="11" t="s">
        <v>72</v>
      </c>
      <c r="F32" s="49"/>
      <c r="G32" s="12" t="s">
        <v>15</v>
      </c>
      <c r="I32" s="30" t="s">
        <v>73</v>
      </c>
      <c r="J32" s="6">
        <v>230</v>
      </c>
      <c r="K32" s="12"/>
      <c r="L32" s="13"/>
    </row>
    <row r="33" spans="1:31" ht="19.5" customHeight="1">
      <c r="A33" s="6">
        <v>29</v>
      </c>
      <c r="B33" s="60"/>
      <c r="C33" s="63"/>
      <c r="E33" s="11" t="s">
        <v>155</v>
      </c>
      <c r="F33" s="11" t="s">
        <v>155</v>
      </c>
      <c r="G33" s="12" t="s">
        <v>18</v>
      </c>
      <c r="H33" s="16" t="s">
        <v>11</v>
      </c>
      <c r="I33" s="30" t="s">
        <v>74</v>
      </c>
      <c r="J33" s="6">
        <v>230</v>
      </c>
      <c r="K33" s="12"/>
      <c r="L33" s="13"/>
    </row>
    <row r="34" spans="1:31" ht="19.5" customHeight="1">
      <c r="A34" s="6">
        <v>30</v>
      </c>
      <c r="B34" s="60"/>
      <c r="C34" s="63"/>
      <c r="E34" s="11" t="s">
        <v>75</v>
      </c>
      <c r="F34" s="49" t="s">
        <v>125</v>
      </c>
      <c r="G34" s="12" t="s">
        <v>15</v>
      </c>
      <c r="I34" s="6">
        <v>2138</v>
      </c>
      <c r="J34" s="6">
        <v>230</v>
      </c>
      <c r="K34" s="12"/>
      <c r="L34" s="13"/>
    </row>
    <row r="35" spans="1:31" ht="19.5" customHeight="1">
      <c r="A35" s="6">
        <v>31</v>
      </c>
      <c r="B35" s="60"/>
      <c r="C35" s="63"/>
      <c r="E35" s="11" t="s">
        <v>156</v>
      </c>
      <c r="F35" s="49"/>
      <c r="G35" s="12" t="s">
        <v>53</v>
      </c>
      <c r="I35" s="7">
        <v>9233</v>
      </c>
      <c r="J35" s="6">
        <v>230</v>
      </c>
      <c r="K35" s="12"/>
      <c r="L35" s="13"/>
    </row>
    <row r="36" spans="1:31" ht="19.5" customHeight="1">
      <c r="A36" s="6">
        <v>32</v>
      </c>
      <c r="B36" s="60"/>
      <c r="C36" s="63"/>
      <c r="D36" s="45"/>
      <c r="E36" s="11" t="s">
        <v>23</v>
      </c>
      <c r="F36" s="49"/>
      <c r="G36" s="12" t="s">
        <v>15</v>
      </c>
      <c r="H36" s="45"/>
      <c r="I36" s="6">
        <v>6</v>
      </c>
      <c r="J36" s="6">
        <v>230</v>
      </c>
      <c r="K36" s="11"/>
      <c r="L36" s="12"/>
      <c r="M36" s="12" t="s">
        <v>112</v>
      </c>
      <c r="N36" s="6"/>
      <c r="O36" s="6"/>
      <c r="P36" s="6">
        <v>218</v>
      </c>
      <c r="Q36" s="12"/>
      <c r="R36" s="13"/>
      <c r="Y36" s="9"/>
      <c r="Z36" s="9"/>
      <c r="AA36" s="9"/>
      <c r="AB36" s="9"/>
      <c r="AC36" s="9"/>
      <c r="AD36" s="9"/>
      <c r="AE36" s="10"/>
    </row>
    <row r="37" spans="1:31" ht="19.5" customHeight="1">
      <c r="A37" s="6">
        <v>33</v>
      </c>
      <c r="B37" s="60"/>
      <c r="C37" s="63"/>
      <c r="E37" s="11" t="s">
        <v>69</v>
      </c>
      <c r="F37" s="49" t="s">
        <v>70</v>
      </c>
      <c r="G37" s="12" t="s">
        <v>15</v>
      </c>
      <c r="H37" s="45"/>
      <c r="I37" s="6">
        <v>39</v>
      </c>
      <c r="J37" s="6">
        <v>230</v>
      </c>
      <c r="K37" s="11"/>
      <c r="L37" s="12"/>
      <c r="M37" s="12" t="s">
        <v>15</v>
      </c>
      <c r="N37" s="6"/>
      <c r="O37" s="6"/>
      <c r="P37" s="6">
        <v>218</v>
      </c>
      <c r="Q37" s="23"/>
      <c r="R37" s="24"/>
      <c r="Y37" s="9"/>
      <c r="Z37" s="9"/>
      <c r="AA37" s="9"/>
      <c r="AB37" s="9"/>
      <c r="AC37" s="9"/>
      <c r="AD37" s="9"/>
      <c r="AE37" s="10"/>
    </row>
    <row r="38" spans="1:31" ht="19.5" customHeight="1">
      <c r="A38" s="6">
        <v>34</v>
      </c>
      <c r="B38" s="60"/>
      <c r="C38" s="63"/>
      <c r="E38" s="11" t="s">
        <v>157</v>
      </c>
      <c r="F38" s="49"/>
      <c r="G38" s="12" t="s">
        <v>15</v>
      </c>
      <c r="H38" s="45"/>
      <c r="I38" s="6" t="s">
        <v>76</v>
      </c>
      <c r="K38" s="11"/>
      <c r="L38" s="13"/>
      <c r="M38" s="29"/>
      <c r="Q38" s="47"/>
      <c r="R38" s="47"/>
      <c r="Y38" s="9"/>
      <c r="Z38" s="9"/>
      <c r="AA38" s="9"/>
      <c r="AB38" s="9"/>
      <c r="AC38" s="9"/>
      <c r="AD38" s="9"/>
      <c r="AE38" s="10"/>
    </row>
    <row r="39" spans="1:31" ht="19.5" customHeight="1">
      <c r="A39" s="6">
        <v>35</v>
      </c>
      <c r="B39" s="60"/>
      <c r="C39" s="63"/>
      <c r="E39" s="11" t="s">
        <v>154</v>
      </c>
      <c r="F39" s="49"/>
      <c r="G39" s="12" t="s">
        <v>15</v>
      </c>
      <c r="H39" s="45"/>
      <c r="K39" s="11"/>
      <c r="L39" s="13"/>
      <c r="M39" s="29"/>
      <c r="Q39" s="47"/>
      <c r="R39" s="47"/>
      <c r="Y39" s="9"/>
      <c r="Z39" s="9"/>
      <c r="AA39" s="9"/>
      <c r="AB39" s="9"/>
      <c r="AC39" s="9"/>
      <c r="AD39" s="9"/>
      <c r="AE39" s="10"/>
    </row>
    <row r="40" spans="1:31" ht="19.5" customHeight="1">
      <c r="A40" s="6">
        <v>36</v>
      </c>
      <c r="B40" s="60"/>
      <c r="C40" s="63"/>
      <c r="E40" s="11" t="s">
        <v>158</v>
      </c>
      <c r="F40" s="49"/>
      <c r="G40" s="12" t="s">
        <v>18</v>
      </c>
      <c r="J40" s="6">
        <v>218</v>
      </c>
      <c r="K40" s="23"/>
      <c r="L40" s="24"/>
    </row>
    <row r="41" spans="1:31" ht="19.5" customHeight="1">
      <c r="A41" s="6">
        <v>37</v>
      </c>
      <c r="B41" s="60"/>
      <c r="C41" s="63"/>
      <c r="E41" s="11" t="s">
        <v>159</v>
      </c>
      <c r="F41" s="49"/>
      <c r="G41" s="12" t="s">
        <v>18</v>
      </c>
      <c r="J41" s="6">
        <v>218</v>
      </c>
      <c r="K41" s="23"/>
      <c r="L41" s="24"/>
    </row>
    <row r="42" spans="1:31" ht="19.5" customHeight="1">
      <c r="A42" s="6">
        <v>38</v>
      </c>
      <c r="B42" s="60"/>
      <c r="C42" s="63"/>
      <c r="E42" s="11" t="s">
        <v>160</v>
      </c>
      <c r="F42" s="49" t="s">
        <v>77</v>
      </c>
      <c r="G42" s="12" t="s">
        <v>18</v>
      </c>
      <c r="J42" s="6">
        <v>218</v>
      </c>
      <c r="K42" s="12"/>
      <c r="L42" s="13"/>
    </row>
    <row r="43" spans="1:31" ht="19.5" customHeight="1">
      <c r="A43" s="6">
        <v>39</v>
      </c>
      <c r="B43" s="60"/>
      <c r="C43" s="63"/>
      <c r="E43" s="11" t="s">
        <v>161</v>
      </c>
      <c r="F43" s="49"/>
      <c r="G43" s="12" t="s">
        <v>15</v>
      </c>
      <c r="I43" s="6" t="s">
        <v>162</v>
      </c>
      <c r="J43" s="6">
        <v>218</v>
      </c>
      <c r="K43" s="12"/>
      <c r="L43" s="13"/>
    </row>
    <row r="44" spans="1:31" ht="19.5" customHeight="1">
      <c r="A44" s="6">
        <v>40</v>
      </c>
      <c r="B44" s="60"/>
      <c r="C44" s="63"/>
      <c r="E44" s="11" t="s">
        <v>78</v>
      </c>
      <c r="F44" s="49"/>
      <c r="G44" s="12" t="s">
        <v>53</v>
      </c>
      <c r="I44" s="7">
        <v>221592</v>
      </c>
      <c r="J44" s="6">
        <v>218</v>
      </c>
      <c r="K44" s="12"/>
      <c r="L44" s="13"/>
    </row>
    <row r="45" spans="1:31" ht="19.5" customHeight="1">
      <c r="A45" s="6">
        <v>41</v>
      </c>
      <c r="B45" s="60"/>
      <c r="C45" s="63"/>
      <c r="E45" s="26"/>
      <c r="F45" s="51"/>
      <c r="G45" s="21"/>
      <c r="I45" s="8"/>
      <c r="J45" s="8"/>
      <c r="K45" s="21"/>
      <c r="L45" s="22"/>
    </row>
    <row r="46" spans="1:31" ht="19.5" customHeight="1">
      <c r="A46" s="6">
        <v>42</v>
      </c>
      <c r="B46" s="60"/>
      <c r="C46" s="63"/>
      <c r="D46" s="5" t="s">
        <v>79</v>
      </c>
      <c r="E46" s="20"/>
      <c r="F46" s="51"/>
      <c r="G46" s="21"/>
      <c r="H46" s="8"/>
      <c r="I46" s="31"/>
      <c r="J46" s="8">
        <v>249</v>
      </c>
      <c r="K46" s="21"/>
      <c r="L46" s="22"/>
    </row>
    <row r="47" spans="1:31" ht="19.5" customHeight="1">
      <c r="A47" s="6">
        <v>43</v>
      </c>
      <c r="B47" s="60"/>
      <c r="C47" s="63"/>
      <c r="E47" s="11" t="s">
        <v>80</v>
      </c>
      <c r="F47" s="49"/>
      <c r="G47" s="12" t="s">
        <v>15</v>
      </c>
      <c r="I47" s="6" t="s">
        <v>81</v>
      </c>
      <c r="J47" s="8"/>
      <c r="K47" s="21"/>
      <c r="L47" s="22"/>
    </row>
    <row r="48" spans="1:31" ht="19.5" customHeight="1">
      <c r="A48" s="6">
        <v>44</v>
      </c>
      <c r="B48" s="60"/>
      <c r="C48" s="63"/>
      <c r="E48" s="11" t="s">
        <v>28</v>
      </c>
      <c r="F48" s="49"/>
      <c r="G48" s="12" t="s">
        <v>15</v>
      </c>
      <c r="I48" s="6" t="s">
        <v>82</v>
      </c>
      <c r="K48" s="12"/>
      <c r="L48" s="13"/>
    </row>
    <row r="49" spans="1:12" ht="19.5" customHeight="1">
      <c r="A49" s="6">
        <v>45</v>
      </c>
      <c r="B49" s="60"/>
      <c r="C49" s="63"/>
      <c r="E49" s="11" t="s">
        <v>41</v>
      </c>
      <c r="F49" s="49"/>
      <c r="G49" s="12" t="s">
        <v>15</v>
      </c>
      <c r="I49" s="6">
        <v>1688</v>
      </c>
      <c r="K49" s="12"/>
      <c r="L49" s="13"/>
    </row>
    <row r="50" spans="1:12" ht="19.5" customHeight="1">
      <c r="A50" s="6">
        <v>46</v>
      </c>
      <c r="B50" s="60"/>
      <c r="C50" s="63"/>
      <c r="F50" s="49"/>
      <c r="G50" s="12"/>
      <c r="K50" s="12"/>
      <c r="L50" s="13"/>
    </row>
    <row r="51" spans="1:12" ht="19.5" customHeight="1">
      <c r="A51" s="6">
        <v>47</v>
      </c>
      <c r="B51" s="60"/>
      <c r="C51" s="63"/>
      <c r="D51" s="5" t="s">
        <v>83</v>
      </c>
      <c r="E51" s="11" t="s">
        <v>22</v>
      </c>
      <c r="F51" s="49"/>
      <c r="G51" s="12" t="s">
        <v>15</v>
      </c>
      <c r="I51" s="33">
        <v>19</v>
      </c>
      <c r="J51" s="6">
        <v>177</v>
      </c>
      <c r="K51" s="12"/>
      <c r="L51" s="13"/>
    </row>
    <row r="52" spans="1:12" ht="19.5" customHeight="1">
      <c r="A52" s="6">
        <v>48</v>
      </c>
      <c r="B52" s="60"/>
      <c r="C52" s="63"/>
      <c r="E52" s="11" t="s">
        <v>44</v>
      </c>
      <c r="F52" s="49"/>
      <c r="G52" s="12" t="s">
        <v>15</v>
      </c>
      <c r="I52" s="34" t="s">
        <v>84</v>
      </c>
      <c r="K52" s="12"/>
      <c r="L52" s="13"/>
    </row>
    <row r="53" spans="1:12" ht="19.5" customHeight="1">
      <c r="A53" s="6">
        <v>49</v>
      </c>
      <c r="B53" s="60"/>
      <c r="C53" s="63"/>
      <c r="E53" s="11" t="s">
        <v>26</v>
      </c>
      <c r="F53" s="49"/>
      <c r="G53" s="12" t="s">
        <v>15</v>
      </c>
      <c r="I53" s="6" t="s">
        <v>27</v>
      </c>
      <c r="K53" s="12"/>
      <c r="L53" s="13"/>
    </row>
    <row r="54" spans="1:12" ht="19.5" customHeight="1">
      <c r="A54" s="6">
        <v>50</v>
      </c>
      <c r="B54" s="60"/>
      <c r="C54" s="63"/>
      <c r="E54" s="11" t="s">
        <v>30</v>
      </c>
      <c r="F54" s="49"/>
      <c r="G54" s="12" t="s">
        <v>15</v>
      </c>
      <c r="I54" s="30" t="s">
        <v>31</v>
      </c>
      <c r="K54" s="12"/>
      <c r="L54" s="13"/>
    </row>
    <row r="55" spans="1:12" ht="19.5" customHeight="1">
      <c r="A55" s="6">
        <v>51</v>
      </c>
      <c r="B55" s="60"/>
      <c r="C55" s="63"/>
      <c r="E55" s="25" t="s">
        <v>32</v>
      </c>
      <c r="F55" s="49"/>
      <c r="G55" s="12" t="s">
        <v>15</v>
      </c>
      <c r="I55" s="30" t="s">
        <v>33</v>
      </c>
      <c r="K55" s="12"/>
      <c r="L55" s="13"/>
    </row>
    <row r="56" spans="1:12" ht="19.5" customHeight="1">
      <c r="A56" s="6">
        <v>52</v>
      </c>
      <c r="B56" s="60"/>
      <c r="C56" s="63"/>
      <c r="E56" s="25" t="s">
        <v>29</v>
      </c>
      <c r="F56" s="49" t="s">
        <v>85</v>
      </c>
      <c r="G56" s="12" t="s">
        <v>15</v>
      </c>
      <c r="I56" s="33" t="s">
        <v>86</v>
      </c>
      <c r="K56" s="12"/>
      <c r="L56" s="13"/>
    </row>
    <row r="57" spans="1:12" ht="19.5" customHeight="1">
      <c r="A57" s="6">
        <v>53</v>
      </c>
      <c r="B57" s="60"/>
      <c r="C57" s="63"/>
      <c r="E57" s="26" t="s">
        <v>34</v>
      </c>
      <c r="F57" s="51" t="s">
        <v>87</v>
      </c>
      <c r="G57" s="21" t="s">
        <v>15</v>
      </c>
      <c r="I57" s="8" t="s">
        <v>88</v>
      </c>
      <c r="J57" s="8"/>
      <c r="K57" s="21"/>
      <c r="L57" s="22"/>
    </row>
    <row r="58" spans="1:12" ht="19.5" customHeight="1">
      <c r="A58" s="6">
        <v>54</v>
      </c>
      <c r="B58" s="60"/>
      <c r="C58" s="63"/>
      <c r="E58" s="25" t="s">
        <v>89</v>
      </c>
      <c r="F58" s="51" t="s">
        <v>90</v>
      </c>
      <c r="G58" s="21" t="s">
        <v>15</v>
      </c>
      <c r="H58" s="8"/>
      <c r="I58" s="33" t="s">
        <v>91</v>
      </c>
      <c r="J58" s="8"/>
      <c r="K58" s="21"/>
      <c r="L58" s="22"/>
    </row>
    <row r="59" spans="1:12" ht="19.5" customHeight="1">
      <c r="A59" s="6">
        <v>55</v>
      </c>
      <c r="B59" s="60"/>
      <c r="C59" s="63"/>
      <c r="E59" s="25" t="s">
        <v>36</v>
      </c>
      <c r="F59" s="51" t="s">
        <v>37</v>
      </c>
      <c r="G59" s="21" t="s">
        <v>15</v>
      </c>
      <c r="H59" s="8"/>
      <c r="I59" s="35" t="s">
        <v>92</v>
      </c>
      <c r="J59" s="8"/>
      <c r="K59" s="21"/>
      <c r="L59" s="22"/>
    </row>
    <row r="60" spans="1:12" ht="19.5" customHeight="1">
      <c r="A60" s="6">
        <v>56</v>
      </c>
      <c r="B60" s="60"/>
      <c r="C60" s="63"/>
      <c r="E60" s="25" t="s">
        <v>163</v>
      </c>
      <c r="F60" s="49" t="s">
        <v>38</v>
      </c>
      <c r="G60" s="12" t="s">
        <v>15</v>
      </c>
      <c r="I60" s="35" t="s">
        <v>93</v>
      </c>
      <c r="K60" s="12"/>
      <c r="L60" s="13"/>
    </row>
    <row r="61" spans="1:12" ht="19.5" customHeight="1">
      <c r="A61" s="6">
        <v>57</v>
      </c>
      <c r="B61" s="60"/>
      <c r="C61" s="63"/>
      <c r="E61" s="49" t="s">
        <v>94</v>
      </c>
      <c r="F61" s="11" t="s">
        <v>95</v>
      </c>
      <c r="G61" s="12" t="s">
        <v>15</v>
      </c>
      <c r="I61" s="33" t="s">
        <v>42</v>
      </c>
      <c r="K61" s="12"/>
      <c r="L61" s="13"/>
    </row>
    <row r="62" spans="1:12" ht="19.5" customHeight="1">
      <c r="A62" s="6">
        <v>58</v>
      </c>
      <c r="B62" s="60"/>
      <c r="C62" s="63"/>
      <c r="E62" s="25" t="s">
        <v>45</v>
      </c>
      <c r="F62" s="49" t="s">
        <v>96</v>
      </c>
      <c r="G62" s="12" t="s">
        <v>15</v>
      </c>
      <c r="I62" s="33" t="s">
        <v>97</v>
      </c>
      <c r="K62" s="12"/>
      <c r="L62" s="13"/>
    </row>
    <row r="63" spans="1:12" ht="19.5" customHeight="1">
      <c r="A63" s="6">
        <v>59</v>
      </c>
      <c r="B63" s="60"/>
      <c r="C63" s="63"/>
      <c r="E63" s="11" t="s">
        <v>46</v>
      </c>
      <c r="F63" s="49"/>
      <c r="G63" s="12" t="s">
        <v>15</v>
      </c>
      <c r="I63" s="6" t="s">
        <v>98</v>
      </c>
      <c r="K63" s="12"/>
      <c r="L63" s="13"/>
    </row>
    <row r="64" spans="1:12" ht="19.5" customHeight="1">
      <c r="A64" s="6">
        <v>60</v>
      </c>
      <c r="B64" s="60"/>
      <c r="C64" s="63"/>
      <c r="E64" s="11" t="s">
        <v>47</v>
      </c>
      <c r="F64" s="49"/>
      <c r="G64" s="12" t="s">
        <v>15</v>
      </c>
      <c r="I64" s="36" t="s">
        <v>99</v>
      </c>
      <c r="K64" s="12"/>
      <c r="L64" s="13"/>
    </row>
    <row r="65" spans="1:12" ht="19.5" customHeight="1">
      <c r="A65" s="6">
        <v>61</v>
      </c>
      <c r="B65" s="60"/>
      <c r="C65" s="63"/>
      <c r="F65" s="49"/>
      <c r="G65" s="12"/>
      <c r="I65" s="36"/>
      <c r="K65" s="12"/>
      <c r="L65" s="13"/>
    </row>
    <row r="66" spans="1:12" ht="19.5" customHeight="1">
      <c r="A66" s="6">
        <v>62</v>
      </c>
      <c r="B66" s="60"/>
      <c r="C66" s="63"/>
      <c r="D66" s="5" t="s">
        <v>21</v>
      </c>
      <c r="E66" s="11" t="s">
        <v>69</v>
      </c>
      <c r="F66" s="49" t="s">
        <v>100</v>
      </c>
      <c r="G66" s="12" t="s">
        <v>15</v>
      </c>
      <c r="I66" s="6">
        <v>39</v>
      </c>
      <c r="J66" s="6">
        <v>178</v>
      </c>
      <c r="K66" s="12"/>
      <c r="L66" s="13"/>
    </row>
    <row r="67" spans="1:12" ht="19.5" customHeight="1">
      <c r="A67" s="6">
        <v>63</v>
      </c>
      <c r="B67" s="60"/>
      <c r="C67" s="63"/>
      <c r="E67" s="27" t="s">
        <v>101</v>
      </c>
      <c r="F67" s="49"/>
      <c r="G67" s="12" t="s">
        <v>15</v>
      </c>
      <c r="I67" s="6" t="s">
        <v>102</v>
      </c>
      <c r="K67" s="12"/>
      <c r="L67" s="13"/>
    </row>
    <row r="68" spans="1:12" ht="19.5" customHeight="1">
      <c r="A68" s="6">
        <v>64</v>
      </c>
      <c r="B68" s="60"/>
      <c r="C68" s="63"/>
      <c r="E68" s="28" t="s">
        <v>22</v>
      </c>
      <c r="F68" s="49"/>
      <c r="G68" s="12" t="s">
        <v>15</v>
      </c>
      <c r="I68" s="37" t="s">
        <v>104</v>
      </c>
      <c r="K68" s="12"/>
      <c r="L68" s="13"/>
    </row>
    <row r="69" spans="1:12" ht="19.5" customHeight="1">
      <c r="A69" s="6">
        <v>65</v>
      </c>
      <c r="B69" s="60"/>
      <c r="C69" s="63"/>
      <c r="E69" s="27"/>
      <c r="F69" s="49"/>
      <c r="G69" s="12"/>
      <c r="K69" s="12"/>
      <c r="L69" s="13"/>
    </row>
    <row r="70" spans="1:12" ht="19.5" customHeight="1">
      <c r="A70" s="6">
        <v>66</v>
      </c>
      <c r="B70" s="60"/>
      <c r="C70" s="63"/>
      <c r="D70" s="5" t="s">
        <v>20</v>
      </c>
      <c r="E70" s="27" t="s">
        <v>105</v>
      </c>
      <c r="F70" s="49"/>
      <c r="G70" s="12" t="s">
        <v>15</v>
      </c>
      <c r="I70" s="6" t="s">
        <v>106</v>
      </c>
      <c r="J70" s="6">
        <v>80</v>
      </c>
      <c r="K70" s="12"/>
      <c r="L70" s="13"/>
    </row>
    <row r="71" spans="1:12" ht="19.5" customHeight="1">
      <c r="A71" s="6">
        <v>67</v>
      </c>
      <c r="B71" s="60"/>
      <c r="C71" s="63"/>
      <c r="E71" s="27" t="s">
        <v>107</v>
      </c>
      <c r="F71" s="49"/>
      <c r="G71" s="12" t="s">
        <v>15</v>
      </c>
      <c r="I71" s="30" t="s">
        <v>108</v>
      </c>
      <c r="K71" s="12"/>
      <c r="L71" s="13"/>
    </row>
    <row r="72" spans="1:12" ht="19.5" customHeight="1">
      <c r="A72" s="6">
        <v>68</v>
      </c>
      <c r="B72" s="60"/>
      <c r="C72" s="63"/>
      <c r="E72" s="11" t="s">
        <v>23</v>
      </c>
      <c r="F72" s="49"/>
      <c r="G72" s="12" t="s">
        <v>15</v>
      </c>
      <c r="I72" s="6">
        <v>59</v>
      </c>
      <c r="K72" s="12"/>
      <c r="L72" s="13"/>
    </row>
    <row r="73" spans="1:12" ht="19.5" customHeight="1">
      <c r="A73" s="6">
        <v>69</v>
      </c>
      <c r="B73" s="60"/>
      <c r="C73" s="63"/>
      <c r="F73" s="49"/>
      <c r="G73" s="12"/>
      <c r="I73" s="36"/>
      <c r="K73" s="12"/>
      <c r="L73" s="13"/>
    </row>
    <row r="74" spans="1:12" ht="19.5" customHeight="1">
      <c r="A74" s="6">
        <v>70</v>
      </c>
      <c r="B74" s="60"/>
      <c r="C74" s="63"/>
      <c r="D74" s="5" t="s">
        <v>109</v>
      </c>
      <c r="E74" s="27" t="s">
        <v>14</v>
      </c>
      <c r="F74" s="49"/>
      <c r="G74" s="12" t="s">
        <v>15</v>
      </c>
      <c r="I74" s="6" t="s">
        <v>110</v>
      </c>
      <c r="J74" s="6">
        <v>230</v>
      </c>
      <c r="K74" s="12"/>
      <c r="L74" s="13"/>
    </row>
    <row r="75" spans="1:12" ht="19.5" customHeight="1">
      <c r="A75" s="6">
        <v>71</v>
      </c>
      <c r="B75" s="60"/>
      <c r="C75" s="63"/>
      <c r="E75" s="27" t="s">
        <v>23</v>
      </c>
      <c r="G75" s="6" t="s">
        <v>15</v>
      </c>
      <c r="I75" s="6">
        <v>6</v>
      </c>
      <c r="K75" s="12"/>
      <c r="L75" s="13"/>
    </row>
    <row r="76" spans="1:12" ht="19.5" customHeight="1">
      <c r="A76" s="6">
        <v>72</v>
      </c>
      <c r="B76" s="60"/>
      <c r="C76" s="63"/>
      <c r="E76" s="27" t="s">
        <v>13</v>
      </c>
      <c r="F76" s="49" t="s">
        <v>111</v>
      </c>
      <c r="G76" s="12" t="s">
        <v>15</v>
      </c>
      <c r="I76" s="6">
        <v>39</v>
      </c>
      <c r="K76" s="12"/>
      <c r="L76" s="13"/>
    </row>
    <row r="77" spans="1:12" ht="12.75" customHeight="1">
      <c r="A77" s="6">
        <v>73</v>
      </c>
      <c r="B77" s="60"/>
      <c r="C77" s="63"/>
      <c r="E77" s="27"/>
      <c r="F77" s="49"/>
      <c r="G77" s="12"/>
      <c r="K77" s="12"/>
      <c r="L77" s="13"/>
    </row>
    <row r="78" spans="1:12" ht="12.75" customHeight="1">
      <c r="A78" s="6">
        <v>74</v>
      </c>
      <c r="B78" s="60"/>
      <c r="C78" s="63"/>
      <c r="E78" s="27"/>
      <c r="F78" s="49"/>
      <c r="G78" s="12"/>
      <c r="I78" s="36"/>
      <c r="K78" s="12"/>
      <c r="L78" s="13"/>
    </row>
    <row r="79" spans="1:12" ht="18.75" customHeight="1">
      <c r="A79" s="6">
        <v>75</v>
      </c>
      <c r="B79" s="60"/>
      <c r="C79" s="63"/>
      <c r="D79" s="55" t="s">
        <v>164</v>
      </c>
      <c r="E79" s="27" t="s">
        <v>165</v>
      </c>
      <c r="F79" s="49"/>
      <c r="G79" s="12" t="s">
        <v>15</v>
      </c>
      <c r="I79" s="6">
        <v>95025</v>
      </c>
      <c r="J79" s="6">
        <v>2158</v>
      </c>
      <c r="K79" s="12"/>
      <c r="L79" s="13"/>
    </row>
    <row r="80" spans="1:12" ht="18.75" customHeight="1">
      <c r="A80" s="6">
        <v>76</v>
      </c>
      <c r="B80" s="60"/>
      <c r="C80" s="63"/>
      <c r="D80" s="56"/>
      <c r="E80" s="28" t="s">
        <v>22</v>
      </c>
      <c r="F80" s="49"/>
      <c r="G80" s="12" t="s">
        <v>15</v>
      </c>
      <c r="I80" s="37" t="s">
        <v>167</v>
      </c>
      <c r="J80" s="6">
        <v>2158</v>
      </c>
      <c r="K80" s="12"/>
      <c r="L80" s="13"/>
    </row>
    <row r="81" spans="1:12" ht="18.75" customHeight="1">
      <c r="A81" s="6">
        <v>77</v>
      </c>
      <c r="B81" s="60"/>
      <c r="C81" s="63"/>
      <c r="E81" s="27" t="s">
        <v>166</v>
      </c>
      <c r="F81" s="49"/>
      <c r="G81" s="12" t="s">
        <v>18</v>
      </c>
      <c r="I81" s="38"/>
      <c r="J81" s="6">
        <v>2158</v>
      </c>
      <c r="K81" s="12"/>
      <c r="L81" s="13"/>
    </row>
    <row r="82" spans="1:12" ht="18.75" customHeight="1">
      <c r="A82" s="6">
        <v>78</v>
      </c>
      <c r="B82" s="60"/>
      <c r="C82" s="63"/>
      <c r="E82" s="27" t="s">
        <v>168</v>
      </c>
      <c r="F82" s="49"/>
      <c r="G82" s="12" t="s">
        <v>15</v>
      </c>
      <c r="I82" s="48" t="s">
        <v>169</v>
      </c>
      <c r="J82" s="6">
        <v>2158</v>
      </c>
      <c r="K82" s="12"/>
      <c r="L82" s="13"/>
    </row>
    <row r="83" spans="1:12" ht="18.75" customHeight="1">
      <c r="A83" s="6">
        <v>79</v>
      </c>
      <c r="B83" s="61"/>
      <c r="C83" s="64"/>
      <c r="E83" s="27" t="s">
        <v>170</v>
      </c>
      <c r="F83" s="49"/>
      <c r="G83" s="12" t="s">
        <v>171</v>
      </c>
      <c r="I83" s="48">
        <v>170531.55</v>
      </c>
      <c r="J83" s="6">
        <v>2158</v>
      </c>
      <c r="K83" s="12"/>
      <c r="L83" s="13"/>
    </row>
    <row r="84" spans="1:12" ht="12.75" customHeight="1">
      <c r="E84" s="27"/>
      <c r="F84" s="49"/>
      <c r="G84" s="12"/>
      <c r="I84" s="36"/>
      <c r="K84" s="12"/>
      <c r="L84" s="13"/>
    </row>
    <row r="85" spans="1:12" ht="12.75" customHeight="1">
      <c r="F85" s="49"/>
      <c r="G85" s="12"/>
      <c r="K85" s="12"/>
      <c r="L85" s="13"/>
    </row>
    <row r="86" spans="1:12" ht="12.75" customHeight="1">
      <c r="F86" s="49"/>
      <c r="G86" s="12"/>
      <c r="K86" s="12"/>
      <c r="L86" s="13"/>
    </row>
    <row r="87" spans="1:12" ht="12.75" customHeight="1">
      <c r="F87" s="49"/>
      <c r="G87" s="12"/>
      <c r="K87" s="12"/>
      <c r="L87" s="13"/>
    </row>
    <row r="88" spans="1:12" ht="12.75" customHeight="1">
      <c r="E88" s="27"/>
      <c r="F88" s="49"/>
      <c r="G88" s="12"/>
      <c r="I88" s="36"/>
      <c r="K88" s="12"/>
      <c r="L88" s="13"/>
    </row>
    <row r="89" spans="1:12" ht="12.75" customHeight="1">
      <c r="E89" s="27"/>
      <c r="F89" s="49"/>
      <c r="G89" s="12"/>
      <c r="I89" s="36"/>
      <c r="K89" s="12"/>
      <c r="L89" s="13"/>
    </row>
    <row r="90" spans="1:12" ht="12.75" customHeight="1">
      <c r="E90" s="27"/>
      <c r="F90" s="49"/>
      <c r="G90" s="12"/>
      <c r="I90" s="36"/>
      <c r="K90" s="12"/>
      <c r="L90" s="13"/>
    </row>
    <row r="91" spans="1:12" ht="12.75" customHeight="1">
      <c r="E91" s="27"/>
      <c r="F91" s="49"/>
      <c r="G91" s="12"/>
      <c r="I91" s="36"/>
      <c r="K91" s="12"/>
      <c r="L91" s="13"/>
    </row>
    <row r="92" spans="1:12" ht="12.75" customHeight="1">
      <c r="E92" s="27"/>
      <c r="F92" s="49"/>
      <c r="G92" s="12"/>
      <c r="K92" s="12"/>
      <c r="L92" s="13"/>
    </row>
    <row r="93" spans="1:12" ht="12.75" customHeight="1">
      <c r="E93" s="27"/>
      <c r="F93" s="49"/>
      <c r="G93" s="12"/>
      <c r="K93" s="12"/>
      <c r="L93" s="13"/>
    </row>
    <row r="94" spans="1:12" ht="12.75" customHeight="1">
      <c r="E94" s="27"/>
      <c r="F94" s="49"/>
      <c r="G94" s="29"/>
      <c r="H94" s="36"/>
      <c r="I94" s="36"/>
      <c r="K94" s="12"/>
      <c r="L94" s="13"/>
    </row>
    <row r="95" spans="1:12" ht="12.75" customHeight="1">
      <c r="E95" s="27"/>
      <c r="F95" s="49"/>
      <c r="G95" s="12"/>
      <c r="I95" s="36"/>
      <c r="K95" s="12"/>
      <c r="L95" s="13"/>
    </row>
    <row r="96" spans="1:12" ht="12.75" customHeight="1">
      <c r="E96" s="27"/>
      <c r="F96" s="49"/>
      <c r="G96" s="12"/>
      <c r="I96" s="36"/>
      <c r="K96" s="12"/>
      <c r="L96" s="13"/>
    </row>
    <row r="97" spans="5:12" ht="12.75" customHeight="1">
      <c r="E97" s="27"/>
      <c r="F97" s="49"/>
      <c r="G97" s="12"/>
      <c r="I97" s="36"/>
      <c r="K97" s="12"/>
      <c r="L97" s="13"/>
    </row>
    <row r="98" spans="5:12" ht="12.75" customHeight="1">
      <c r="E98" s="27"/>
      <c r="F98" s="49"/>
      <c r="G98" s="12"/>
      <c r="I98" s="36"/>
      <c r="K98" s="12"/>
      <c r="L98" s="13"/>
    </row>
    <row r="99" spans="5:12" ht="12.75" customHeight="1">
      <c r="F99" s="49"/>
      <c r="G99" s="12"/>
      <c r="K99" s="12"/>
      <c r="L99" s="13"/>
    </row>
    <row r="100" spans="5:12" ht="12.75" customHeight="1">
      <c r="F100" s="49"/>
      <c r="G100" s="12"/>
      <c r="K100" s="12"/>
      <c r="L100" s="13"/>
    </row>
    <row r="101" spans="5:12" ht="12.75" customHeight="1">
      <c r="F101" s="49"/>
      <c r="G101" s="12"/>
      <c r="K101" s="12"/>
      <c r="L101" s="13"/>
    </row>
    <row r="102" spans="5:12" ht="12.75" customHeight="1">
      <c r="F102" s="49"/>
      <c r="G102" s="12"/>
      <c r="K102" s="12"/>
      <c r="L102" s="13"/>
    </row>
    <row r="103" spans="5:12" ht="12.75" customHeight="1">
      <c r="F103" s="49"/>
      <c r="G103" s="12"/>
      <c r="K103" s="12"/>
      <c r="L103" s="13"/>
    </row>
    <row r="104" spans="5:12" ht="12.75" customHeight="1">
      <c r="F104" s="49"/>
      <c r="G104" s="12"/>
      <c r="K104" s="12"/>
      <c r="L104" s="13"/>
    </row>
    <row r="105" spans="5:12" ht="12.75" customHeight="1">
      <c r="F105" s="49"/>
      <c r="G105" s="12"/>
      <c r="K105" s="12"/>
      <c r="L105" s="13"/>
    </row>
    <row r="106" spans="5:12" ht="12.75" customHeight="1">
      <c r="F106" s="49"/>
      <c r="G106" s="12"/>
      <c r="K106" s="12"/>
      <c r="L106" s="13"/>
    </row>
    <row r="107" spans="5:12" ht="12.75" customHeight="1">
      <c r="F107" s="49"/>
      <c r="G107" s="12"/>
      <c r="K107" s="12"/>
      <c r="L107" s="13"/>
    </row>
    <row r="108" spans="5:12" ht="12.75" customHeight="1">
      <c r="F108" s="49"/>
      <c r="G108" s="12"/>
      <c r="K108" s="12"/>
      <c r="L108" s="13"/>
    </row>
    <row r="109" spans="5:12" ht="12.75" customHeight="1">
      <c r="F109" s="49"/>
      <c r="G109" s="12"/>
      <c r="K109" s="12"/>
      <c r="L109" s="13"/>
    </row>
    <row r="110" spans="5:12" ht="12.75" customHeight="1">
      <c r="F110" s="49"/>
      <c r="G110" s="12"/>
      <c r="K110" s="12"/>
      <c r="L110" s="13"/>
    </row>
    <row r="111" spans="5:12" ht="12.75" customHeight="1">
      <c r="F111" s="49"/>
      <c r="G111" s="12"/>
      <c r="K111" s="12"/>
      <c r="L111" s="13"/>
    </row>
    <row r="112" spans="5:12" ht="12.75" customHeight="1">
      <c r="F112" s="49"/>
      <c r="G112" s="12"/>
      <c r="K112" s="12"/>
      <c r="L112" s="13"/>
    </row>
    <row r="113" spans="6:12" ht="12.75" customHeight="1">
      <c r="F113" s="49"/>
      <c r="G113" s="12"/>
      <c r="K113" s="12"/>
      <c r="L113" s="13"/>
    </row>
    <row r="114" spans="6:12" ht="12.75" customHeight="1">
      <c r="F114" s="49"/>
      <c r="G114" s="12"/>
      <c r="K114" s="12"/>
      <c r="L114" s="13"/>
    </row>
    <row r="115" spans="6:12" ht="12.75" customHeight="1">
      <c r="F115" s="49"/>
      <c r="G115" s="12"/>
      <c r="K115" s="12"/>
      <c r="L115" s="13"/>
    </row>
    <row r="116" spans="6:12" ht="12.75" customHeight="1">
      <c r="F116" s="49"/>
      <c r="G116" s="12"/>
      <c r="K116" s="12"/>
      <c r="L116" s="13"/>
    </row>
    <row r="117" spans="6:12" ht="12.75" customHeight="1">
      <c r="F117" s="49"/>
      <c r="G117" s="12"/>
      <c r="K117" s="12"/>
      <c r="L117" s="13"/>
    </row>
    <row r="118" spans="6:12" ht="12.75" customHeight="1">
      <c r="F118" s="49"/>
      <c r="G118" s="12"/>
      <c r="K118" s="12"/>
      <c r="L118" s="13"/>
    </row>
    <row r="119" spans="6:12" ht="12.75" customHeight="1">
      <c r="F119" s="49"/>
      <c r="G119" s="12"/>
      <c r="K119" s="12"/>
      <c r="L119" s="13"/>
    </row>
    <row r="120" spans="6:12" ht="12.75" customHeight="1">
      <c r="F120" s="49"/>
      <c r="G120" s="12"/>
      <c r="K120" s="12"/>
      <c r="L120" s="13"/>
    </row>
    <row r="121" spans="6:12" ht="12.75" customHeight="1">
      <c r="F121" s="49"/>
      <c r="G121" s="12"/>
      <c r="K121" s="12"/>
      <c r="L121" s="13"/>
    </row>
    <row r="122" spans="6:12" ht="12.75" customHeight="1">
      <c r="F122" s="49"/>
      <c r="G122" s="12"/>
      <c r="K122" s="12"/>
      <c r="L122" s="13"/>
    </row>
    <row r="123" spans="6:12" ht="12.75" customHeight="1">
      <c r="F123" s="49"/>
      <c r="G123" s="12"/>
      <c r="K123" s="12"/>
      <c r="L123" s="13"/>
    </row>
    <row r="124" spans="6:12" ht="12.75" customHeight="1">
      <c r="F124" s="49"/>
      <c r="G124" s="12"/>
      <c r="K124" s="12"/>
      <c r="L124" s="13"/>
    </row>
    <row r="125" spans="6:12" ht="12.75" customHeight="1">
      <c r="F125" s="49"/>
      <c r="G125" s="12"/>
      <c r="K125" s="12"/>
      <c r="L125" s="13"/>
    </row>
    <row r="126" spans="6:12" ht="12.75" customHeight="1">
      <c r="F126" s="49"/>
      <c r="G126" s="12"/>
      <c r="K126" s="12"/>
      <c r="L126" s="13"/>
    </row>
    <row r="127" spans="6:12" ht="12.75" customHeight="1">
      <c r="F127" s="49"/>
      <c r="G127" s="12"/>
      <c r="K127" s="12"/>
      <c r="L127" s="13"/>
    </row>
    <row r="128" spans="6:12" ht="12.75" customHeight="1">
      <c r="F128" s="49"/>
      <c r="G128" s="12"/>
      <c r="K128" s="12"/>
      <c r="L128" s="13"/>
    </row>
    <row r="129" spans="6:12" ht="12.75" customHeight="1">
      <c r="F129" s="49"/>
      <c r="G129" s="12"/>
      <c r="K129" s="12"/>
      <c r="L129" s="13"/>
    </row>
    <row r="130" spans="6:12" ht="12.75" customHeight="1">
      <c r="F130" s="49"/>
      <c r="G130" s="12"/>
      <c r="K130" s="12"/>
      <c r="L130" s="13"/>
    </row>
    <row r="131" spans="6:12" ht="12.75" customHeight="1">
      <c r="F131" s="49"/>
      <c r="G131" s="12"/>
      <c r="K131" s="12"/>
      <c r="L131" s="13"/>
    </row>
    <row r="132" spans="6:12" ht="12.75" customHeight="1">
      <c r="F132" s="49"/>
      <c r="G132" s="12"/>
      <c r="K132" s="12"/>
      <c r="L132" s="13"/>
    </row>
    <row r="133" spans="6:12" ht="12.75" customHeight="1">
      <c r="F133" s="49"/>
      <c r="G133" s="12"/>
      <c r="K133" s="12"/>
      <c r="L133" s="13"/>
    </row>
    <row r="134" spans="6:12" ht="12.75" customHeight="1">
      <c r="F134" s="49"/>
      <c r="G134" s="12"/>
      <c r="K134" s="12"/>
      <c r="L134" s="13"/>
    </row>
    <row r="135" spans="6:12" ht="12.75" customHeight="1">
      <c r="F135" s="49"/>
      <c r="G135" s="12"/>
      <c r="K135" s="12"/>
      <c r="L135" s="13"/>
    </row>
    <row r="136" spans="6:12" ht="12.75" customHeight="1">
      <c r="F136" s="49"/>
      <c r="G136" s="12"/>
      <c r="K136" s="12"/>
      <c r="L136" s="13"/>
    </row>
    <row r="137" spans="6:12" ht="12.75" customHeight="1">
      <c r="F137" s="49"/>
      <c r="G137" s="12"/>
      <c r="K137" s="12"/>
      <c r="L137" s="13"/>
    </row>
    <row r="138" spans="6:12" ht="12.75" customHeight="1">
      <c r="F138" s="49"/>
      <c r="G138" s="12"/>
      <c r="K138" s="12"/>
      <c r="L138" s="13"/>
    </row>
    <row r="139" spans="6:12" ht="12.75" customHeight="1">
      <c r="F139" s="49"/>
      <c r="G139" s="12"/>
      <c r="K139" s="12"/>
      <c r="L139" s="13"/>
    </row>
    <row r="140" spans="6:12" ht="12.75" customHeight="1">
      <c r="F140" s="49"/>
      <c r="G140" s="12"/>
      <c r="K140" s="12"/>
      <c r="L140" s="13"/>
    </row>
    <row r="141" spans="6:12" ht="12.75" customHeight="1">
      <c r="F141" s="49"/>
      <c r="G141" s="12"/>
      <c r="K141" s="12"/>
      <c r="L141" s="13"/>
    </row>
    <row r="142" spans="6:12" ht="12.75" customHeight="1">
      <c r="F142" s="49"/>
      <c r="G142" s="12"/>
      <c r="K142" s="12"/>
      <c r="L142" s="13"/>
    </row>
    <row r="143" spans="6:12" ht="12.75" customHeight="1">
      <c r="F143" s="49"/>
      <c r="G143" s="12"/>
      <c r="K143" s="12"/>
      <c r="L143" s="13"/>
    </row>
    <row r="144" spans="6:12" ht="12.75" customHeight="1">
      <c r="F144" s="49"/>
      <c r="G144" s="12"/>
      <c r="K144" s="12"/>
      <c r="L144" s="13"/>
    </row>
    <row r="145" spans="6:12" ht="12.75" customHeight="1">
      <c r="F145" s="49"/>
      <c r="G145" s="12"/>
      <c r="K145" s="12"/>
      <c r="L145" s="13"/>
    </row>
    <row r="146" spans="6:12" ht="12.75" customHeight="1">
      <c r="F146" s="49"/>
      <c r="G146" s="12"/>
      <c r="K146" s="12"/>
      <c r="L146" s="13"/>
    </row>
    <row r="147" spans="6:12" ht="12.75" customHeight="1">
      <c r="F147" s="49"/>
      <c r="G147" s="12"/>
      <c r="K147" s="12"/>
      <c r="L147" s="13"/>
    </row>
    <row r="148" spans="6:12" ht="12.75" customHeight="1">
      <c r="F148" s="49"/>
      <c r="G148" s="12"/>
      <c r="K148" s="12"/>
      <c r="L148" s="13"/>
    </row>
    <row r="149" spans="6:12" ht="12.75" customHeight="1">
      <c r="F149" s="49"/>
      <c r="G149" s="12"/>
      <c r="K149" s="12"/>
      <c r="L149" s="13"/>
    </row>
    <row r="150" spans="6:12" ht="12.75" customHeight="1">
      <c r="F150" s="49"/>
      <c r="G150" s="12"/>
      <c r="K150" s="12"/>
      <c r="L150" s="13"/>
    </row>
    <row r="151" spans="6:12" ht="12.75" customHeight="1">
      <c r="F151" s="49"/>
      <c r="G151" s="12"/>
      <c r="K151" s="12"/>
      <c r="L151" s="13"/>
    </row>
    <row r="152" spans="6:12" ht="12.75" customHeight="1">
      <c r="F152" s="49"/>
      <c r="G152" s="12"/>
      <c r="K152" s="12"/>
      <c r="L152" s="13"/>
    </row>
    <row r="153" spans="6:12" ht="12.75" customHeight="1">
      <c r="F153" s="49"/>
      <c r="G153" s="12"/>
      <c r="K153" s="12"/>
      <c r="L153" s="13"/>
    </row>
    <row r="154" spans="6:12" ht="12.75" customHeight="1">
      <c r="F154" s="49"/>
      <c r="G154" s="12"/>
      <c r="K154" s="12"/>
      <c r="L154" s="13"/>
    </row>
    <row r="155" spans="6:12" ht="12.75" customHeight="1">
      <c r="F155" s="49"/>
      <c r="G155" s="12"/>
      <c r="K155" s="12"/>
      <c r="L155" s="13"/>
    </row>
    <row r="156" spans="6:12" ht="12.75" customHeight="1">
      <c r="F156" s="49"/>
      <c r="G156" s="12"/>
      <c r="K156" s="12"/>
      <c r="L156" s="13"/>
    </row>
    <row r="157" spans="6:12" ht="12.75" customHeight="1">
      <c r="F157" s="49"/>
      <c r="G157" s="12"/>
      <c r="K157" s="12"/>
      <c r="L157" s="13"/>
    </row>
    <row r="158" spans="6:12" ht="12.75" customHeight="1">
      <c r="F158" s="49"/>
      <c r="G158" s="12"/>
      <c r="K158" s="12"/>
      <c r="L158" s="13"/>
    </row>
    <row r="159" spans="6:12" ht="12.75" customHeight="1">
      <c r="F159" s="49"/>
      <c r="G159" s="12"/>
      <c r="K159" s="12"/>
      <c r="L159" s="13"/>
    </row>
    <row r="160" spans="6:12" ht="12.75" customHeight="1">
      <c r="F160" s="49"/>
      <c r="G160" s="12"/>
      <c r="K160" s="12"/>
      <c r="L160" s="13"/>
    </row>
    <row r="161" spans="6:12" ht="12.75" customHeight="1">
      <c r="F161" s="49"/>
      <c r="G161" s="12"/>
      <c r="K161" s="12"/>
      <c r="L161" s="13"/>
    </row>
    <row r="162" spans="6:12" ht="12.75" customHeight="1">
      <c r="F162" s="49"/>
      <c r="G162" s="12"/>
      <c r="K162" s="12"/>
      <c r="L162" s="13"/>
    </row>
    <row r="163" spans="6:12" ht="12.75" customHeight="1">
      <c r="F163" s="49"/>
      <c r="G163" s="12"/>
      <c r="K163" s="12"/>
      <c r="L163" s="13"/>
    </row>
    <row r="164" spans="6:12" ht="12.75" customHeight="1">
      <c r="F164" s="49"/>
      <c r="G164" s="12"/>
      <c r="K164" s="12"/>
      <c r="L164" s="13"/>
    </row>
    <row r="165" spans="6:12" ht="12.75" customHeight="1">
      <c r="F165" s="49"/>
      <c r="G165" s="12"/>
      <c r="K165" s="12"/>
      <c r="L165" s="13"/>
    </row>
    <row r="166" spans="6:12" ht="12.75" customHeight="1">
      <c r="F166" s="49"/>
      <c r="G166" s="12"/>
      <c r="K166" s="12"/>
      <c r="L166" s="13"/>
    </row>
    <row r="167" spans="6:12" ht="12.75" customHeight="1">
      <c r="F167" s="49"/>
      <c r="G167" s="12"/>
      <c r="K167" s="12"/>
      <c r="L167" s="13"/>
    </row>
    <row r="168" spans="6:12" ht="12.75" customHeight="1">
      <c r="F168" s="49"/>
      <c r="G168" s="12"/>
      <c r="K168" s="12"/>
      <c r="L168" s="13"/>
    </row>
    <row r="169" spans="6:12" ht="12.75" customHeight="1">
      <c r="F169" s="49"/>
      <c r="G169" s="12"/>
      <c r="K169" s="12"/>
      <c r="L169" s="13"/>
    </row>
    <row r="170" spans="6:12" ht="12.75" customHeight="1">
      <c r="F170" s="49"/>
      <c r="G170" s="12"/>
      <c r="K170" s="12"/>
      <c r="L170" s="13"/>
    </row>
    <row r="171" spans="6:12" ht="12.75" customHeight="1">
      <c r="F171" s="49"/>
      <c r="G171" s="12"/>
      <c r="K171" s="12"/>
      <c r="L171" s="13"/>
    </row>
    <row r="172" spans="6:12" ht="12.75" customHeight="1">
      <c r="F172" s="49"/>
      <c r="G172" s="12"/>
      <c r="K172" s="12"/>
      <c r="L172" s="13"/>
    </row>
    <row r="173" spans="6:12" ht="12.75" customHeight="1">
      <c r="F173" s="49"/>
      <c r="G173" s="12"/>
      <c r="K173" s="12"/>
      <c r="L173" s="13"/>
    </row>
    <row r="174" spans="6:12" ht="12.75" customHeight="1">
      <c r="F174" s="49"/>
      <c r="G174" s="12"/>
      <c r="K174" s="12"/>
      <c r="L174" s="13"/>
    </row>
    <row r="175" spans="6:12" ht="12.75" customHeight="1">
      <c r="F175" s="49"/>
      <c r="G175" s="12"/>
      <c r="K175" s="12"/>
      <c r="L175" s="13"/>
    </row>
    <row r="176" spans="6:12" ht="12.75" customHeight="1">
      <c r="F176" s="49"/>
      <c r="G176" s="12"/>
      <c r="K176" s="12"/>
      <c r="L176" s="13"/>
    </row>
    <row r="177" spans="6:12" ht="12.75" customHeight="1">
      <c r="F177" s="49"/>
      <c r="G177" s="12"/>
      <c r="K177" s="12"/>
      <c r="L177" s="13"/>
    </row>
    <row r="178" spans="6:12" ht="12.75" customHeight="1">
      <c r="F178" s="49"/>
      <c r="G178" s="12"/>
      <c r="K178" s="12"/>
      <c r="L178" s="13"/>
    </row>
    <row r="179" spans="6:12" ht="12.75" customHeight="1">
      <c r="F179" s="49"/>
      <c r="G179" s="12"/>
      <c r="K179" s="12"/>
      <c r="L179" s="13"/>
    </row>
    <row r="180" spans="6:12" ht="12.75" customHeight="1">
      <c r="F180" s="49"/>
      <c r="G180" s="12"/>
      <c r="K180" s="12"/>
      <c r="L180" s="13"/>
    </row>
    <row r="181" spans="6:12" ht="12.75" customHeight="1">
      <c r="F181" s="49"/>
      <c r="G181" s="12"/>
      <c r="K181" s="12"/>
      <c r="L181" s="13"/>
    </row>
    <row r="182" spans="6:12" ht="12.75" customHeight="1">
      <c r="F182" s="49"/>
      <c r="G182" s="12"/>
      <c r="K182" s="12"/>
      <c r="L182" s="13"/>
    </row>
    <row r="183" spans="6:12" ht="12.75" customHeight="1">
      <c r="F183" s="49"/>
      <c r="G183" s="12"/>
      <c r="K183" s="12"/>
      <c r="L183" s="13"/>
    </row>
    <row r="184" spans="6:12" ht="12.75" customHeight="1">
      <c r="F184" s="49"/>
      <c r="G184" s="12"/>
      <c r="K184" s="12"/>
      <c r="L184" s="13"/>
    </row>
    <row r="185" spans="6:12" ht="12.75" customHeight="1">
      <c r="F185" s="49"/>
      <c r="G185" s="12"/>
      <c r="K185" s="12"/>
      <c r="L185" s="13"/>
    </row>
    <row r="186" spans="6:12" ht="12.75" customHeight="1">
      <c r="F186" s="49"/>
      <c r="G186" s="12"/>
      <c r="K186" s="12"/>
      <c r="L186" s="13"/>
    </row>
    <row r="187" spans="6:12" ht="12.75" customHeight="1">
      <c r="F187" s="49"/>
      <c r="G187" s="12"/>
      <c r="K187" s="12"/>
      <c r="L187" s="13"/>
    </row>
    <row r="188" spans="6:12" ht="12.75" customHeight="1">
      <c r="F188" s="49"/>
      <c r="G188" s="12"/>
      <c r="K188" s="12"/>
      <c r="L188" s="13"/>
    </row>
    <row r="189" spans="6:12" ht="12.75" customHeight="1">
      <c r="F189" s="49"/>
      <c r="G189" s="12"/>
      <c r="K189" s="12"/>
      <c r="L189" s="13"/>
    </row>
    <row r="190" spans="6:12" ht="12.75" customHeight="1">
      <c r="F190" s="49"/>
      <c r="G190" s="12"/>
      <c r="K190" s="12"/>
      <c r="L190" s="13"/>
    </row>
    <row r="191" spans="6:12" ht="12.75" customHeight="1">
      <c r="F191" s="49"/>
      <c r="G191" s="12"/>
      <c r="K191" s="12"/>
      <c r="L191" s="13"/>
    </row>
    <row r="192" spans="6:12" ht="12.75" customHeight="1">
      <c r="F192" s="49"/>
      <c r="G192" s="12"/>
      <c r="K192" s="12"/>
      <c r="L192" s="13"/>
    </row>
    <row r="193" spans="6:12" ht="12.75" customHeight="1">
      <c r="F193" s="49"/>
      <c r="G193" s="12"/>
      <c r="K193" s="12"/>
      <c r="L193" s="13"/>
    </row>
    <row r="194" spans="6:12" ht="12.75" customHeight="1">
      <c r="F194" s="49"/>
      <c r="G194" s="12"/>
      <c r="K194" s="12"/>
      <c r="L194" s="13"/>
    </row>
    <row r="195" spans="6:12" ht="12.75" customHeight="1">
      <c r="F195" s="49"/>
      <c r="G195" s="12"/>
      <c r="K195" s="12"/>
      <c r="L195" s="13"/>
    </row>
    <row r="196" spans="6:12" ht="12.75" customHeight="1">
      <c r="F196" s="49"/>
      <c r="G196" s="12"/>
      <c r="K196" s="12"/>
      <c r="L196" s="13"/>
    </row>
    <row r="197" spans="6:12" ht="12.75" customHeight="1">
      <c r="F197" s="49"/>
      <c r="G197" s="12"/>
      <c r="K197" s="12"/>
      <c r="L197" s="13"/>
    </row>
    <row r="198" spans="6:12" ht="12.75" customHeight="1">
      <c r="F198" s="49"/>
      <c r="G198" s="12"/>
      <c r="K198" s="12"/>
      <c r="L198" s="13"/>
    </row>
    <row r="199" spans="6:12" ht="12.75" customHeight="1">
      <c r="F199" s="49"/>
      <c r="G199" s="12"/>
      <c r="K199" s="12"/>
      <c r="L199" s="13"/>
    </row>
    <row r="200" spans="6:12" ht="12.75" customHeight="1">
      <c r="F200" s="49"/>
      <c r="G200" s="12"/>
      <c r="K200" s="12"/>
      <c r="L200" s="13"/>
    </row>
    <row r="201" spans="6:12" ht="12.75" customHeight="1">
      <c r="F201" s="49"/>
      <c r="G201" s="12"/>
      <c r="K201" s="12"/>
      <c r="L201" s="13"/>
    </row>
    <row r="202" spans="6:12" ht="12.75" customHeight="1">
      <c r="F202" s="49"/>
      <c r="G202" s="12"/>
      <c r="K202" s="12"/>
      <c r="L202" s="13"/>
    </row>
    <row r="203" spans="6:12" ht="12.75" customHeight="1">
      <c r="F203" s="49"/>
      <c r="G203" s="12"/>
      <c r="K203" s="12"/>
      <c r="L203" s="13"/>
    </row>
    <row r="204" spans="6:12" ht="12.75" customHeight="1">
      <c r="F204" s="49"/>
      <c r="G204" s="12"/>
      <c r="K204" s="12"/>
      <c r="L204" s="13"/>
    </row>
    <row r="205" spans="6:12" ht="12.75" customHeight="1">
      <c r="F205" s="49"/>
      <c r="G205" s="12"/>
      <c r="K205" s="12"/>
      <c r="L205" s="13"/>
    </row>
    <row r="206" spans="6:12" ht="12.75" customHeight="1">
      <c r="F206" s="49"/>
      <c r="G206" s="12"/>
      <c r="K206" s="12"/>
      <c r="L206" s="13"/>
    </row>
    <row r="207" spans="6:12" ht="12.75" customHeight="1">
      <c r="F207" s="49"/>
      <c r="G207" s="12"/>
      <c r="K207" s="12"/>
      <c r="L207" s="13"/>
    </row>
    <row r="208" spans="6:12" ht="12.75" customHeight="1">
      <c r="F208" s="49"/>
      <c r="G208" s="12"/>
      <c r="K208" s="12"/>
      <c r="L208" s="13"/>
    </row>
    <row r="209" spans="6:12" ht="12.75" customHeight="1">
      <c r="F209" s="49"/>
      <c r="G209" s="12"/>
      <c r="K209" s="12"/>
      <c r="L209" s="13"/>
    </row>
    <row r="210" spans="6:12" ht="12.75" customHeight="1">
      <c r="F210" s="49"/>
      <c r="G210" s="12"/>
      <c r="K210" s="12"/>
      <c r="L210" s="13"/>
    </row>
    <row r="211" spans="6:12" ht="12.75" customHeight="1">
      <c r="F211" s="49"/>
      <c r="G211" s="12"/>
      <c r="K211" s="12"/>
      <c r="L211" s="13"/>
    </row>
    <row r="212" spans="6:12" ht="12.75" customHeight="1">
      <c r="F212" s="49"/>
      <c r="G212" s="12"/>
      <c r="K212" s="12"/>
      <c r="L212" s="13"/>
    </row>
    <row r="213" spans="6:12" ht="12.75" customHeight="1">
      <c r="F213" s="49"/>
      <c r="G213" s="12"/>
      <c r="K213" s="12"/>
      <c r="L213" s="13"/>
    </row>
    <row r="214" spans="6:12" ht="12.75" customHeight="1">
      <c r="F214" s="49"/>
      <c r="G214" s="12"/>
      <c r="K214" s="12"/>
      <c r="L214" s="13"/>
    </row>
    <row r="215" spans="6:12" ht="12.75" customHeight="1">
      <c r="F215" s="49"/>
      <c r="G215" s="12"/>
      <c r="K215" s="12"/>
      <c r="L215" s="13"/>
    </row>
    <row r="216" spans="6:12" ht="12.75" customHeight="1">
      <c r="F216" s="49"/>
      <c r="G216" s="12"/>
      <c r="K216" s="12"/>
      <c r="L216" s="13"/>
    </row>
    <row r="217" spans="6:12" ht="12.75" customHeight="1">
      <c r="F217" s="49"/>
      <c r="G217" s="12"/>
      <c r="K217" s="12"/>
      <c r="L217" s="13"/>
    </row>
    <row r="218" spans="6:12" ht="12.75" customHeight="1">
      <c r="F218" s="49"/>
      <c r="G218" s="12"/>
      <c r="K218" s="12"/>
      <c r="L218" s="13"/>
    </row>
    <row r="219" spans="6:12" ht="12.75" customHeight="1">
      <c r="F219" s="49"/>
      <c r="G219" s="12"/>
      <c r="K219" s="12"/>
      <c r="L219" s="13"/>
    </row>
    <row r="220" spans="6:12" ht="12.75" customHeight="1">
      <c r="F220" s="49"/>
      <c r="G220" s="12"/>
      <c r="K220" s="12"/>
      <c r="L220" s="13"/>
    </row>
    <row r="221" spans="6:12" ht="12.75" customHeight="1">
      <c r="F221" s="49"/>
      <c r="G221" s="12"/>
      <c r="K221" s="12"/>
      <c r="L221" s="13"/>
    </row>
    <row r="222" spans="6:12" ht="12.75" customHeight="1">
      <c r="F222" s="49"/>
      <c r="G222" s="12"/>
      <c r="K222" s="12"/>
      <c r="L222" s="13"/>
    </row>
    <row r="223" spans="6:12" ht="12.75" customHeight="1">
      <c r="F223" s="49"/>
      <c r="G223" s="12"/>
      <c r="K223" s="12"/>
      <c r="L223" s="13"/>
    </row>
    <row r="224" spans="6:12" ht="12.75" customHeight="1">
      <c r="F224" s="49"/>
      <c r="G224" s="12"/>
      <c r="K224" s="12"/>
      <c r="L224" s="13"/>
    </row>
    <row r="225" spans="6:12" ht="12.75" customHeight="1">
      <c r="F225" s="49"/>
      <c r="G225" s="12"/>
      <c r="K225" s="12"/>
      <c r="L225" s="13"/>
    </row>
    <row r="226" spans="6:12" ht="12.75" customHeight="1">
      <c r="F226" s="49"/>
      <c r="G226" s="12"/>
      <c r="K226" s="12"/>
      <c r="L226" s="13"/>
    </row>
    <row r="227" spans="6:12" ht="12.75" customHeight="1">
      <c r="F227" s="49"/>
      <c r="G227" s="12"/>
      <c r="K227" s="12"/>
      <c r="L227" s="13"/>
    </row>
    <row r="228" spans="6:12" ht="12.75" customHeight="1">
      <c r="F228" s="49"/>
      <c r="G228" s="12"/>
      <c r="K228" s="12"/>
      <c r="L228" s="13"/>
    </row>
    <row r="229" spans="6:12" ht="12.75" customHeight="1">
      <c r="F229" s="49"/>
      <c r="G229" s="12"/>
      <c r="K229" s="12"/>
      <c r="L229" s="13"/>
    </row>
    <row r="230" spans="6:12" ht="12.75" customHeight="1">
      <c r="F230" s="49"/>
      <c r="G230" s="12"/>
      <c r="K230" s="12"/>
      <c r="L230" s="13"/>
    </row>
    <row r="231" spans="6:12" ht="12.75" customHeight="1">
      <c r="F231" s="49"/>
      <c r="G231" s="12"/>
      <c r="K231" s="12"/>
      <c r="L231" s="13"/>
    </row>
    <row r="232" spans="6:12" ht="12.75" customHeight="1">
      <c r="F232" s="49"/>
      <c r="G232" s="12"/>
      <c r="K232" s="12"/>
      <c r="L232" s="13"/>
    </row>
    <row r="233" spans="6:12" ht="12.75" customHeight="1">
      <c r="F233" s="49"/>
      <c r="G233" s="12"/>
      <c r="K233" s="12"/>
      <c r="L233" s="13"/>
    </row>
    <row r="234" spans="6:12" ht="12.75" customHeight="1">
      <c r="F234" s="49"/>
      <c r="G234" s="12"/>
      <c r="K234" s="12"/>
      <c r="L234" s="13"/>
    </row>
    <row r="235" spans="6:12" ht="12.75" customHeight="1">
      <c r="F235" s="49"/>
      <c r="G235" s="12"/>
      <c r="K235" s="12"/>
      <c r="L235" s="13"/>
    </row>
    <row r="236" spans="6:12" ht="12.75" customHeight="1">
      <c r="F236" s="49"/>
      <c r="G236" s="12"/>
      <c r="K236" s="12"/>
      <c r="L236" s="13"/>
    </row>
    <row r="237" spans="6:12" ht="12.75" customHeight="1">
      <c r="F237" s="49"/>
      <c r="G237" s="12"/>
      <c r="K237" s="12"/>
      <c r="L237" s="13"/>
    </row>
    <row r="238" spans="6:12" ht="12.75" customHeight="1">
      <c r="F238" s="49"/>
      <c r="G238" s="12"/>
      <c r="K238" s="12"/>
      <c r="L238" s="13"/>
    </row>
    <row r="239" spans="6:12" ht="12.75" customHeight="1">
      <c r="F239" s="49"/>
      <c r="G239" s="12"/>
      <c r="K239" s="12"/>
      <c r="L239" s="13"/>
    </row>
    <row r="240" spans="6:12" ht="12.75" customHeight="1">
      <c r="F240" s="49"/>
      <c r="G240" s="12"/>
      <c r="K240" s="12"/>
      <c r="L240" s="13"/>
    </row>
    <row r="241" spans="6:12" ht="12.75" customHeight="1">
      <c r="F241" s="49"/>
      <c r="G241" s="12"/>
      <c r="K241" s="12"/>
      <c r="L241" s="13"/>
    </row>
    <row r="242" spans="6:12" ht="12.75" customHeight="1">
      <c r="F242" s="49"/>
      <c r="G242" s="12"/>
      <c r="K242" s="12"/>
      <c r="L242" s="13"/>
    </row>
    <row r="243" spans="6:12" ht="12.75" customHeight="1">
      <c r="F243" s="49"/>
      <c r="G243" s="12"/>
      <c r="K243" s="12"/>
      <c r="L243" s="13"/>
    </row>
    <row r="244" spans="6:12" ht="12.75" customHeight="1">
      <c r="F244" s="49"/>
      <c r="G244" s="12"/>
      <c r="K244" s="12"/>
      <c r="L244" s="13"/>
    </row>
    <row r="245" spans="6:12" ht="12.75" customHeight="1">
      <c r="F245" s="49"/>
      <c r="G245" s="12"/>
      <c r="K245" s="12"/>
      <c r="L245" s="13"/>
    </row>
    <row r="246" spans="6:12" ht="12.75" customHeight="1">
      <c r="F246" s="49"/>
      <c r="G246" s="12"/>
      <c r="K246" s="12"/>
      <c r="L246" s="13"/>
    </row>
    <row r="247" spans="6:12" ht="12.75" customHeight="1">
      <c r="F247" s="49"/>
      <c r="G247" s="12"/>
      <c r="K247" s="12"/>
      <c r="L247" s="13"/>
    </row>
    <row r="248" spans="6:12" ht="12.75" customHeight="1">
      <c r="F248" s="49"/>
      <c r="G248" s="12"/>
      <c r="K248" s="12"/>
      <c r="L248" s="13"/>
    </row>
    <row r="249" spans="6:12" ht="12.75" customHeight="1">
      <c r="F249" s="49"/>
      <c r="G249" s="12"/>
      <c r="K249" s="12"/>
      <c r="L249" s="13"/>
    </row>
    <row r="250" spans="6:12" ht="12.75" customHeight="1">
      <c r="F250" s="49"/>
      <c r="G250" s="12"/>
      <c r="K250" s="12"/>
      <c r="L250" s="13"/>
    </row>
    <row r="251" spans="6:12" ht="12.75" customHeight="1">
      <c r="F251" s="49"/>
      <c r="G251" s="12"/>
      <c r="K251" s="12"/>
      <c r="L251" s="13"/>
    </row>
    <row r="252" spans="6:12" ht="12.75" customHeight="1">
      <c r="F252" s="49"/>
      <c r="G252" s="12"/>
      <c r="K252" s="12"/>
      <c r="L252" s="13"/>
    </row>
    <row r="253" spans="6:12" ht="12.75" customHeight="1">
      <c r="F253" s="49"/>
      <c r="G253" s="12"/>
      <c r="K253" s="12"/>
      <c r="L253" s="13"/>
    </row>
    <row r="254" spans="6:12" ht="12.75" customHeight="1">
      <c r="F254" s="49"/>
      <c r="G254" s="12"/>
      <c r="K254" s="12"/>
      <c r="L254" s="13"/>
    </row>
    <row r="255" spans="6:12" ht="12.75" customHeight="1">
      <c r="F255" s="49"/>
      <c r="G255" s="12"/>
      <c r="K255" s="12"/>
      <c r="L255" s="13"/>
    </row>
    <row r="256" spans="6:12" ht="12.75" customHeight="1">
      <c r="F256" s="49"/>
      <c r="G256" s="12"/>
      <c r="K256" s="12"/>
      <c r="L256" s="13"/>
    </row>
    <row r="257" spans="6:12" ht="12.75" customHeight="1">
      <c r="F257" s="49"/>
      <c r="G257" s="12"/>
      <c r="K257" s="12"/>
      <c r="L257" s="13"/>
    </row>
    <row r="258" spans="6:12" ht="12.75" customHeight="1">
      <c r="F258" s="49"/>
      <c r="G258" s="12"/>
      <c r="K258" s="12"/>
      <c r="L258" s="13"/>
    </row>
    <row r="259" spans="6:12" ht="12.75" customHeight="1">
      <c r="F259" s="49"/>
      <c r="G259" s="12"/>
      <c r="K259" s="12"/>
      <c r="L259" s="13"/>
    </row>
    <row r="260" spans="6:12" ht="12.75" customHeight="1">
      <c r="F260" s="49"/>
      <c r="G260" s="12"/>
      <c r="K260" s="12"/>
      <c r="L260" s="13"/>
    </row>
    <row r="261" spans="6:12" ht="12.75" customHeight="1">
      <c r="F261" s="49"/>
      <c r="G261" s="12"/>
      <c r="K261" s="12"/>
      <c r="L261" s="13"/>
    </row>
    <row r="262" spans="6:12" ht="12.75" customHeight="1">
      <c r="F262" s="49"/>
      <c r="G262" s="12"/>
      <c r="K262" s="12"/>
      <c r="L262" s="13"/>
    </row>
    <row r="263" spans="6:12" ht="12.75" customHeight="1">
      <c r="F263" s="49"/>
      <c r="G263" s="12"/>
      <c r="K263" s="12"/>
      <c r="L263" s="13"/>
    </row>
    <row r="264" spans="6:12" ht="12.75" customHeight="1">
      <c r="F264" s="49"/>
      <c r="G264" s="12"/>
      <c r="K264" s="12"/>
      <c r="L264" s="13"/>
    </row>
    <row r="265" spans="6:12" ht="12.75" customHeight="1">
      <c r="F265" s="49"/>
      <c r="G265" s="12"/>
      <c r="K265" s="12"/>
      <c r="L265" s="13"/>
    </row>
    <row r="266" spans="6:12" ht="12.75" customHeight="1">
      <c r="F266" s="49"/>
      <c r="G266" s="12"/>
      <c r="K266" s="12"/>
      <c r="L266" s="13"/>
    </row>
    <row r="267" spans="6:12" ht="12.75" customHeight="1">
      <c r="F267" s="49"/>
      <c r="G267" s="12"/>
      <c r="K267" s="12"/>
      <c r="L267" s="13"/>
    </row>
    <row r="268" spans="6:12" ht="12.75" customHeight="1">
      <c r="F268" s="49"/>
      <c r="G268" s="12"/>
      <c r="K268" s="12"/>
      <c r="L268" s="13"/>
    </row>
    <row r="269" spans="6:12" ht="12.75" customHeight="1">
      <c r="F269" s="49"/>
      <c r="G269" s="12"/>
      <c r="K269" s="12"/>
      <c r="L269" s="13"/>
    </row>
    <row r="270" spans="6:12" ht="12.75" customHeight="1">
      <c r="F270" s="49"/>
      <c r="G270" s="12"/>
      <c r="K270" s="12"/>
      <c r="L270" s="13"/>
    </row>
    <row r="271" spans="6:12" ht="12.75" customHeight="1">
      <c r="F271" s="49"/>
      <c r="G271" s="12"/>
      <c r="K271" s="12"/>
      <c r="L271" s="13"/>
    </row>
    <row r="272" spans="6:12" ht="12.75" customHeight="1">
      <c r="F272" s="49"/>
      <c r="G272" s="12"/>
      <c r="K272" s="12"/>
      <c r="L272" s="13"/>
    </row>
    <row r="273" spans="6:12" ht="12.75" customHeight="1">
      <c r="F273" s="49"/>
      <c r="G273" s="12"/>
      <c r="K273" s="12"/>
      <c r="L273" s="13"/>
    </row>
    <row r="274" spans="6:12" ht="12.75" customHeight="1">
      <c r="F274" s="49"/>
      <c r="G274" s="12"/>
      <c r="K274" s="12"/>
      <c r="L274" s="13"/>
    </row>
    <row r="275" spans="6:12" ht="12.75" customHeight="1">
      <c r="F275" s="49"/>
      <c r="G275" s="12"/>
      <c r="K275" s="12"/>
      <c r="L275" s="13"/>
    </row>
    <row r="276" spans="6:12" ht="12.75" customHeight="1">
      <c r="F276" s="49"/>
      <c r="G276" s="12"/>
      <c r="K276" s="12"/>
      <c r="L276" s="13"/>
    </row>
    <row r="277" spans="6:12" ht="12.75" customHeight="1">
      <c r="F277" s="49"/>
      <c r="G277" s="12"/>
      <c r="K277" s="12"/>
      <c r="L277" s="13"/>
    </row>
    <row r="278" spans="6:12" ht="12.75" customHeight="1">
      <c r="F278" s="49"/>
      <c r="G278" s="12"/>
      <c r="K278" s="12"/>
      <c r="L278" s="13"/>
    </row>
    <row r="279" spans="6:12" ht="12.75" customHeight="1">
      <c r="F279" s="49"/>
      <c r="G279" s="12"/>
      <c r="K279" s="12"/>
      <c r="L279" s="13"/>
    </row>
    <row r="280" spans="6:12" ht="12.75" customHeight="1">
      <c r="F280" s="49"/>
      <c r="G280" s="12"/>
      <c r="K280" s="12"/>
      <c r="L280" s="13"/>
    </row>
    <row r="281" spans="6:12" ht="12.75" customHeight="1">
      <c r="F281" s="49"/>
      <c r="G281" s="12"/>
      <c r="K281" s="12"/>
      <c r="L281" s="13"/>
    </row>
    <row r="282" spans="6:12" ht="12.75" customHeight="1">
      <c r="F282" s="49"/>
      <c r="G282" s="12"/>
      <c r="K282" s="12"/>
      <c r="L282" s="13"/>
    </row>
    <row r="283" spans="6:12" ht="12.75" customHeight="1">
      <c r="F283" s="49"/>
      <c r="G283" s="12"/>
      <c r="K283" s="12"/>
      <c r="L283" s="13"/>
    </row>
    <row r="284" spans="6:12" ht="12.75" customHeight="1">
      <c r="F284" s="49"/>
      <c r="G284" s="12"/>
      <c r="K284" s="12"/>
      <c r="L284" s="13"/>
    </row>
    <row r="285" spans="6:12" ht="12.75" customHeight="1">
      <c r="F285" s="49"/>
      <c r="G285" s="12"/>
      <c r="K285" s="12"/>
      <c r="L285" s="13"/>
    </row>
    <row r="286" spans="6:12" ht="12.75" customHeight="1">
      <c r="F286" s="49"/>
      <c r="G286" s="12"/>
      <c r="K286" s="12"/>
      <c r="L286" s="13"/>
    </row>
    <row r="287" spans="6:12" ht="12.75" customHeight="1">
      <c r="F287" s="49"/>
      <c r="G287" s="12"/>
      <c r="K287" s="12"/>
      <c r="L287" s="13"/>
    </row>
    <row r="288" spans="6:12" ht="12.75" customHeight="1">
      <c r="F288" s="49"/>
      <c r="G288" s="12"/>
      <c r="K288" s="12"/>
      <c r="L288" s="13"/>
    </row>
    <row r="289" spans="6:12" ht="12.75" customHeight="1">
      <c r="F289" s="49"/>
      <c r="G289" s="12"/>
      <c r="K289" s="12"/>
      <c r="L289" s="13"/>
    </row>
    <row r="290" spans="6:12" ht="12.75" customHeight="1">
      <c r="F290" s="49"/>
      <c r="G290" s="12"/>
      <c r="K290" s="12"/>
      <c r="L290" s="13"/>
    </row>
    <row r="291" spans="6:12" ht="12.75" customHeight="1">
      <c r="F291" s="49"/>
      <c r="G291" s="12"/>
      <c r="K291" s="12"/>
      <c r="L291" s="13"/>
    </row>
    <row r="292" spans="6:12" ht="12.75" customHeight="1">
      <c r="F292" s="49"/>
      <c r="G292" s="12"/>
      <c r="K292" s="12"/>
      <c r="L292" s="13"/>
    </row>
    <row r="293" spans="6:12" ht="12.75" customHeight="1">
      <c r="F293" s="49"/>
      <c r="G293" s="12"/>
      <c r="K293" s="12"/>
      <c r="L293" s="13"/>
    </row>
    <row r="294" spans="6:12" ht="12.75" customHeight="1">
      <c r="F294" s="49"/>
      <c r="G294" s="12"/>
      <c r="K294" s="12"/>
      <c r="L294" s="13"/>
    </row>
    <row r="295" spans="6:12" ht="12.75" customHeight="1">
      <c r="F295" s="49"/>
      <c r="G295" s="12"/>
      <c r="K295" s="12"/>
      <c r="L295" s="13"/>
    </row>
    <row r="296" spans="6:12" ht="12.75" customHeight="1">
      <c r="F296" s="49"/>
      <c r="G296" s="12"/>
      <c r="K296" s="12"/>
      <c r="L296" s="13"/>
    </row>
    <row r="297" spans="6:12" ht="12.75" customHeight="1">
      <c r="F297" s="49"/>
      <c r="G297" s="12"/>
      <c r="K297" s="12"/>
      <c r="L297" s="13"/>
    </row>
    <row r="298" spans="6:12" ht="12.75" customHeight="1">
      <c r="F298" s="49"/>
      <c r="G298" s="12"/>
      <c r="K298" s="12"/>
      <c r="L298" s="13"/>
    </row>
    <row r="299" spans="6:12" ht="12.75" customHeight="1">
      <c r="F299" s="49"/>
      <c r="G299" s="12"/>
      <c r="K299" s="12"/>
      <c r="L299" s="13"/>
    </row>
    <row r="300" spans="6:12" ht="12.75" customHeight="1">
      <c r="F300" s="49"/>
      <c r="G300" s="12"/>
      <c r="K300" s="12"/>
      <c r="L300" s="13"/>
    </row>
    <row r="301" spans="6:12" ht="12.75" customHeight="1">
      <c r="F301" s="49"/>
      <c r="G301" s="12"/>
      <c r="K301" s="12"/>
      <c r="L301" s="13"/>
    </row>
    <row r="302" spans="6:12" ht="12.75" customHeight="1">
      <c r="F302" s="49"/>
      <c r="G302" s="12"/>
      <c r="K302" s="12"/>
      <c r="L302" s="13"/>
    </row>
    <row r="303" spans="6:12" ht="12.75" customHeight="1">
      <c r="F303" s="49"/>
      <c r="G303" s="12"/>
      <c r="K303" s="12"/>
      <c r="L303" s="13"/>
    </row>
    <row r="304" spans="6:12" ht="12.75" customHeight="1">
      <c r="F304" s="49"/>
      <c r="G304" s="12"/>
      <c r="K304" s="12"/>
      <c r="L304" s="13"/>
    </row>
    <row r="305" spans="6:12" ht="12.75" customHeight="1">
      <c r="F305" s="49"/>
      <c r="G305" s="12"/>
      <c r="K305" s="12"/>
      <c r="L305" s="13"/>
    </row>
    <row r="306" spans="6:12" ht="12.75" customHeight="1">
      <c r="F306" s="49"/>
      <c r="G306" s="12"/>
      <c r="K306" s="12"/>
      <c r="L306" s="13"/>
    </row>
    <row r="307" spans="6:12" ht="12.75" customHeight="1">
      <c r="F307" s="49"/>
      <c r="G307" s="12"/>
      <c r="K307" s="12"/>
      <c r="L307" s="13"/>
    </row>
    <row r="308" spans="6:12" ht="12.75" customHeight="1">
      <c r="F308" s="49"/>
      <c r="G308" s="12"/>
      <c r="K308" s="12"/>
      <c r="L308" s="13"/>
    </row>
    <row r="309" spans="6:12" ht="12.75" customHeight="1">
      <c r="F309" s="49"/>
      <c r="G309" s="12"/>
      <c r="K309" s="12"/>
      <c r="L309" s="13"/>
    </row>
    <row r="310" spans="6:12" ht="12.75" customHeight="1">
      <c r="F310" s="49"/>
      <c r="G310" s="12"/>
      <c r="K310" s="12"/>
      <c r="L310" s="13"/>
    </row>
    <row r="311" spans="6:12" ht="12.75" customHeight="1">
      <c r="F311" s="49"/>
      <c r="G311" s="12"/>
      <c r="K311" s="12"/>
      <c r="L311" s="13"/>
    </row>
    <row r="312" spans="6:12" ht="12.75" customHeight="1">
      <c r="F312" s="49"/>
      <c r="G312" s="12"/>
      <c r="K312" s="12"/>
      <c r="L312" s="13"/>
    </row>
    <row r="313" spans="6:12" ht="12.75" customHeight="1">
      <c r="F313" s="49"/>
      <c r="G313" s="12"/>
      <c r="K313" s="12"/>
      <c r="L313" s="13"/>
    </row>
    <row r="314" spans="6:12" ht="12.75" customHeight="1">
      <c r="F314" s="49"/>
      <c r="G314" s="12"/>
      <c r="K314" s="12"/>
      <c r="L314" s="13"/>
    </row>
    <row r="315" spans="6:12" ht="12.75" customHeight="1">
      <c r="F315" s="49"/>
      <c r="G315" s="12"/>
      <c r="K315" s="12"/>
      <c r="L315" s="13"/>
    </row>
    <row r="316" spans="6:12" ht="12.75" customHeight="1">
      <c r="F316" s="49"/>
      <c r="G316" s="12"/>
      <c r="K316" s="12"/>
      <c r="L316" s="13"/>
    </row>
    <row r="317" spans="6:12" ht="12.75" customHeight="1">
      <c r="F317" s="49"/>
      <c r="G317" s="12"/>
      <c r="K317" s="12"/>
      <c r="L317" s="13"/>
    </row>
    <row r="318" spans="6:12" ht="12.75" customHeight="1">
      <c r="F318" s="49"/>
      <c r="G318" s="12"/>
      <c r="K318" s="12"/>
      <c r="L318" s="13"/>
    </row>
    <row r="319" spans="6:12" ht="12.75" customHeight="1">
      <c r="F319" s="49"/>
      <c r="G319" s="12"/>
      <c r="K319" s="12"/>
      <c r="L319" s="13"/>
    </row>
    <row r="320" spans="6:12" ht="12.75" customHeight="1">
      <c r="F320" s="49"/>
      <c r="G320" s="12"/>
      <c r="K320" s="12"/>
      <c r="L320" s="13"/>
    </row>
    <row r="321" spans="6:12" ht="12.75" customHeight="1">
      <c r="F321" s="49"/>
      <c r="G321" s="12"/>
      <c r="K321" s="12"/>
      <c r="L321" s="13"/>
    </row>
    <row r="322" spans="6:12" ht="12.75" customHeight="1">
      <c r="F322" s="49"/>
      <c r="G322" s="12"/>
      <c r="K322" s="12"/>
      <c r="L322" s="13"/>
    </row>
    <row r="323" spans="6:12" ht="12.75" customHeight="1">
      <c r="F323" s="49"/>
      <c r="G323" s="12"/>
      <c r="K323" s="12"/>
      <c r="L323" s="13"/>
    </row>
    <row r="324" spans="6:12" ht="12.75" customHeight="1">
      <c r="F324" s="49"/>
      <c r="G324" s="12"/>
      <c r="K324" s="12"/>
      <c r="L324" s="13"/>
    </row>
    <row r="325" spans="6:12" ht="12.75" customHeight="1">
      <c r="F325" s="49"/>
      <c r="G325" s="12"/>
      <c r="K325" s="12"/>
      <c r="L325" s="13"/>
    </row>
    <row r="326" spans="6:12" ht="12.75" customHeight="1">
      <c r="F326" s="49"/>
      <c r="G326" s="12"/>
      <c r="K326" s="12"/>
      <c r="L326" s="13"/>
    </row>
    <row r="327" spans="6:12" ht="12.75" customHeight="1">
      <c r="F327" s="49"/>
      <c r="G327" s="12"/>
      <c r="K327" s="12"/>
      <c r="L327" s="13"/>
    </row>
    <row r="328" spans="6:12" ht="12.75" customHeight="1">
      <c r="F328" s="49"/>
      <c r="G328" s="12"/>
      <c r="K328" s="12"/>
      <c r="L328" s="13"/>
    </row>
    <row r="329" spans="6:12" ht="12.75" customHeight="1">
      <c r="F329" s="49"/>
      <c r="G329" s="12"/>
      <c r="K329" s="12"/>
      <c r="L329" s="13"/>
    </row>
    <row r="330" spans="6:12" ht="12.75" customHeight="1">
      <c r="F330" s="49"/>
      <c r="G330" s="12"/>
      <c r="K330" s="12"/>
      <c r="L330" s="13"/>
    </row>
    <row r="331" spans="6:12" ht="12.75" customHeight="1">
      <c r="F331" s="49"/>
      <c r="G331" s="12"/>
      <c r="K331" s="12"/>
      <c r="L331" s="13"/>
    </row>
    <row r="332" spans="6:12" ht="12.75" customHeight="1">
      <c r="F332" s="49"/>
      <c r="G332" s="12"/>
      <c r="K332" s="12"/>
      <c r="L332" s="13"/>
    </row>
    <row r="333" spans="6:12" ht="12.75" customHeight="1">
      <c r="F333" s="49"/>
      <c r="G333" s="12"/>
      <c r="K333" s="12"/>
      <c r="L333" s="13"/>
    </row>
    <row r="334" spans="6:12" ht="12.75" customHeight="1">
      <c r="F334" s="49"/>
      <c r="G334" s="12"/>
      <c r="K334" s="12"/>
      <c r="L334" s="13"/>
    </row>
    <row r="335" spans="6:12" ht="12.75" customHeight="1">
      <c r="F335" s="49"/>
      <c r="G335" s="12"/>
      <c r="K335" s="12"/>
      <c r="L335" s="13"/>
    </row>
    <row r="336" spans="6:12" ht="12.75" customHeight="1">
      <c r="F336" s="49"/>
      <c r="G336" s="12"/>
      <c r="K336" s="12"/>
      <c r="L336" s="13"/>
    </row>
    <row r="337" spans="6:12" ht="12.75" customHeight="1">
      <c r="F337" s="49"/>
      <c r="G337" s="12"/>
      <c r="K337" s="12"/>
      <c r="L337" s="13"/>
    </row>
    <row r="338" spans="6:12" ht="12.75" customHeight="1">
      <c r="F338" s="49"/>
      <c r="G338" s="12"/>
      <c r="K338" s="12"/>
      <c r="L338" s="13"/>
    </row>
    <row r="339" spans="6:12" ht="12.75" customHeight="1">
      <c r="F339" s="49"/>
      <c r="G339" s="12"/>
      <c r="K339" s="12"/>
      <c r="L339" s="13"/>
    </row>
    <row r="340" spans="6:12" ht="12.75" customHeight="1">
      <c r="F340" s="49"/>
      <c r="G340" s="12"/>
      <c r="K340" s="12"/>
      <c r="L340" s="13"/>
    </row>
    <row r="341" spans="6:12" ht="12.75" customHeight="1">
      <c r="F341" s="49"/>
      <c r="G341" s="12"/>
      <c r="K341" s="12"/>
      <c r="L341" s="13"/>
    </row>
    <row r="342" spans="6:12" ht="12.75" customHeight="1">
      <c r="F342" s="49"/>
      <c r="G342" s="12"/>
      <c r="K342" s="12"/>
      <c r="L342" s="13"/>
    </row>
    <row r="343" spans="6:12" ht="12.75" customHeight="1">
      <c r="F343" s="49"/>
      <c r="G343" s="12"/>
      <c r="K343" s="12"/>
      <c r="L343" s="13"/>
    </row>
    <row r="344" spans="6:12" ht="12.75" customHeight="1">
      <c r="F344" s="49"/>
      <c r="G344" s="12"/>
      <c r="K344" s="12"/>
      <c r="L344" s="13"/>
    </row>
    <row r="345" spans="6:12" ht="12.75" customHeight="1">
      <c r="F345" s="49"/>
      <c r="G345" s="12"/>
      <c r="K345" s="12"/>
      <c r="L345" s="13"/>
    </row>
    <row r="346" spans="6:12" ht="12.75" customHeight="1">
      <c r="F346" s="49"/>
      <c r="G346" s="12"/>
      <c r="K346" s="12"/>
      <c r="L346" s="13"/>
    </row>
    <row r="347" spans="6:12" ht="12.75" customHeight="1">
      <c r="F347" s="49"/>
      <c r="G347" s="12"/>
      <c r="K347" s="12"/>
      <c r="L347" s="13"/>
    </row>
    <row r="348" spans="6:12" ht="12.75" customHeight="1">
      <c r="F348" s="49"/>
      <c r="G348" s="12"/>
      <c r="K348" s="12"/>
      <c r="L348" s="13"/>
    </row>
    <row r="349" spans="6:12" ht="12.75" customHeight="1">
      <c r="F349" s="49"/>
      <c r="G349" s="12"/>
      <c r="K349" s="12"/>
      <c r="L349" s="13"/>
    </row>
    <row r="350" spans="6:12" ht="12.75" customHeight="1">
      <c r="F350" s="49"/>
      <c r="G350" s="12"/>
      <c r="K350" s="12"/>
      <c r="L350" s="13"/>
    </row>
    <row r="351" spans="6:12" ht="12.75" customHeight="1">
      <c r="F351" s="49"/>
      <c r="G351" s="12"/>
      <c r="K351" s="12"/>
      <c r="L351" s="13"/>
    </row>
    <row r="352" spans="6:12" ht="12.75" customHeight="1">
      <c r="F352" s="49"/>
      <c r="G352" s="12"/>
      <c r="K352" s="12"/>
      <c r="L352" s="13"/>
    </row>
    <row r="353" spans="6:12" ht="12.75" customHeight="1">
      <c r="F353" s="49"/>
      <c r="G353" s="12"/>
      <c r="K353" s="12"/>
      <c r="L353" s="13"/>
    </row>
    <row r="354" spans="6:12" ht="12.75" customHeight="1">
      <c r="F354" s="49"/>
      <c r="G354" s="12"/>
      <c r="K354" s="12"/>
      <c r="L354" s="13"/>
    </row>
    <row r="355" spans="6:12" ht="12.75" customHeight="1">
      <c r="F355" s="49"/>
      <c r="G355" s="12"/>
      <c r="K355" s="12"/>
      <c r="L355" s="13"/>
    </row>
    <row r="356" spans="6:12" ht="12.75" customHeight="1">
      <c r="F356" s="49"/>
      <c r="G356" s="12"/>
      <c r="K356" s="12"/>
      <c r="L356" s="13"/>
    </row>
    <row r="357" spans="6:12" ht="12.75" customHeight="1">
      <c r="F357" s="49"/>
      <c r="G357" s="12"/>
      <c r="K357" s="12"/>
      <c r="L357" s="13"/>
    </row>
    <row r="358" spans="6:12" ht="12.75" customHeight="1">
      <c r="F358" s="49"/>
      <c r="G358" s="12"/>
      <c r="K358" s="12"/>
      <c r="L358" s="13"/>
    </row>
    <row r="359" spans="6:12" ht="12.75" customHeight="1">
      <c r="F359" s="49"/>
      <c r="G359" s="12"/>
      <c r="K359" s="12"/>
      <c r="L359" s="13"/>
    </row>
    <row r="360" spans="6:12" ht="12.75" customHeight="1">
      <c r="F360" s="49"/>
      <c r="G360" s="12"/>
      <c r="K360" s="12"/>
      <c r="L360" s="13"/>
    </row>
    <row r="361" spans="6:12" ht="12.75" customHeight="1">
      <c r="F361" s="49"/>
      <c r="G361" s="12"/>
      <c r="K361" s="12"/>
      <c r="L361" s="13"/>
    </row>
    <row r="362" spans="6:12" ht="12.75" customHeight="1">
      <c r="F362" s="49"/>
      <c r="G362" s="12"/>
      <c r="K362" s="12"/>
      <c r="L362" s="13"/>
    </row>
    <row r="363" spans="6:12" ht="12.75" customHeight="1">
      <c r="F363" s="49"/>
      <c r="G363" s="12"/>
      <c r="K363" s="12"/>
      <c r="L363" s="13"/>
    </row>
    <row r="364" spans="6:12" ht="12.75" customHeight="1">
      <c r="F364" s="49"/>
      <c r="G364" s="12"/>
      <c r="K364" s="12"/>
      <c r="L364" s="13"/>
    </row>
    <row r="365" spans="6:12" ht="12.75" customHeight="1">
      <c r="F365" s="49"/>
      <c r="G365" s="12"/>
      <c r="K365" s="12"/>
      <c r="L365" s="13"/>
    </row>
    <row r="366" spans="6:12" ht="12.75" customHeight="1">
      <c r="F366" s="49"/>
      <c r="G366" s="12"/>
      <c r="K366" s="12"/>
      <c r="L366" s="13"/>
    </row>
    <row r="367" spans="6:12" ht="12.75" customHeight="1">
      <c r="F367" s="49"/>
      <c r="G367" s="12"/>
      <c r="K367" s="12"/>
      <c r="L367" s="13"/>
    </row>
    <row r="368" spans="6:12" ht="12.75" customHeight="1">
      <c r="F368" s="49"/>
      <c r="G368" s="12"/>
      <c r="K368" s="12"/>
      <c r="L368" s="13"/>
    </row>
    <row r="369" spans="6:12" ht="12.75" customHeight="1">
      <c r="F369" s="49"/>
      <c r="G369" s="12"/>
      <c r="K369" s="12"/>
      <c r="L369" s="13"/>
    </row>
    <row r="370" spans="6:12" ht="12.75" customHeight="1">
      <c r="F370" s="49"/>
      <c r="G370" s="12"/>
      <c r="K370" s="12"/>
      <c r="L370" s="13"/>
    </row>
    <row r="371" spans="6:12" ht="12.75" customHeight="1">
      <c r="F371" s="49"/>
      <c r="G371" s="12"/>
      <c r="K371" s="12"/>
      <c r="L371" s="13"/>
    </row>
    <row r="372" spans="6:12" ht="12.75" customHeight="1">
      <c r="F372" s="49"/>
      <c r="G372" s="12"/>
      <c r="K372" s="12"/>
      <c r="L372" s="13"/>
    </row>
    <row r="373" spans="6:12" ht="12.75" customHeight="1">
      <c r="F373" s="49"/>
      <c r="G373" s="12"/>
      <c r="K373" s="12"/>
      <c r="L373" s="13"/>
    </row>
    <row r="374" spans="6:12" ht="12.75" customHeight="1">
      <c r="F374" s="49"/>
      <c r="G374" s="12"/>
      <c r="K374" s="12"/>
      <c r="L374" s="13"/>
    </row>
    <row r="375" spans="6:12" ht="12.75" customHeight="1">
      <c r="F375" s="49"/>
      <c r="G375" s="12"/>
      <c r="K375" s="12"/>
      <c r="L375" s="13"/>
    </row>
    <row r="376" spans="6:12" ht="12.75" customHeight="1">
      <c r="F376" s="49"/>
      <c r="G376" s="12"/>
      <c r="K376" s="12"/>
      <c r="L376" s="13"/>
    </row>
    <row r="377" spans="6:12" ht="12.75" customHeight="1">
      <c r="F377" s="49"/>
      <c r="G377" s="12"/>
      <c r="K377" s="12"/>
      <c r="L377" s="13"/>
    </row>
    <row r="378" spans="6:12" ht="12.75" customHeight="1">
      <c r="F378" s="49"/>
      <c r="G378" s="12"/>
      <c r="K378" s="12"/>
      <c r="L378" s="13"/>
    </row>
    <row r="379" spans="6:12" ht="12.75" customHeight="1">
      <c r="F379" s="49"/>
      <c r="G379" s="12"/>
      <c r="K379" s="12"/>
      <c r="L379" s="13"/>
    </row>
    <row r="380" spans="6:12" ht="12.75" customHeight="1">
      <c r="F380" s="49"/>
      <c r="G380" s="12"/>
      <c r="K380" s="12"/>
      <c r="L380" s="13"/>
    </row>
    <row r="381" spans="6:12" ht="12.75" customHeight="1">
      <c r="F381" s="49"/>
      <c r="G381" s="12"/>
      <c r="K381" s="12"/>
      <c r="L381" s="13"/>
    </row>
    <row r="382" spans="6:12" ht="12.75" customHeight="1">
      <c r="F382" s="49"/>
      <c r="G382" s="12"/>
      <c r="K382" s="12"/>
      <c r="L382" s="13"/>
    </row>
    <row r="383" spans="6:12" ht="12.75" customHeight="1">
      <c r="F383" s="49"/>
      <c r="G383" s="12"/>
      <c r="K383" s="12"/>
      <c r="L383" s="13"/>
    </row>
    <row r="384" spans="6:12" ht="12.75" customHeight="1">
      <c r="F384" s="49"/>
      <c r="G384" s="12"/>
      <c r="K384" s="12"/>
      <c r="L384" s="13"/>
    </row>
    <row r="385" spans="6:12" ht="12.75" customHeight="1">
      <c r="F385" s="49"/>
      <c r="G385" s="12"/>
      <c r="K385" s="12"/>
      <c r="L385" s="13"/>
    </row>
    <row r="386" spans="6:12" ht="12.75" customHeight="1">
      <c r="F386" s="49"/>
      <c r="G386" s="12"/>
      <c r="K386" s="12"/>
      <c r="L386" s="13"/>
    </row>
    <row r="387" spans="6:12" ht="12.75" customHeight="1">
      <c r="F387" s="49"/>
      <c r="G387" s="12"/>
      <c r="K387" s="12"/>
      <c r="L387" s="13"/>
    </row>
    <row r="388" spans="6:12" ht="12.75" customHeight="1">
      <c r="F388" s="49"/>
      <c r="G388" s="12"/>
      <c r="K388" s="12"/>
      <c r="L388" s="13"/>
    </row>
    <row r="389" spans="6:12" ht="12.75" customHeight="1">
      <c r="F389" s="49"/>
      <c r="G389" s="12"/>
      <c r="K389" s="12"/>
      <c r="L389" s="13"/>
    </row>
    <row r="390" spans="6:12" ht="12.75" customHeight="1">
      <c r="F390" s="49"/>
      <c r="G390" s="12"/>
      <c r="K390" s="12"/>
      <c r="L390" s="13"/>
    </row>
    <row r="391" spans="6:12" ht="12.75" customHeight="1">
      <c r="F391" s="49"/>
      <c r="G391" s="12"/>
      <c r="K391" s="12"/>
      <c r="L391" s="13"/>
    </row>
    <row r="392" spans="6:12" ht="12.75" customHeight="1">
      <c r="F392" s="49"/>
      <c r="G392" s="12"/>
      <c r="K392" s="12"/>
      <c r="L392" s="13"/>
    </row>
    <row r="393" spans="6:12" ht="12.75" customHeight="1">
      <c r="F393" s="49"/>
      <c r="G393" s="12"/>
      <c r="K393" s="12"/>
      <c r="L393" s="13"/>
    </row>
    <row r="394" spans="6:12" ht="12.75" customHeight="1">
      <c r="F394" s="49"/>
      <c r="G394" s="12"/>
      <c r="K394" s="12"/>
      <c r="L394" s="13"/>
    </row>
    <row r="395" spans="6:12" ht="12.75" customHeight="1">
      <c r="F395" s="49"/>
      <c r="G395" s="12"/>
      <c r="K395" s="12"/>
      <c r="L395" s="13"/>
    </row>
    <row r="396" spans="6:12" ht="12.75" customHeight="1">
      <c r="F396" s="49"/>
      <c r="G396" s="12"/>
      <c r="K396" s="12"/>
      <c r="L396" s="13"/>
    </row>
    <row r="397" spans="6:12" ht="12.75" customHeight="1">
      <c r="F397" s="49"/>
      <c r="G397" s="12"/>
      <c r="K397" s="12"/>
      <c r="L397" s="13"/>
    </row>
    <row r="398" spans="6:12" ht="12.75" customHeight="1">
      <c r="F398" s="49"/>
      <c r="G398" s="12"/>
      <c r="K398" s="12"/>
      <c r="L398" s="13"/>
    </row>
    <row r="399" spans="6:12" ht="12.75" customHeight="1">
      <c r="F399" s="49"/>
      <c r="G399" s="12"/>
      <c r="K399" s="12"/>
      <c r="L399" s="13"/>
    </row>
    <row r="400" spans="6:12" ht="12.75" customHeight="1">
      <c r="F400" s="49"/>
      <c r="G400" s="12"/>
      <c r="K400" s="12"/>
      <c r="L400" s="13"/>
    </row>
    <row r="401" spans="6:12" ht="12.75" customHeight="1">
      <c r="F401" s="49"/>
      <c r="G401" s="12"/>
      <c r="K401" s="12"/>
      <c r="L401" s="13"/>
    </row>
    <row r="402" spans="6:12" ht="12.75" customHeight="1">
      <c r="F402" s="49"/>
      <c r="G402" s="12"/>
      <c r="K402" s="12"/>
      <c r="L402" s="13"/>
    </row>
    <row r="403" spans="6:12" ht="12.75" customHeight="1">
      <c r="F403" s="49"/>
      <c r="G403" s="12"/>
      <c r="K403" s="12"/>
      <c r="L403" s="13"/>
    </row>
    <row r="404" spans="6:12" ht="12.75" customHeight="1">
      <c r="F404" s="49"/>
      <c r="G404" s="12"/>
      <c r="K404" s="12"/>
      <c r="L404" s="13"/>
    </row>
    <row r="405" spans="6:12" ht="12.75" customHeight="1">
      <c r="F405" s="49"/>
      <c r="G405" s="12"/>
      <c r="K405" s="12"/>
      <c r="L405" s="13"/>
    </row>
    <row r="406" spans="6:12" ht="12.75" customHeight="1">
      <c r="F406" s="49"/>
      <c r="G406" s="12"/>
      <c r="K406" s="12"/>
      <c r="L406" s="13"/>
    </row>
    <row r="407" spans="6:12" ht="12.75" customHeight="1">
      <c r="F407" s="49"/>
      <c r="G407" s="12"/>
      <c r="K407" s="12"/>
      <c r="L407" s="13"/>
    </row>
    <row r="408" spans="6:12" ht="12.75" customHeight="1">
      <c r="F408" s="49"/>
      <c r="G408" s="12"/>
      <c r="K408" s="12"/>
      <c r="L408" s="13"/>
    </row>
    <row r="409" spans="6:12" ht="12.75" customHeight="1">
      <c r="F409" s="49"/>
      <c r="G409" s="12"/>
      <c r="K409" s="12"/>
      <c r="L409" s="13"/>
    </row>
    <row r="410" spans="6:12" ht="12.75" customHeight="1">
      <c r="F410" s="49"/>
      <c r="G410" s="12"/>
      <c r="K410" s="12"/>
      <c r="L410" s="13"/>
    </row>
    <row r="411" spans="6:12" ht="12.75" customHeight="1">
      <c r="F411" s="49"/>
      <c r="G411" s="12"/>
      <c r="K411" s="12"/>
      <c r="L411" s="13"/>
    </row>
    <row r="412" spans="6:12" ht="12.75" customHeight="1">
      <c r="F412" s="49"/>
      <c r="G412" s="12"/>
      <c r="K412" s="12"/>
      <c r="L412" s="13"/>
    </row>
    <row r="413" spans="6:12" ht="12.75" customHeight="1">
      <c r="F413" s="49"/>
      <c r="G413" s="12"/>
      <c r="K413" s="12"/>
      <c r="L413" s="13"/>
    </row>
    <row r="414" spans="6:12" ht="12.75" customHeight="1">
      <c r="F414" s="49"/>
      <c r="G414" s="12"/>
      <c r="K414" s="12"/>
      <c r="L414" s="13"/>
    </row>
    <row r="415" spans="6:12" ht="12.75" customHeight="1">
      <c r="F415" s="49"/>
      <c r="G415" s="12"/>
      <c r="K415" s="12"/>
      <c r="L415" s="13"/>
    </row>
    <row r="416" spans="6:12" ht="12.75" customHeight="1">
      <c r="F416" s="49"/>
      <c r="G416" s="12"/>
      <c r="K416" s="12"/>
      <c r="L416" s="13"/>
    </row>
    <row r="417" spans="6:12" ht="12.75" customHeight="1">
      <c r="F417" s="49"/>
      <c r="G417" s="12"/>
      <c r="K417" s="12"/>
      <c r="L417" s="13"/>
    </row>
    <row r="418" spans="6:12" ht="12.75" customHeight="1">
      <c r="F418" s="49"/>
      <c r="G418" s="12"/>
      <c r="K418" s="12"/>
      <c r="L418" s="13"/>
    </row>
    <row r="419" spans="6:12" ht="12.75" customHeight="1">
      <c r="F419" s="49"/>
      <c r="G419" s="12"/>
      <c r="K419" s="12"/>
      <c r="L419" s="13"/>
    </row>
    <row r="420" spans="6:12" ht="12.75" customHeight="1">
      <c r="F420" s="49"/>
      <c r="G420" s="12"/>
      <c r="K420" s="12"/>
      <c r="L420" s="13"/>
    </row>
    <row r="421" spans="6:12" ht="12.75" customHeight="1">
      <c r="F421" s="49"/>
      <c r="G421" s="12"/>
      <c r="K421" s="12"/>
      <c r="L421" s="13"/>
    </row>
    <row r="422" spans="6:12" ht="12.75" customHeight="1">
      <c r="F422" s="49"/>
      <c r="G422" s="12"/>
      <c r="K422" s="12"/>
      <c r="L422" s="13"/>
    </row>
    <row r="423" spans="6:12" ht="12.75" customHeight="1">
      <c r="F423" s="49"/>
      <c r="G423" s="12"/>
      <c r="K423" s="12"/>
      <c r="L423" s="13"/>
    </row>
    <row r="424" spans="6:12" ht="12.75" customHeight="1">
      <c r="F424" s="49"/>
      <c r="G424" s="12"/>
      <c r="K424" s="12"/>
      <c r="L424" s="13"/>
    </row>
    <row r="425" spans="6:12" ht="12.75" customHeight="1">
      <c r="F425" s="49"/>
      <c r="G425" s="12"/>
      <c r="K425" s="12"/>
      <c r="L425" s="13"/>
    </row>
    <row r="426" spans="6:12" ht="12.75" customHeight="1">
      <c r="F426" s="49"/>
      <c r="G426" s="12"/>
      <c r="K426" s="12"/>
      <c r="L426" s="13"/>
    </row>
    <row r="427" spans="6:12" ht="12.75" customHeight="1">
      <c r="F427" s="49"/>
      <c r="G427" s="12"/>
      <c r="K427" s="12"/>
      <c r="L427" s="13"/>
    </row>
    <row r="428" spans="6:12" ht="12.75" customHeight="1">
      <c r="F428" s="49"/>
      <c r="G428" s="12"/>
      <c r="K428" s="12"/>
      <c r="L428" s="13"/>
    </row>
    <row r="429" spans="6:12" ht="12.75" customHeight="1">
      <c r="F429" s="49"/>
      <c r="G429" s="12"/>
      <c r="K429" s="12"/>
      <c r="L429" s="13"/>
    </row>
    <row r="430" spans="6:12" ht="12.75" customHeight="1">
      <c r="F430" s="49"/>
      <c r="G430" s="12"/>
      <c r="K430" s="12"/>
      <c r="L430" s="13"/>
    </row>
    <row r="431" spans="6:12" ht="12.75" customHeight="1">
      <c r="F431" s="49"/>
      <c r="G431" s="12"/>
      <c r="K431" s="12"/>
      <c r="L431" s="13"/>
    </row>
    <row r="432" spans="6:12" ht="12.75" customHeight="1">
      <c r="F432" s="49"/>
      <c r="G432" s="12"/>
      <c r="K432" s="12"/>
      <c r="L432" s="13"/>
    </row>
    <row r="433" spans="6:12" ht="12.75" customHeight="1">
      <c r="F433" s="49"/>
      <c r="G433" s="12"/>
      <c r="K433" s="12"/>
      <c r="L433" s="13"/>
    </row>
    <row r="434" spans="6:12" ht="12.75" customHeight="1">
      <c r="F434" s="49"/>
      <c r="G434" s="12"/>
      <c r="K434" s="12"/>
      <c r="L434" s="13"/>
    </row>
    <row r="435" spans="6:12" ht="12.75" customHeight="1">
      <c r="F435" s="49"/>
      <c r="G435" s="12"/>
      <c r="K435" s="12"/>
      <c r="L435" s="13"/>
    </row>
    <row r="436" spans="6:12" ht="12.75" customHeight="1">
      <c r="F436" s="49"/>
      <c r="G436" s="12"/>
      <c r="K436" s="12"/>
      <c r="L436" s="13"/>
    </row>
    <row r="437" spans="6:12" ht="12.75" customHeight="1">
      <c r="F437" s="49"/>
      <c r="G437" s="12"/>
      <c r="K437" s="12"/>
      <c r="L437" s="13"/>
    </row>
    <row r="438" spans="6:12" ht="12.75" customHeight="1">
      <c r="F438" s="49"/>
      <c r="G438" s="12"/>
      <c r="K438" s="12"/>
      <c r="L438" s="13"/>
    </row>
    <row r="439" spans="6:12" ht="12.75" customHeight="1">
      <c r="F439" s="49"/>
      <c r="G439" s="12"/>
      <c r="K439" s="12"/>
      <c r="L439" s="13"/>
    </row>
    <row r="440" spans="6:12" ht="12.75" customHeight="1">
      <c r="F440" s="49"/>
      <c r="G440" s="12"/>
      <c r="K440" s="12"/>
      <c r="L440" s="13"/>
    </row>
    <row r="441" spans="6:12" ht="12.75" customHeight="1">
      <c r="F441" s="49"/>
      <c r="G441" s="12"/>
      <c r="K441" s="12"/>
      <c r="L441" s="13"/>
    </row>
    <row r="442" spans="6:12" ht="12.75" customHeight="1">
      <c r="F442" s="49"/>
      <c r="G442" s="12"/>
      <c r="K442" s="12"/>
      <c r="L442" s="13"/>
    </row>
    <row r="443" spans="6:12" ht="12.75" customHeight="1">
      <c r="F443" s="49"/>
      <c r="G443" s="12"/>
      <c r="K443" s="12"/>
      <c r="L443" s="13"/>
    </row>
    <row r="444" spans="6:12" ht="12.75" customHeight="1">
      <c r="F444" s="49"/>
      <c r="G444" s="12"/>
      <c r="K444" s="12"/>
      <c r="L444" s="13"/>
    </row>
    <row r="445" spans="6:12" ht="12.75" customHeight="1">
      <c r="F445" s="49"/>
      <c r="G445" s="12"/>
      <c r="K445" s="12"/>
      <c r="L445" s="13"/>
    </row>
    <row r="446" spans="6:12" ht="12.75" customHeight="1">
      <c r="F446" s="49"/>
      <c r="G446" s="12"/>
      <c r="K446" s="12"/>
      <c r="L446" s="13"/>
    </row>
    <row r="447" spans="6:12" ht="12.75" customHeight="1">
      <c r="F447" s="49"/>
      <c r="G447" s="12"/>
      <c r="K447" s="12"/>
      <c r="L447" s="13"/>
    </row>
    <row r="448" spans="6:12" ht="12.75" customHeight="1">
      <c r="F448" s="49"/>
      <c r="G448" s="12"/>
      <c r="K448" s="12"/>
      <c r="L448" s="13"/>
    </row>
    <row r="449" spans="6:12" ht="12.75" customHeight="1">
      <c r="F449" s="49"/>
      <c r="G449" s="12"/>
      <c r="K449" s="12"/>
      <c r="L449" s="13"/>
    </row>
    <row r="450" spans="6:12" ht="12.75" customHeight="1">
      <c r="F450" s="49"/>
      <c r="G450" s="12"/>
      <c r="K450" s="12"/>
      <c r="L450" s="13"/>
    </row>
    <row r="451" spans="6:12" ht="12.75" customHeight="1">
      <c r="F451" s="49"/>
      <c r="G451" s="12"/>
      <c r="K451" s="12"/>
      <c r="L451" s="13"/>
    </row>
    <row r="452" spans="6:12" ht="12.75" customHeight="1">
      <c r="F452" s="49"/>
      <c r="G452" s="12"/>
      <c r="K452" s="12"/>
      <c r="L452" s="13"/>
    </row>
    <row r="453" spans="6:12" ht="12.75" customHeight="1">
      <c r="F453" s="49"/>
      <c r="G453" s="12"/>
      <c r="K453" s="12"/>
      <c r="L453" s="13"/>
    </row>
    <row r="454" spans="6:12" ht="12.75" customHeight="1">
      <c r="F454" s="49"/>
      <c r="G454" s="12"/>
      <c r="K454" s="12"/>
      <c r="L454" s="13"/>
    </row>
    <row r="455" spans="6:12" ht="12.75" customHeight="1">
      <c r="F455" s="49"/>
      <c r="G455" s="12"/>
      <c r="K455" s="12"/>
      <c r="L455" s="13"/>
    </row>
    <row r="456" spans="6:12" ht="12.75" customHeight="1">
      <c r="F456" s="49"/>
      <c r="G456" s="12"/>
      <c r="K456" s="12"/>
      <c r="L456" s="13"/>
    </row>
    <row r="457" spans="6:12" ht="12.75" customHeight="1">
      <c r="F457" s="49"/>
      <c r="G457" s="12"/>
      <c r="K457" s="12"/>
      <c r="L457" s="13"/>
    </row>
    <row r="458" spans="6:12" ht="12.75" customHeight="1">
      <c r="F458" s="49"/>
      <c r="G458" s="12"/>
      <c r="K458" s="12"/>
      <c r="L458" s="13"/>
    </row>
    <row r="459" spans="6:12" ht="12.75" customHeight="1">
      <c r="F459" s="49"/>
      <c r="G459" s="12"/>
      <c r="K459" s="12"/>
      <c r="L459" s="13"/>
    </row>
    <row r="460" spans="6:12" ht="12.75" customHeight="1">
      <c r="F460" s="49"/>
      <c r="G460" s="12"/>
      <c r="K460" s="12"/>
      <c r="L460" s="13"/>
    </row>
    <row r="461" spans="6:12" ht="12.75" customHeight="1">
      <c r="F461" s="49"/>
      <c r="G461" s="12"/>
      <c r="K461" s="12"/>
      <c r="L461" s="13"/>
    </row>
    <row r="462" spans="6:12" ht="12.75" customHeight="1">
      <c r="F462" s="49"/>
      <c r="G462" s="12"/>
      <c r="K462" s="12"/>
      <c r="L462" s="13"/>
    </row>
    <row r="463" spans="6:12" ht="12.75" customHeight="1">
      <c r="F463" s="49"/>
      <c r="G463" s="12"/>
      <c r="K463" s="12"/>
      <c r="L463" s="13"/>
    </row>
    <row r="464" spans="6:12" ht="12.75" customHeight="1">
      <c r="F464" s="49"/>
      <c r="G464" s="12"/>
      <c r="K464" s="12"/>
      <c r="L464" s="13"/>
    </row>
    <row r="465" spans="6:12" ht="12.75" customHeight="1">
      <c r="F465" s="49"/>
      <c r="G465" s="12"/>
      <c r="K465" s="12"/>
      <c r="L465" s="13"/>
    </row>
    <row r="466" spans="6:12" ht="12.75" customHeight="1">
      <c r="F466" s="49"/>
      <c r="G466" s="12"/>
      <c r="K466" s="12"/>
      <c r="L466" s="13"/>
    </row>
    <row r="467" spans="6:12" ht="12.75" customHeight="1">
      <c r="F467" s="49"/>
      <c r="G467" s="12"/>
      <c r="K467" s="12"/>
      <c r="L467" s="13"/>
    </row>
    <row r="468" spans="6:12" ht="12.75" customHeight="1">
      <c r="F468" s="49"/>
      <c r="G468" s="12"/>
      <c r="K468" s="12"/>
      <c r="L468" s="13"/>
    </row>
    <row r="469" spans="6:12" ht="12.75" customHeight="1">
      <c r="F469" s="49"/>
      <c r="G469" s="12"/>
      <c r="K469" s="12"/>
      <c r="L469" s="13"/>
    </row>
    <row r="470" spans="6:12" ht="12.75" customHeight="1">
      <c r="F470" s="49"/>
      <c r="G470" s="12"/>
      <c r="K470" s="12"/>
      <c r="L470" s="13"/>
    </row>
    <row r="471" spans="6:12" ht="12.75" customHeight="1">
      <c r="F471" s="49"/>
      <c r="G471" s="12"/>
      <c r="K471" s="12"/>
      <c r="L471" s="13"/>
    </row>
    <row r="472" spans="6:12" ht="12.75" customHeight="1">
      <c r="F472" s="49"/>
      <c r="G472" s="12"/>
      <c r="K472" s="12"/>
      <c r="L472" s="13"/>
    </row>
    <row r="473" spans="6:12" ht="12.75" customHeight="1">
      <c r="F473" s="49"/>
      <c r="G473" s="12"/>
      <c r="K473" s="12"/>
      <c r="L473" s="13"/>
    </row>
    <row r="474" spans="6:12" ht="12.75" customHeight="1">
      <c r="F474" s="49"/>
      <c r="G474" s="12"/>
      <c r="K474" s="12"/>
      <c r="L474" s="13"/>
    </row>
    <row r="475" spans="6:12" ht="12.75" customHeight="1">
      <c r="F475" s="49"/>
      <c r="G475" s="12"/>
      <c r="K475" s="12"/>
      <c r="L475" s="13"/>
    </row>
    <row r="476" spans="6:12" ht="12.75" customHeight="1">
      <c r="F476" s="49"/>
      <c r="G476" s="12"/>
      <c r="K476" s="12"/>
      <c r="L476" s="13"/>
    </row>
    <row r="477" spans="6:12" ht="12.75" customHeight="1">
      <c r="F477" s="49"/>
      <c r="G477" s="12"/>
      <c r="K477" s="12"/>
      <c r="L477" s="13"/>
    </row>
    <row r="478" spans="6:12" ht="12.75" customHeight="1">
      <c r="F478" s="49"/>
      <c r="G478" s="12"/>
      <c r="K478" s="12"/>
      <c r="L478" s="13"/>
    </row>
    <row r="479" spans="6:12" ht="12.75" customHeight="1">
      <c r="F479" s="49"/>
      <c r="G479" s="12"/>
      <c r="K479" s="12"/>
      <c r="L479" s="13"/>
    </row>
    <row r="480" spans="6:12" ht="12.75" customHeight="1">
      <c r="F480" s="49"/>
      <c r="G480" s="12"/>
      <c r="K480" s="12"/>
      <c r="L480" s="13"/>
    </row>
    <row r="481" spans="6:12" ht="12.75" customHeight="1">
      <c r="F481" s="49"/>
      <c r="G481" s="12"/>
      <c r="K481" s="12"/>
      <c r="L481" s="13"/>
    </row>
    <row r="482" spans="6:12" ht="12.75" customHeight="1">
      <c r="F482" s="49"/>
      <c r="G482" s="12"/>
      <c r="K482" s="12"/>
      <c r="L482" s="13"/>
    </row>
    <row r="483" spans="6:12" ht="12.75" customHeight="1">
      <c r="F483" s="49"/>
      <c r="G483" s="12"/>
      <c r="K483" s="12"/>
      <c r="L483" s="13"/>
    </row>
    <row r="484" spans="6:12" ht="12.75" customHeight="1">
      <c r="F484" s="49"/>
      <c r="G484" s="12"/>
      <c r="K484" s="12"/>
      <c r="L484" s="13"/>
    </row>
    <row r="485" spans="6:12" ht="12.75" customHeight="1">
      <c r="F485" s="49"/>
      <c r="G485" s="12"/>
      <c r="K485" s="12"/>
      <c r="L485" s="13"/>
    </row>
    <row r="486" spans="6:12" ht="12.75" customHeight="1">
      <c r="F486" s="49"/>
      <c r="G486" s="12"/>
      <c r="K486" s="12"/>
      <c r="L486" s="13"/>
    </row>
    <row r="487" spans="6:12" ht="12.75" customHeight="1">
      <c r="F487" s="49"/>
      <c r="G487" s="12"/>
      <c r="K487" s="12"/>
      <c r="L487" s="13"/>
    </row>
    <row r="488" spans="6:12" ht="12.75" customHeight="1">
      <c r="F488" s="49"/>
      <c r="G488" s="12"/>
      <c r="K488" s="12"/>
      <c r="L488" s="13"/>
    </row>
    <row r="489" spans="6:12" ht="12.75" customHeight="1">
      <c r="F489" s="49"/>
      <c r="G489" s="12"/>
      <c r="K489" s="12"/>
      <c r="L489" s="13"/>
    </row>
    <row r="490" spans="6:12" ht="12.75" customHeight="1">
      <c r="F490" s="49"/>
      <c r="G490" s="12"/>
      <c r="K490" s="12"/>
      <c r="L490" s="13"/>
    </row>
    <row r="491" spans="6:12" ht="12.75" customHeight="1">
      <c r="F491" s="49"/>
      <c r="G491" s="12"/>
      <c r="K491" s="12"/>
      <c r="L491" s="13"/>
    </row>
    <row r="492" spans="6:12" ht="12.75" customHeight="1">
      <c r="F492" s="49"/>
      <c r="G492" s="12"/>
      <c r="K492" s="12"/>
      <c r="L492" s="13"/>
    </row>
    <row r="493" spans="6:12" ht="12.75" customHeight="1">
      <c r="F493" s="49"/>
      <c r="G493" s="12"/>
      <c r="K493" s="12"/>
      <c r="L493" s="13"/>
    </row>
    <row r="494" spans="6:12" ht="12.75" customHeight="1">
      <c r="F494" s="49"/>
      <c r="G494" s="12"/>
      <c r="K494" s="12"/>
      <c r="L494" s="13"/>
    </row>
    <row r="495" spans="6:12" ht="12.75" customHeight="1">
      <c r="F495" s="49"/>
      <c r="G495" s="12"/>
      <c r="K495" s="12"/>
      <c r="L495" s="13"/>
    </row>
    <row r="496" spans="6:12" ht="12.75" customHeight="1">
      <c r="F496" s="49"/>
      <c r="G496" s="12"/>
      <c r="K496" s="12"/>
      <c r="L496" s="13"/>
    </row>
    <row r="497" spans="6:12" ht="12.75" customHeight="1">
      <c r="F497" s="49"/>
      <c r="G497" s="12"/>
      <c r="K497" s="12"/>
      <c r="L497" s="13"/>
    </row>
    <row r="498" spans="6:12" ht="12.75" customHeight="1">
      <c r="F498" s="49"/>
      <c r="G498" s="12"/>
      <c r="K498" s="12"/>
      <c r="L498" s="13"/>
    </row>
    <row r="499" spans="6:12" ht="12.75" customHeight="1">
      <c r="F499" s="49"/>
      <c r="G499" s="12"/>
      <c r="K499" s="12"/>
      <c r="L499" s="13"/>
    </row>
    <row r="500" spans="6:12" ht="12.75" customHeight="1">
      <c r="F500" s="49"/>
      <c r="G500" s="12"/>
      <c r="K500" s="12"/>
      <c r="L500" s="13"/>
    </row>
    <row r="501" spans="6:12" ht="12.75" customHeight="1">
      <c r="F501" s="49"/>
      <c r="G501" s="12"/>
      <c r="K501" s="12"/>
      <c r="L501" s="13"/>
    </row>
    <row r="502" spans="6:12" ht="12.75" customHeight="1">
      <c r="F502" s="49"/>
      <c r="G502" s="12"/>
      <c r="K502" s="12"/>
      <c r="L502" s="13"/>
    </row>
    <row r="503" spans="6:12" ht="12.75" customHeight="1">
      <c r="F503" s="49"/>
      <c r="G503" s="12"/>
      <c r="K503" s="12"/>
      <c r="L503" s="13"/>
    </row>
    <row r="504" spans="6:12" ht="12.75" customHeight="1">
      <c r="F504" s="49"/>
      <c r="G504" s="12"/>
      <c r="K504" s="12"/>
      <c r="L504" s="13"/>
    </row>
    <row r="505" spans="6:12" ht="12.75" customHeight="1">
      <c r="F505" s="49"/>
      <c r="G505" s="12"/>
      <c r="K505" s="12"/>
      <c r="L505" s="13"/>
    </row>
    <row r="506" spans="6:12" ht="12.75" customHeight="1">
      <c r="F506" s="49"/>
      <c r="G506" s="12"/>
      <c r="K506" s="12"/>
      <c r="L506" s="13"/>
    </row>
    <row r="507" spans="6:12" ht="12.75" customHeight="1">
      <c r="F507" s="49"/>
      <c r="G507" s="12"/>
      <c r="K507" s="12"/>
      <c r="L507" s="13"/>
    </row>
    <row r="508" spans="6:12" ht="12.75" customHeight="1">
      <c r="F508" s="49"/>
      <c r="G508" s="12"/>
      <c r="K508" s="12"/>
      <c r="L508" s="13"/>
    </row>
    <row r="509" spans="6:12" ht="12.75" customHeight="1">
      <c r="F509" s="49"/>
      <c r="G509" s="12"/>
      <c r="K509" s="12"/>
      <c r="L509" s="13"/>
    </row>
    <row r="510" spans="6:12" ht="12.75" customHeight="1">
      <c r="F510" s="49"/>
      <c r="G510" s="12"/>
      <c r="K510" s="12"/>
      <c r="L510" s="13"/>
    </row>
    <row r="511" spans="6:12" ht="12.75" customHeight="1">
      <c r="F511" s="49"/>
      <c r="G511" s="12"/>
      <c r="K511" s="12"/>
      <c r="L511" s="13"/>
    </row>
    <row r="512" spans="6:12" ht="12.75" customHeight="1">
      <c r="F512" s="49"/>
      <c r="G512" s="12"/>
      <c r="K512" s="12"/>
      <c r="L512" s="13"/>
    </row>
    <row r="513" spans="6:12" ht="12.75" customHeight="1">
      <c r="F513" s="49"/>
      <c r="G513" s="12"/>
      <c r="K513" s="12"/>
      <c r="L513" s="13"/>
    </row>
    <row r="514" spans="6:12" ht="12.75" customHeight="1">
      <c r="F514" s="49"/>
      <c r="G514" s="12"/>
      <c r="K514" s="12"/>
      <c r="L514" s="13"/>
    </row>
    <row r="515" spans="6:12" ht="12.75" customHeight="1">
      <c r="F515" s="49"/>
      <c r="G515" s="12"/>
      <c r="K515" s="12"/>
      <c r="L515" s="13"/>
    </row>
    <row r="516" spans="6:12" ht="12.75" customHeight="1">
      <c r="F516" s="49"/>
      <c r="G516" s="12"/>
      <c r="K516" s="12"/>
      <c r="L516" s="13"/>
    </row>
    <row r="517" spans="6:12" ht="12.75" customHeight="1">
      <c r="F517" s="49"/>
      <c r="G517" s="12"/>
      <c r="K517" s="12"/>
      <c r="L517" s="13"/>
    </row>
    <row r="518" spans="6:12" ht="12.75" customHeight="1">
      <c r="F518" s="49"/>
      <c r="G518" s="12"/>
      <c r="K518" s="12"/>
      <c r="L518" s="13"/>
    </row>
    <row r="519" spans="6:12" ht="12.75" customHeight="1">
      <c r="F519" s="49"/>
      <c r="G519" s="12"/>
      <c r="K519" s="12"/>
      <c r="L519" s="13"/>
    </row>
    <row r="520" spans="6:12" ht="12.75" customHeight="1">
      <c r="F520" s="49"/>
      <c r="G520" s="12"/>
      <c r="K520" s="12"/>
      <c r="L520" s="13"/>
    </row>
    <row r="521" spans="6:12" ht="12.75" customHeight="1">
      <c r="F521" s="49"/>
      <c r="G521" s="12"/>
      <c r="K521" s="12"/>
      <c r="L521" s="13"/>
    </row>
    <row r="522" spans="6:12" ht="12.75" customHeight="1">
      <c r="F522" s="49"/>
      <c r="G522" s="12"/>
      <c r="K522" s="12"/>
      <c r="L522" s="13"/>
    </row>
    <row r="523" spans="6:12" ht="12.75" customHeight="1">
      <c r="F523" s="49"/>
      <c r="G523" s="12"/>
      <c r="K523" s="12"/>
      <c r="L523" s="13"/>
    </row>
    <row r="524" spans="6:12" ht="12.75" customHeight="1">
      <c r="F524" s="49"/>
      <c r="G524" s="12"/>
      <c r="K524" s="12"/>
      <c r="L524" s="13"/>
    </row>
    <row r="525" spans="6:12" ht="12.75" customHeight="1">
      <c r="F525" s="49"/>
      <c r="G525" s="12"/>
      <c r="K525" s="12"/>
      <c r="L525" s="13"/>
    </row>
    <row r="526" spans="6:12" ht="12.75" customHeight="1">
      <c r="F526" s="49"/>
      <c r="G526" s="12"/>
      <c r="K526" s="12"/>
      <c r="L526" s="13"/>
    </row>
    <row r="527" spans="6:12" ht="12.75" customHeight="1">
      <c r="F527" s="49"/>
      <c r="G527" s="12"/>
      <c r="K527" s="12"/>
      <c r="L527" s="13"/>
    </row>
    <row r="528" spans="6:12" ht="12.75" customHeight="1">
      <c r="F528" s="49"/>
      <c r="G528" s="12"/>
      <c r="K528" s="12"/>
      <c r="L528" s="13"/>
    </row>
    <row r="529" spans="6:12" ht="12.75" customHeight="1">
      <c r="F529" s="49"/>
      <c r="G529" s="12"/>
      <c r="K529" s="12"/>
      <c r="L529" s="13"/>
    </row>
    <row r="530" spans="6:12" ht="12.75" customHeight="1">
      <c r="F530" s="49"/>
      <c r="G530" s="12"/>
      <c r="K530" s="12"/>
      <c r="L530" s="13"/>
    </row>
    <row r="531" spans="6:12" ht="12.75" customHeight="1">
      <c r="F531" s="49"/>
      <c r="G531" s="12"/>
      <c r="K531" s="12"/>
      <c r="L531" s="13"/>
    </row>
    <row r="532" spans="6:12" ht="12.75" customHeight="1">
      <c r="F532" s="49"/>
      <c r="G532" s="12"/>
      <c r="K532" s="12"/>
      <c r="L532" s="13"/>
    </row>
    <row r="533" spans="6:12" ht="12.75" customHeight="1">
      <c r="F533" s="49"/>
      <c r="G533" s="12"/>
      <c r="K533" s="12"/>
      <c r="L533" s="13"/>
    </row>
    <row r="534" spans="6:12" ht="12.75" customHeight="1">
      <c r="F534" s="49"/>
      <c r="G534" s="12"/>
      <c r="K534" s="12"/>
      <c r="L534" s="13"/>
    </row>
    <row r="535" spans="6:12" ht="12.75" customHeight="1">
      <c r="F535" s="49"/>
      <c r="G535" s="12"/>
      <c r="K535" s="12"/>
      <c r="L535" s="13"/>
    </row>
    <row r="536" spans="6:12" ht="12.75" customHeight="1">
      <c r="F536" s="49"/>
      <c r="G536" s="12"/>
      <c r="K536" s="12"/>
      <c r="L536" s="13"/>
    </row>
    <row r="537" spans="6:12" ht="12.75" customHeight="1">
      <c r="F537" s="49"/>
      <c r="G537" s="12"/>
      <c r="K537" s="12"/>
      <c r="L537" s="13"/>
    </row>
    <row r="538" spans="6:12" ht="12.75" customHeight="1">
      <c r="F538" s="49"/>
      <c r="G538" s="12"/>
      <c r="K538" s="12"/>
      <c r="L538" s="13"/>
    </row>
    <row r="539" spans="6:12" ht="12.75" customHeight="1">
      <c r="F539" s="49"/>
      <c r="G539" s="12"/>
      <c r="K539" s="12"/>
      <c r="L539" s="13"/>
    </row>
    <row r="540" spans="6:12" ht="12.75" customHeight="1">
      <c r="F540" s="49"/>
      <c r="G540" s="12"/>
      <c r="K540" s="12"/>
      <c r="L540" s="13"/>
    </row>
    <row r="541" spans="6:12" ht="12.75" customHeight="1">
      <c r="F541" s="49"/>
      <c r="G541" s="12"/>
      <c r="K541" s="12"/>
      <c r="L541" s="13"/>
    </row>
    <row r="542" spans="6:12" ht="12.75" customHeight="1">
      <c r="F542" s="49"/>
      <c r="G542" s="12"/>
      <c r="K542" s="12"/>
      <c r="L542" s="13"/>
    </row>
    <row r="543" spans="6:12" ht="12.75" customHeight="1">
      <c r="F543" s="49"/>
      <c r="G543" s="12"/>
      <c r="K543" s="12"/>
      <c r="L543" s="13"/>
    </row>
    <row r="544" spans="6:12" ht="12.75" customHeight="1">
      <c r="F544" s="49"/>
      <c r="G544" s="12"/>
      <c r="K544" s="12"/>
      <c r="L544" s="13"/>
    </row>
    <row r="545" spans="6:12" ht="12.75" customHeight="1">
      <c r="F545" s="49"/>
      <c r="G545" s="12"/>
      <c r="K545" s="12"/>
      <c r="L545" s="13"/>
    </row>
    <row r="546" spans="6:12" ht="12.75" customHeight="1">
      <c r="F546" s="49"/>
      <c r="G546" s="12"/>
      <c r="K546" s="12"/>
      <c r="L546" s="13"/>
    </row>
    <row r="547" spans="6:12" ht="12.75" customHeight="1">
      <c r="F547" s="49"/>
      <c r="G547" s="12"/>
      <c r="K547" s="12"/>
      <c r="L547" s="13"/>
    </row>
    <row r="548" spans="6:12" ht="12.75" customHeight="1">
      <c r="F548" s="49"/>
      <c r="G548" s="12"/>
      <c r="K548" s="12"/>
      <c r="L548" s="13"/>
    </row>
    <row r="549" spans="6:12" ht="12.75" customHeight="1">
      <c r="F549" s="49"/>
      <c r="G549" s="12"/>
      <c r="K549" s="12"/>
      <c r="L549" s="13"/>
    </row>
    <row r="550" spans="6:12" ht="12.75" customHeight="1">
      <c r="F550" s="49"/>
      <c r="G550" s="12"/>
      <c r="K550" s="12"/>
      <c r="L550" s="13"/>
    </row>
    <row r="551" spans="6:12" ht="12.75" customHeight="1">
      <c r="F551" s="49"/>
      <c r="G551" s="12"/>
      <c r="K551" s="12"/>
      <c r="L551" s="13"/>
    </row>
    <row r="552" spans="6:12" ht="12.75" customHeight="1">
      <c r="F552" s="49"/>
      <c r="G552" s="12"/>
      <c r="K552" s="12"/>
      <c r="L552" s="13"/>
    </row>
    <row r="553" spans="6:12" ht="12.75" customHeight="1">
      <c r="F553" s="49"/>
      <c r="G553" s="12"/>
      <c r="K553" s="12"/>
      <c r="L553" s="13"/>
    </row>
    <row r="554" spans="6:12" ht="12.75" customHeight="1">
      <c r="F554" s="49"/>
      <c r="G554" s="12"/>
      <c r="K554" s="12"/>
      <c r="L554" s="13"/>
    </row>
    <row r="555" spans="6:12" ht="12.75" customHeight="1">
      <c r="F555" s="49"/>
      <c r="G555" s="12"/>
      <c r="K555" s="12"/>
      <c r="L555" s="13"/>
    </row>
    <row r="556" spans="6:12" ht="12.75" customHeight="1">
      <c r="F556" s="49"/>
      <c r="G556" s="12"/>
      <c r="K556" s="12"/>
      <c r="L556" s="13"/>
    </row>
    <row r="557" spans="6:12" ht="12.75" customHeight="1">
      <c r="F557" s="49"/>
      <c r="G557" s="12"/>
      <c r="K557" s="12"/>
      <c r="L557" s="13"/>
    </row>
    <row r="558" spans="6:12" ht="12.75" customHeight="1">
      <c r="F558" s="49"/>
      <c r="G558" s="12"/>
      <c r="K558" s="12"/>
      <c r="L558" s="13"/>
    </row>
    <row r="559" spans="6:12" ht="12.75" customHeight="1">
      <c r="F559" s="49"/>
      <c r="G559" s="12"/>
      <c r="K559" s="12"/>
      <c r="L559" s="13"/>
    </row>
    <row r="560" spans="6:12" ht="12.75" customHeight="1">
      <c r="F560" s="49"/>
      <c r="G560" s="12"/>
      <c r="K560" s="12"/>
      <c r="L560" s="13"/>
    </row>
    <row r="561" spans="6:12" ht="12.75" customHeight="1">
      <c r="F561" s="49"/>
      <c r="G561" s="12"/>
      <c r="K561" s="12"/>
      <c r="L561" s="13"/>
    </row>
    <row r="562" spans="6:12" ht="12.75" customHeight="1">
      <c r="F562" s="49"/>
      <c r="G562" s="12"/>
      <c r="K562" s="12"/>
      <c r="L562" s="13"/>
    </row>
    <row r="563" spans="6:12" ht="12.75" customHeight="1">
      <c r="F563" s="49"/>
      <c r="G563" s="12"/>
      <c r="K563" s="12"/>
      <c r="L563" s="13"/>
    </row>
    <row r="564" spans="6:12" ht="12.75" customHeight="1">
      <c r="F564" s="49"/>
      <c r="G564" s="12"/>
      <c r="K564" s="12"/>
      <c r="L564" s="13"/>
    </row>
    <row r="565" spans="6:12" ht="12.75" customHeight="1">
      <c r="F565" s="49"/>
      <c r="G565" s="12"/>
      <c r="K565" s="12"/>
      <c r="L565" s="13"/>
    </row>
    <row r="566" spans="6:12" ht="12.75" customHeight="1">
      <c r="F566" s="49"/>
      <c r="G566" s="12"/>
      <c r="K566" s="12"/>
      <c r="L566" s="13"/>
    </row>
    <row r="567" spans="6:12" ht="12.75" customHeight="1">
      <c r="F567" s="49"/>
      <c r="G567" s="12"/>
      <c r="K567" s="12"/>
      <c r="L567" s="13"/>
    </row>
    <row r="568" spans="6:12" ht="12.75" customHeight="1">
      <c r="F568" s="49"/>
      <c r="G568" s="12"/>
      <c r="K568" s="12"/>
      <c r="L568" s="13"/>
    </row>
    <row r="569" spans="6:12" ht="12.75" customHeight="1">
      <c r="F569" s="49"/>
      <c r="G569" s="12"/>
      <c r="K569" s="12"/>
      <c r="L569" s="13"/>
    </row>
    <row r="570" spans="6:12" ht="12.75" customHeight="1">
      <c r="F570" s="49"/>
      <c r="G570" s="12"/>
      <c r="K570" s="12"/>
      <c r="L570" s="13"/>
    </row>
    <row r="571" spans="6:12" ht="12.75" customHeight="1">
      <c r="F571" s="49"/>
      <c r="G571" s="12"/>
      <c r="K571" s="12"/>
      <c r="L571" s="13"/>
    </row>
    <row r="572" spans="6:12" ht="12.75" customHeight="1">
      <c r="F572" s="49"/>
      <c r="G572" s="12"/>
      <c r="K572" s="12"/>
      <c r="L572" s="13"/>
    </row>
    <row r="573" spans="6:12" ht="12.75" customHeight="1">
      <c r="F573" s="49"/>
      <c r="G573" s="12"/>
      <c r="K573" s="12"/>
      <c r="L573" s="13"/>
    </row>
    <row r="574" spans="6:12" ht="12.75" customHeight="1">
      <c r="F574" s="49"/>
      <c r="G574" s="12"/>
      <c r="K574" s="12"/>
      <c r="L574" s="13"/>
    </row>
    <row r="575" spans="6:12" ht="12.75" customHeight="1">
      <c r="F575" s="49"/>
      <c r="G575" s="12"/>
      <c r="K575" s="12"/>
      <c r="L575" s="13"/>
    </row>
    <row r="576" spans="6:12" ht="12.75" customHeight="1">
      <c r="F576" s="49"/>
      <c r="G576" s="12"/>
      <c r="K576" s="12"/>
      <c r="L576" s="13"/>
    </row>
    <row r="577" spans="6:12" ht="12.75" customHeight="1">
      <c r="F577" s="49"/>
      <c r="G577" s="12"/>
      <c r="K577" s="12"/>
      <c r="L577" s="13"/>
    </row>
    <row r="578" spans="6:12" ht="12.75" customHeight="1">
      <c r="F578" s="49"/>
      <c r="G578" s="12"/>
      <c r="K578" s="12"/>
      <c r="L578" s="13"/>
    </row>
    <row r="579" spans="6:12" ht="12.75" customHeight="1">
      <c r="F579" s="49"/>
      <c r="G579" s="12"/>
      <c r="K579" s="12"/>
      <c r="L579" s="13"/>
    </row>
    <row r="580" spans="6:12" ht="12.75" customHeight="1">
      <c r="F580" s="49"/>
      <c r="G580" s="12"/>
      <c r="K580" s="12"/>
      <c r="L580" s="13"/>
    </row>
    <row r="581" spans="6:12" ht="12.75" customHeight="1">
      <c r="F581" s="49"/>
      <c r="G581" s="12"/>
      <c r="K581" s="12"/>
      <c r="L581" s="13"/>
    </row>
    <row r="582" spans="6:12" ht="12.75" customHeight="1">
      <c r="F582" s="49"/>
      <c r="G582" s="12"/>
      <c r="K582" s="12"/>
      <c r="L582" s="13"/>
    </row>
    <row r="583" spans="6:12" ht="12.75" customHeight="1">
      <c r="F583" s="49"/>
      <c r="G583" s="12"/>
      <c r="K583" s="12"/>
      <c r="L583" s="13"/>
    </row>
    <row r="584" spans="6:12" ht="12.75" customHeight="1">
      <c r="F584" s="49"/>
      <c r="G584" s="12"/>
      <c r="K584" s="12"/>
      <c r="L584" s="13"/>
    </row>
    <row r="585" spans="6:12" ht="12.75" customHeight="1">
      <c r="F585" s="49"/>
      <c r="G585" s="12"/>
      <c r="K585" s="12"/>
      <c r="L585" s="13"/>
    </row>
    <row r="586" spans="6:12" ht="12.75" customHeight="1">
      <c r="F586" s="49"/>
      <c r="G586" s="12"/>
      <c r="K586" s="12"/>
      <c r="L586" s="13"/>
    </row>
    <row r="587" spans="6:12" ht="12.75" customHeight="1">
      <c r="F587" s="49"/>
      <c r="G587" s="12"/>
      <c r="K587" s="12"/>
      <c r="L587" s="13"/>
    </row>
    <row r="588" spans="6:12" ht="12.75" customHeight="1">
      <c r="F588" s="49"/>
      <c r="G588" s="12"/>
      <c r="K588" s="12"/>
      <c r="L588" s="13"/>
    </row>
    <row r="589" spans="6:12" ht="12.75" customHeight="1">
      <c r="F589" s="49"/>
      <c r="G589" s="12"/>
      <c r="K589" s="12"/>
      <c r="L589" s="13"/>
    </row>
    <row r="590" spans="6:12" ht="12.75" customHeight="1">
      <c r="F590" s="49"/>
      <c r="G590" s="12"/>
      <c r="K590" s="12"/>
      <c r="L590" s="13"/>
    </row>
    <row r="591" spans="6:12" ht="12.75" customHeight="1">
      <c r="F591" s="49"/>
      <c r="G591" s="12"/>
      <c r="K591" s="12"/>
      <c r="L591" s="13"/>
    </row>
    <row r="592" spans="6:12" ht="12.75" customHeight="1">
      <c r="F592" s="49"/>
      <c r="G592" s="12"/>
      <c r="K592" s="12"/>
      <c r="L592" s="13"/>
    </row>
    <row r="593" spans="6:12" ht="12.75" customHeight="1">
      <c r="F593" s="49"/>
      <c r="G593" s="12"/>
      <c r="K593" s="12"/>
      <c r="L593" s="13"/>
    </row>
    <row r="594" spans="6:12" ht="12.75" customHeight="1">
      <c r="F594" s="49"/>
      <c r="G594" s="12"/>
      <c r="K594" s="12"/>
      <c r="L594" s="13"/>
    </row>
    <row r="595" spans="6:12" ht="12.75" customHeight="1">
      <c r="F595" s="49"/>
      <c r="G595" s="12"/>
      <c r="K595" s="12"/>
      <c r="L595" s="13"/>
    </row>
    <row r="596" spans="6:12" ht="12.75" customHeight="1">
      <c r="F596" s="49"/>
      <c r="G596" s="12"/>
      <c r="K596" s="12"/>
      <c r="L596" s="13"/>
    </row>
    <row r="597" spans="6:12" ht="12.75" customHeight="1">
      <c r="F597" s="49"/>
      <c r="G597" s="12"/>
      <c r="K597" s="12"/>
      <c r="L597" s="13"/>
    </row>
    <row r="598" spans="6:12" ht="12.75" customHeight="1">
      <c r="F598" s="49"/>
      <c r="G598" s="12"/>
      <c r="K598" s="12"/>
      <c r="L598" s="13"/>
    </row>
    <row r="599" spans="6:12" ht="12.75" customHeight="1">
      <c r="F599" s="49"/>
      <c r="G599" s="12"/>
      <c r="K599" s="12"/>
      <c r="L599" s="13"/>
    </row>
    <row r="600" spans="6:12" ht="12.75" customHeight="1">
      <c r="F600" s="49"/>
      <c r="G600" s="12"/>
      <c r="K600" s="12"/>
      <c r="L600" s="13"/>
    </row>
    <row r="601" spans="6:12" ht="12.75" customHeight="1">
      <c r="F601" s="49"/>
      <c r="G601" s="12"/>
      <c r="K601" s="12"/>
      <c r="L601" s="13"/>
    </row>
    <row r="602" spans="6:12" ht="12.75" customHeight="1">
      <c r="F602" s="49"/>
      <c r="G602" s="12"/>
      <c r="K602" s="12"/>
      <c r="L602" s="13"/>
    </row>
    <row r="603" spans="6:12" ht="12.75" customHeight="1">
      <c r="F603" s="49"/>
      <c r="G603" s="12"/>
      <c r="K603" s="12"/>
      <c r="L603" s="13"/>
    </row>
    <row r="604" spans="6:12" ht="12.75" customHeight="1">
      <c r="F604" s="49"/>
      <c r="G604" s="12"/>
      <c r="K604" s="12"/>
      <c r="L604" s="13"/>
    </row>
    <row r="605" spans="6:12" ht="12.75" customHeight="1">
      <c r="F605" s="49"/>
      <c r="G605" s="12"/>
      <c r="K605" s="12"/>
      <c r="L605" s="13"/>
    </row>
    <row r="606" spans="6:12" ht="12.75" customHeight="1">
      <c r="F606" s="49"/>
      <c r="G606" s="12"/>
      <c r="K606" s="12"/>
      <c r="L606" s="13"/>
    </row>
    <row r="607" spans="6:12" ht="12.75" customHeight="1">
      <c r="F607" s="49"/>
      <c r="G607" s="12"/>
      <c r="K607" s="12"/>
      <c r="L607" s="13"/>
    </row>
    <row r="608" spans="6:12" ht="12.75" customHeight="1">
      <c r="F608" s="49"/>
      <c r="G608" s="12"/>
      <c r="K608" s="12"/>
      <c r="L608" s="13"/>
    </row>
    <row r="609" spans="6:12" ht="12.75" customHeight="1">
      <c r="F609" s="49"/>
      <c r="G609" s="12"/>
      <c r="K609" s="12"/>
      <c r="L609" s="13"/>
    </row>
    <row r="610" spans="6:12" ht="12.75" customHeight="1">
      <c r="F610" s="49"/>
      <c r="G610" s="12"/>
      <c r="K610" s="12"/>
      <c r="L610" s="13"/>
    </row>
    <row r="611" spans="6:12" ht="12.75" customHeight="1">
      <c r="F611" s="49"/>
      <c r="G611" s="12"/>
      <c r="K611" s="12"/>
      <c r="L611" s="13"/>
    </row>
    <row r="612" spans="6:12" ht="12.75" customHeight="1">
      <c r="F612" s="49"/>
      <c r="G612" s="12"/>
      <c r="K612" s="12"/>
      <c r="L612" s="13"/>
    </row>
    <row r="613" spans="6:12" ht="12.75" customHeight="1">
      <c r="F613" s="49"/>
      <c r="G613" s="12"/>
      <c r="K613" s="12"/>
      <c r="L613" s="13"/>
    </row>
    <row r="614" spans="6:12" ht="12.75" customHeight="1">
      <c r="F614" s="49"/>
      <c r="G614" s="12"/>
      <c r="K614" s="12"/>
      <c r="L614" s="13"/>
    </row>
    <row r="615" spans="6:12" ht="12.75" customHeight="1">
      <c r="F615" s="49"/>
      <c r="G615" s="12"/>
      <c r="K615" s="12"/>
      <c r="L615" s="13"/>
    </row>
    <row r="616" spans="6:12" ht="12.75" customHeight="1">
      <c r="F616" s="49"/>
      <c r="G616" s="12"/>
      <c r="K616" s="12"/>
      <c r="L616" s="13"/>
    </row>
    <row r="617" spans="6:12" ht="12.75" customHeight="1">
      <c r="F617" s="49"/>
      <c r="G617" s="12"/>
      <c r="K617" s="12"/>
      <c r="L617" s="13"/>
    </row>
    <row r="618" spans="6:12" ht="12.75" customHeight="1">
      <c r="F618" s="49"/>
      <c r="G618" s="12"/>
      <c r="K618" s="12"/>
      <c r="L618" s="13"/>
    </row>
    <row r="619" spans="6:12" ht="12.75" customHeight="1">
      <c r="F619" s="49"/>
      <c r="G619" s="12"/>
      <c r="K619" s="12"/>
      <c r="L619" s="13"/>
    </row>
    <row r="620" spans="6:12" ht="12.75" customHeight="1">
      <c r="F620" s="49"/>
      <c r="G620" s="12"/>
      <c r="K620" s="12"/>
      <c r="L620" s="13"/>
    </row>
    <row r="621" spans="6:12" ht="12.75" customHeight="1">
      <c r="F621" s="49"/>
      <c r="G621" s="12"/>
      <c r="K621" s="12"/>
      <c r="L621" s="13"/>
    </row>
    <row r="622" spans="6:12" ht="12.75" customHeight="1">
      <c r="F622" s="49"/>
      <c r="G622" s="12"/>
      <c r="K622" s="12"/>
      <c r="L622" s="13"/>
    </row>
    <row r="623" spans="6:12" ht="12.75" customHeight="1">
      <c r="F623" s="49"/>
      <c r="G623" s="12"/>
      <c r="K623" s="12"/>
      <c r="L623" s="13"/>
    </row>
    <row r="624" spans="6:12" ht="12.75" customHeight="1">
      <c r="F624" s="49"/>
      <c r="G624" s="12"/>
      <c r="K624" s="12"/>
      <c r="L624" s="13"/>
    </row>
    <row r="625" spans="6:12" ht="12.75" customHeight="1">
      <c r="F625" s="49"/>
      <c r="G625" s="12"/>
      <c r="K625" s="12"/>
      <c r="L625" s="13"/>
    </row>
    <row r="626" spans="6:12" ht="12.75" customHeight="1">
      <c r="F626" s="49"/>
      <c r="G626" s="12"/>
      <c r="K626" s="12"/>
      <c r="L626" s="13"/>
    </row>
    <row r="627" spans="6:12" ht="12.75" customHeight="1">
      <c r="F627" s="49"/>
      <c r="G627" s="12"/>
      <c r="K627" s="12"/>
      <c r="L627" s="13"/>
    </row>
    <row r="628" spans="6:12" ht="12.75" customHeight="1">
      <c r="F628" s="49"/>
      <c r="G628" s="12"/>
      <c r="K628" s="12"/>
      <c r="L628" s="13"/>
    </row>
    <row r="629" spans="6:12" ht="12.75" customHeight="1">
      <c r="F629" s="49"/>
      <c r="G629" s="12"/>
      <c r="K629" s="12"/>
      <c r="L629" s="13"/>
    </row>
    <row r="630" spans="6:12" ht="12.75" customHeight="1">
      <c r="F630" s="49"/>
      <c r="G630" s="12"/>
      <c r="K630" s="12"/>
      <c r="L630" s="13"/>
    </row>
    <row r="631" spans="6:12" ht="12.75" customHeight="1">
      <c r="F631" s="49"/>
      <c r="G631" s="12"/>
      <c r="K631" s="12"/>
      <c r="L631" s="13"/>
    </row>
    <row r="632" spans="6:12" ht="12.75" customHeight="1">
      <c r="F632" s="49"/>
      <c r="G632" s="12"/>
      <c r="K632" s="12"/>
      <c r="L632" s="13"/>
    </row>
    <row r="633" spans="6:12" ht="12.75" customHeight="1">
      <c r="F633" s="49"/>
      <c r="G633" s="12"/>
      <c r="K633" s="12"/>
      <c r="L633" s="13"/>
    </row>
    <row r="634" spans="6:12" ht="12.75" customHeight="1">
      <c r="F634" s="49"/>
      <c r="G634" s="12"/>
      <c r="K634" s="12"/>
      <c r="L634" s="13"/>
    </row>
    <row r="635" spans="6:12" ht="12.75" customHeight="1">
      <c r="F635" s="49"/>
      <c r="G635" s="12"/>
      <c r="K635" s="12"/>
      <c r="L635" s="13"/>
    </row>
    <row r="636" spans="6:12" ht="12.75" customHeight="1">
      <c r="F636" s="49"/>
      <c r="G636" s="12"/>
      <c r="K636" s="12"/>
      <c r="L636" s="13"/>
    </row>
    <row r="637" spans="6:12" ht="12.75" customHeight="1">
      <c r="F637" s="49"/>
      <c r="G637" s="12"/>
      <c r="K637" s="12"/>
      <c r="L637" s="13"/>
    </row>
    <row r="638" spans="6:12" ht="12.75" customHeight="1">
      <c r="F638" s="49"/>
      <c r="G638" s="12"/>
      <c r="K638" s="12"/>
      <c r="L638" s="13"/>
    </row>
    <row r="639" spans="6:12" ht="12.75" customHeight="1">
      <c r="F639" s="49"/>
      <c r="G639" s="12"/>
      <c r="K639" s="12"/>
      <c r="L639" s="13"/>
    </row>
    <row r="640" spans="6:12" ht="12.75" customHeight="1">
      <c r="F640" s="49"/>
      <c r="G640" s="12"/>
      <c r="K640" s="12"/>
      <c r="L640" s="13"/>
    </row>
    <row r="641" spans="6:12" ht="12.75" customHeight="1">
      <c r="F641" s="49"/>
      <c r="G641" s="12"/>
      <c r="K641" s="12"/>
      <c r="L641" s="13"/>
    </row>
    <row r="642" spans="6:12" ht="12.75" customHeight="1">
      <c r="F642" s="49"/>
      <c r="G642" s="12"/>
      <c r="K642" s="12"/>
      <c r="L642" s="13"/>
    </row>
    <row r="643" spans="6:12" ht="12.75" customHeight="1">
      <c r="F643" s="49"/>
      <c r="G643" s="12"/>
      <c r="K643" s="12"/>
      <c r="L643" s="13"/>
    </row>
    <row r="644" spans="6:12" ht="12.75" customHeight="1">
      <c r="F644" s="49"/>
      <c r="G644" s="12"/>
      <c r="K644" s="12"/>
      <c r="L644" s="13"/>
    </row>
    <row r="645" spans="6:12" ht="12.75" customHeight="1">
      <c r="F645" s="49"/>
      <c r="G645" s="12"/>
      <c r="K645" s="12"/>
      <c r="L645" s="13"/>
    </row>
    <row r="646" spans="6:12" ht="12.75" customHeight="1">
      <c r="F646" s="49"/>
      <c r="G646" s="12"/>
      <c r="K646" s="12"/>
      <c r="L646" s="13"/>
    </row>
    <row r="647" spans="6:12" ht="12.75" customHeight="1">
      <c r="F647" s="49"/>
      <c r="G647" s="12"/>
      <c r="K647" s="12"/>
      <c r="L647" s="13"/>
    </row>
    <row r="648" spans="6:12" ht="12.75" customHeight="1">
      <c r="F648" s="49"/>
      <c r="G648" s="12"/>
      <c r="K648" s="12"/>
      <c r="L648" s="13"/>
    </row>
    <row r="649" spans="6:12" ht="12.75" customHeight="1">
      <c r="F649" s="49"/>
      <c r="G649" s="12"/>
      <c r="K649" s="12"/>
      <c r="L649" s="13"/>
    </row>
    <row r="650" spans="6:12" ht="12.75" customHeight="1">
      <c r="F650" s="49"/>
      <c r="G650" s="12"/>
      <c r="K650" s="12"/>
      <c r="L650" s="13"/>
    </row>
    <row r="651" spans="6:12" ht="12.75" customHeight="1">
      <c r="F651" s="49"/>
      <c r="G651" s="12"/>
      <c r="K651" s="12"/>
      <c r="L651" s="13"/>
    </row>
    <row r="652" spans="6:12" ht="12.75" customHeight="1">
      <c r="F652" s="49"/>
      <c r="G652" s="12"/>
      <c r="K652" s="12"/>
      <c r="L652" s="13"/>
    </row>
    <row r="653" spans="6:12" ht="12.75" customHeight="1">
      <c r="F653" s="49"/>
      <c r="G653" s="12"/>
      <c r="K653" s="12"/>
      <c r="L653" s="13"/>
    </row>
    <row r="654" spans="6:12" ht="12.75" customHeight="1">
      <c r="F654" s="49"/>
      <c r="G654" s="12"/>
      <c r="K654" s="12"/>
      <c r="L654" s="13"/>
    </row>
    <row r="655" spans="6:12" ht="12.75" customHeight="1">
      <c r="F655" s="49"/>
      <c r="G655" s="12"/>
      <c r="K655" s="12"/>
      <c r="L655" s="13"/>
    </row>
    <row r="656" spans="6:12" ht="12.75" customHeight="1">
      <c r="F656" s="49"/>
      <c r="G656" s="12"/>
      <c r="K656" s="12"/>
      <c r="L656" s="13"/>
    </row>
    <row r="657" spans="6:12" ht="12.75" customHeight="1">
      <c r="F657" s="49"/>
      <c r="G657" s="12"/>
      <c r="K657" s="12"/>
      <c r="L657" s="13"/>
    </row>
    <row r="658" spans="6:12" ht="12.75" customHeight="1">
      <c r="F658" s="49"/>
      <c r="G658" s="12"/>
      <c r="K658" s="12"/>
      <c r="L658" s="13"/>
    </row>
    <row r="659" spans="6:12" ht="12.75" customHeight="1">
      <c r="F659" s="49"/>
      <c r="G659" s="12"/>
      <c r="K659" s="12"/>
      <c r="L659" s="13"/>
    </row>
    <row r="660" spans="6:12" ht="12.75" customHeight="1">
      <c r="F660" s="49"/>
      <c r="G660" s="12"/>
      <c r="K660" s="12"/>
      <c r="L660" s="13"/>
    </row>
    <row r="661" spans="6:12" ht="12.75" customHeight="1">
      <c r="F661" s="49"/>
      <c r="G661" s="12"/>
      <c r="K661" s="12"/>
      <c r="L661" s="13"/>
    </row>
    <row r="662" spans="6:12" ht="12.75" customHeight="1">
      <c r="F662" s="49"/>
      <c r="G662" s="12"/>
      <c r="K662" s="12"/>
      <c r="L662" s="13"/>
    </row>
    <row r="663" spans="6:12" ht="12.75" customHeight="1">
      <c r="F663" s="49"/>
      <c r="G663" s="12"/>
      <c r="K663" s="12"/>
      <c r="L663" s="13"/>
    </row>
    <row r="664" spans="6:12" ht="12.75" customHeight="1">
      <c r="F664" s="49"/>
      <c r="G664" s="12"/>
      <c r="K664" s="12"/>
      <c r="L664" s="13"/>
    </row>
    <row r="665" spans="6:12" ht="12.75" customHeight="1">
      <c r="F665" s="49"/>
      <c r="G665" s="12"/>
      <c r="K665" s="12"/>
      <c r="L665" s="13"/>
    </row>
    <row r="666" spans="6:12" ht="12.75" customHeight="1">
      <c r="F666" s="49"/>
      <c r="G666" s="12"/>
      <c r="K666" s="12"/>
      <c r="L666" s="13"/>
    </row>
    <row r="667" spans="6:12" ht="12.75" customHeight="1">
      <c r="F667" s="49"/>
      <c r="G667" s="12"/>
      <c r="K667" s="12"/>
      <c r="L667" s="13"/>
    </row>
    <row r="668" spans="6:12" ht="12.75" customHeight="1">
      <c r="F668" s="49"/>
      <c r="G668" s="12"/>
      <c r="K668" s="12"/>
      <c r="L668" s="13"/>
    </row>
    <row r="669" spans="6:12" ht="12.75" customHeight="1">
      <c r="F669" s="49"/>
      <c r="G669" s="12"/>
      <c r="K669" s="12"/>
      <c r="L669" s="13"/>
    </row>
    <row r="670" spans="6:12" ht="12.75" customHeight="1">
      <c r="F670" s="49"/>
      <c r="G670" s="12"/>
      <c r="K670" s="12"/>
      <c r="L670" s="13"/>
    </row>
    <row r="671" spans="6:12" ht="12.75" customHeight="1">
      <c r="F671" s="49"/>
      <c r="G671" s="12"/>
      <c r="K671" s="12"/>
      <c r="L671" s="13"/>
    </row>
    <row r="672" spans="6:12" ht="12.75" customHeight="1">
      <c r="F672" s="49"/>
      <c r="G672" s="12"/>
      <c r="K672" s="12"/>
      <c r="L672" s="13"/>
    </row>
    <row r="673" spans="6:12" ht="12.75" customHeight="1">
      <c r="F673" s="49"/>
      <c r="G673" s="12"/>
      <c r="K673" s="12"/>
      <c r="L673" s="13"/>
    </row>
    <row r="674" spans="6:12" ht="12.75" customHeight="1">
      <c r="F674" s="49"/>
      <c r="G674" s="12"/>
      <c r="K674" s="12"/>
      <c r="L674" s="13"/>
    </row>
    <row r="675" spans="6:12" ht="12.75" customHeight="1">
      <c r="F675" s="49"/>
      <c r="G675" s="12"/>
      <c r="K675" s="12"/>
      <c r="L675" s="13"/>
    </row>
    <row r="676" spans="6:12" ht="12.75" customHeight="1">
      <c r="F676" s="49"/>
      <c r="G676" s="12"/>
      <c r="K676" s="12"/>
      <c r="L676" s="13"/>
    </row>
    <row r="677" spans="6:12" ht="12.75" customHeight="1">
      <c r="F677" s="49"/>
      <c r="G677" s="12"/>
      <c r="K677" s="12"/>
      <c r="L677" s="13"/>
    </row>
    <row r="678" spans="6:12" ht="12.75" customHeight="1">
      <c r="F678" s="49"/>
      <c r="G678" s="12"/>
      <c r="K678" s="12"/>
      <c r="L678" s="13"/>
    </row>
    <row r="679" spans="6:12" ht="12.75" customHeight="1">
      <c r="F679" s="49"/>
      <c r="G679" s="12"/>
      <c r="K679" s="12"/>
      <c r="L679" s="13"/>
    </row>
    <row r="680" spans="6:12" ht="12.75" customHeight="1">
      <c r="F680" s="49"/>
      <c r="G680" s="12"/>
      <c r="K680" s="12"/>
      <c r="L680" s="13"/>
    </row>
    <row r="681" spans="6:12" ht="12.75" customHeight="1">
      <c r="F681" s="49"/>
      <c r="G681" s="12"/>
      <c r="K681" s="12"/>
      <c r="L681" s="13"/>
    </row>
    <row r="682" spans="6:12" ht="12.75" customHeight="1">
      <c r="F682" s="49"/>
      <c r="G682" s="12"/>
      <c r="K682" s="12"/>
      <c r="L682" s="13"/>
    </row>
    <row r="683" spans="6:12" ht="12.75" customHeight="1">
      <c r="F683" s="49"/>
      <c r="G683" s="12"/>
      <c r="K683" s="12"/>
      <c r="L683" s="13"/>
    </row>
    <row r="684" spans="6:12" ht="12.75" customHeight="1">
      <c r="F684" s="49"/>
      <c r="G684" s="12"/>
      <c r="K684" s="12"/>
      <c r="L684" s="13"/>
    </row>
    <row r="685" spans="6:12" ht="12.75" customHeight="1">
      <c r="F685" s="49"/>
      <c r="G685" s="12"/>
      <c r="K685" s="12"/>
      <c r="L685" s="13"/>
    </row>
    <row r="686" spans="6:12" ht="12.75" customHeight="1">
      <c r="F686" s="49"/>
      <c r="G686" s="12"/>
      <c r="K686" s="12"/>
      <c r="L686" s="13"/>
    </row>
    <row r="687" spans="6:12" ht="12.75" customHeight="1">
      <c r="F687" s="49"/>
      <c r="G687" s="12"/>
      <c r="K687" s="12"/>
      <c r="L687" s="13"/>
    </row>
    <row r="688" spans="6:12" ht="12.75" customHeight="1">
      <c r="F688" s="49"/>
      <c r="G688" s="12"/>
      <c r="K688" s="12"/>
      <c r="L688" s="13"/>
    </row>
    <row r="689" spans="6:12" ht="12.75" customHeight="1">
      <c r="F689" s="49"/>
      <c r="G689" s="12"/>
      <c r="K689" s="12"/>
      <c r="L689" s="13"/>
    </row>
    <row r="690" spans="6:12" ht="12.75" customHeight="1">
      <c r="F690" s="49"/>
      <c r="G690" s="12"/>
      <c r="K690" s="12"/>
      <c r="L690" s="13"/>
    </row>
    <row r="691" spans="6:12" ht="12.75" customHeight="1">
      <c r="F691" s="49"/>
      <c r="G691" s="12"/>
      <c r="K691" s="12"/>
      <c r="L691" s="13"/>
    </row>
    <row r="692" spans="6:12" ht="12.75" customHeight="1">
      <c r="F692" s="49"/>
      <c r="G692" s="12"/>
      <c r="K692" s="12"/>
      <c r="L692" s="13"/>
    </row>
    <row r="693" spans="6:12" ht="12.75" customHeight="1">
      <c r="F693" s="49"/>
      <c r="G693" s="12"/>
      <c r="K693" s="12"/>
      <c r="L693" s="13"/>
    </row>
    <row r="694" spans="6:12" ht="12.75" customHeight="1">
      <c r="F694" s="49"/>
      <c r="G694" s="12"/>
      <c r="K694" s="12"/>
      <c r="L694" s="13"/>
    </row>
    <row r="695" spans="6:12" ht="12.75" customHeight="1">
      <c r="F695" s="49"/>
      <c r="G695" s="12"/>
      <c r="K695" s="12"/>
      <c r="L695" s="13"/>
    </row>
    <row r="696" spans="6:12" ht="12.75" customHeight="1">
      <c r="F696" s="49"/>
      <c r="G696" s="12"/>
      <c r="K696" s="12"/>
      <c r="L696" s="13"/>
    </row>
    <row r="697" spans="6:12" ht="12.75" customHeight="1">
      <c r="F697" s="49"/>
      <c r="G697" s="12"/>
      <c r="K697" s="12"/>
      <c r="L697" s="13"/>
    </row>
    <row r="698" spans="6:12" ht="12.75" customHeight="1">
      <c r="F698" s="49"/>
      <c r="G698" s="12"/>
      <c r="K698" s="12"/>
      <c r="L698" s="13"/>
    </row>
    <row r="699" spans="6:12" ht="12.75" customHeight="1">
      <c r="F699" s="49"/>
      <c r="G699" s="12"/>
      <c r="K699" s="12"/>
      <c r="L699" s="13"/>
    </row>
    <row r="700" spans="6:12" ht="12.75" customHeight="1">
      <c r="F700" s="49"/>
      <c r="G700" s="12"/>
      <c r="K700" s="12"/>
      <c r="L700" s="13"/>
    </row>
    <row r="701" spans="6:12" ht="12.75" customHeight="1">
      <c r="F701" s="49"/>
      <c r="G701" s="12"/>
      <c r="K701" s="12"/>
      <c r="L701" s="13"/>
    </row>
    <row r="702" spans="6:12" ht="12.75" customHeight="1">
      <c r="F702" s="49"/>
      <c r="G702" s="12"/>
      <c r="K702" s="12"/>
      <c r="L702" s="13"/>
    </row>
    <row r="703" spans="6:12" ht="12.75" customHeight="1">
      <c r="F703" s="49"/>
      <c r="G703" s="12"/>
      <c r="K703" s="12"/>
      <c r="L703" s="13"/>
    </row>
    <row r="704" spans="6:12" ht="12.75" customHeight="1">
      <c r="F704" s="49"/>
      <c r="G704" s="12"/>
      <c r="K704" s="12"/>
      <c r="L704" s="13"/>
    </row>
    <row r="705" spans="6:12" ht="12.75" customHeight="1">
      <c r="F705" s="49"/>
      <c r="G705" s="12"/>
      <c r="K705" s="12"/>
      <c r="L705" s="13"/>
    </row>
    <row r="706" spans="6:12" ht="12.75" customHeight="1">
      <c r="F706" s="49"/>
      <c r="G706" s="12"/>
      <c r="K706" s="12"/>
      <c r="L706" s="13"/>
    </row>
    <row r="707" spans="6:12" ht="12.75" customHeight="1">
      <c r="F707" s="49"/>
      <c r="G707" s="12"/>
      <c r="K707" s="12"/>
      <c r="L707" s="13"/>
    </row>
    <row r="708" spans="6:12" ht="12.75" customHeight="1">
      <c r="F708" s="49"/>
      <c r="G708" s="12"/>
      <c r="K708" s="12"/>
      <c r="L708" s="13"/>
    </row>
    <row r="709" spans="6:12" ht="12.75" customHeight="1">
      <c r="F709" s="49"/>
      <c r="G709" s="12"/>
      <c r="K709" s="12"/>
      <c r="L709" s="13"/>
    </row>
    <row r="710" spans="6:12" ht="12.75" customHeight="1">
      <c r="F710" s="49"/>
      <c r="G710" s="12"/>
      <c r="K710" s="12"/>
      <c r="L710" s="13"/>
    </row>
    <row r="711" spans="6:12" ht="12.75" customHeight="1">
      <c r="F711" s="49"/>
      <c r="G711" s="12"/>
      <c r="K711" s="12"/>
      <c r="L711" s="13"/>
    </row>
    <row r="712" spans="6:12" ht="12.75" customHeight="1">
      <c r="F712" s="49"/>
      <c r="G712" s="12"/>
      <c r="K712" s="12"/>
      <c r="L712" s="13"/>
    </row>
    <row r="713" spans="6:12" ht="12.75" customHeight="1">
      <c r="F713" s="49"/>
      <c r="G713" s="12"/>
      <c r="K713" s="12"/>
      <c r="L713" s="13"/>
    </row>
    <row r="714" spans="6:12" ht="12.75" customHeight="1">
      <c r="F714" s="49"/>
      <c r="G714" s="12"/>
      <c r="K714" s="12"/>
      <c r="L714" s="13"/>
    </row>
    <row r="715" spans="6:12" ht="12.75" customHeight="1">
      <c r="F715" s="49"/>
      <c r="G715" s="12"/>
      <c r="K715" s="12"/>
      <c r="L715" s="13"/>
    </row>
    <row r="716" spans="6:12" ht="12.75" customHeight="1">
      <c r="F716" s="49"/>
      <c r="G716" s="12"/>
      <c r="K716" s="12"/>
      <c r="L716" s="13"/>
    </row>
    <row r="717" spans="6:12" ht="12.75" customHeight="1">
      <c r="F717" s="49"/>
      <c r="G717" s="12"/>
      <c r="K717" s="12"/>
      <c r="L717" s="13"/>
    </row>
    <row r="718" spans="6:12" ht="12.75" customHeight="1">
      <c r="F718" s="49"/>
      <c r="G718" s="12"/>
      <c r="K718" s="12"/>
      <c r="L718" s="13"/>
    </row>
    <row r="719" spans="6:12" ht="12.75" customHeight="1">
      <c r="F719" s="49"/>
      <c r="G719" s="12"/>
      <c r="K719" s="12"/>
      <c r="L719" s="13"/>
    </row>
    <row r="720" spans="6:12" ht="12.75" customHeight="1">
      <c r="F720" s="49"/>
      <c r="G720" s="12"/>
      <c r="K720" s="12"/>
      <c r="L720" s="13"/>
    </row>
    <row r="721" spans="6:12" ht="12.75" customHeight="1">
      <c r="F721" s="49"/>
      <c r="G721" s="12"/>
      <c r="K721" s="12"/>
      <c r="L721" s="13"/>
    </row>
    <row r="722" spans="6:12" ht="12.75" customHeight="1">
      <c r="F722" s="49"/>
      <c r="G722" s="12"/>
      <c r="K722" s="12"/>
      <c r="L722" s="13"/>
    </row>
    <row r="723" spans="6:12" ht="12.75" customHeight="1">
      <c r="F723" s="49"/>
      <c r="G723" s="12"/>
      <c r="K723" s="12"/>
      <c r="L723" s="13"/>
    </row>
    <row r="724" spans="6:12" ht="12.75" customHeight="1">
      <c r="F724" s="49"/>
      <c r="G724" s="12"/>
      <c r="K724" s="12"/>
      <c r="L724" s="13"/>
    </row>
    <row r="725" spans="6:12" ht="12.75" customHeight="1">
      <c r="F725" s="49"/>
      <c r="G725" s="12"/>
      <c r="K725" s="12"/>
      <c r="L725" s="13"/>
    </row>
    <row r="726" spans="6:12" ht="12.75" customHeight="1">
      <c r="F726" s="49"/>
      <c r="G726" s="12"/>
      <c r="K726" s="12"/>
      <c r="L726" s="13"/>
    </row>
    <row r="727" spans="6:12" ht="12.75" customHeight="1">
      <c r="F727" s="49"/>
      <c r="G727" s="12"/>
      <c r="K727" s="12"/>
      <c r="L727" s="13"/>
    </row>
    <row r="728" spans="6:12" ht="12.75" customHeight="1">
      <c r="F728" s="49"/>
      <c r="G728" s="12"/>
      <c r="K728" s="12"/>
      <c r="L728" s="13"/>
    </row>
    <row r="729" spans="6:12" ht="12.75" customHeight="1">
      <c r="F729" s="49"/>
      <c r="G729" s="12"/>
      <c r="K729" s="12"/>
      <c r="L729" s="13"/>
    </row>
    <row r="730" spans="6:12" ht="12.75" customHeight="1">
      <c r="F730" s="49"/>
      <c r="G730" s="12"/>
      <c r="K730" s="12"/>
      <c r="L730" s="13"/>
    </row>
    <row r="731" spans="6:12" ht="12.75" customHeight="1">
      <c r="F731" s="49"/>
      <c r="G731" s="12"/>
      <c r="K731" s="12"/>
      <c r="L731" s="13"/>
    </row>
    <row r="732" spans="6:12" ht="12.75" customHeight="1">
      <c r="F732" s="49"/>
      <c r="G732" s="12"/>
      <c r="K732" s="12"/>
      <c r="L732" s="13"/>
    </row>
    <row r="733" spans="6:12" ht="12.75" customHeight="1">
      <c r="F733" s="49"/>
      <c r="G733" s="12"/>
      <c r="K733" s="12"/>
      <c r="L733" s="13"/>
    </row>
    <row r="734" spans="6:12" ht="12.75" customHeight="1">
      <c r="F734" s="49"/>
      <c r="G734" s="12"/>
      <c r="K734" s="12"/>
      <c r="L734" s="13"/>
    </row>
    <row r="735" spans="6:12" ht="12.75" customHeight="1">
      <c r="F735" s="49"/>
      <c r="G735" s="12"/>
      <c r="K735" s="12"/>
      <c r="L735" s="13"/>
    </row>
    <row r="736" spans="6:12" ht="12.75" customHeight="1">
      <c r="F736" s="49"/>
      <c r="G736" s="12"/>
      <c r="K736" s="12"/>
      <c r="L736" s="13"/>
    </row>
    <row r="737" spans="6:12" ht="12.75" customHeight="1">
      <c r="F737" s="49"/>
      <c r="G737" s="12"/>
      <c r="K737" s="12"/>
      <c r="L737" s="13"/>
    </row>
    <row r="738" spans="6:12" ht="12.75" customHeight="1">
      <c r="F738" s="49"/>
      <c r="G738" s="12"/>
      <c r="K738" s="12"/>
      <c r="L738" s="13"/>
    </row>
    <row r="739" spans="6:12" ht="12.75" customHeight="1">
      <c r="F739" s="49"/>
      <c r="G739" s="12"/>
      <c r="K739" s="12"/>
      <c r="L739" s="13"/>
    </row>
    <row r="740" spans="6:12" ht="12.75" customHeight="1">
      <c r="F740" s="49"/>
      <c r="G740" s="12"/>
      <c r="K740" s="12"/>
      <c r="L740" s="13"/>
    </row>
    <row r="741" spans="6:12" ht="12.75" customHeight="1">
      <c r="F741" s="49"/>
      <c r="G741" s="12"/>
      <c r="K741" s="12"/>
      <c r="L741" s="13"/>
    </row>
    <row r="742" spans="6:12" ht="12.75" customHeight="1">
      <c r="F742" s="49"/>
      <c r="G742" s="12"/>
      <c r="K742" s="12"/>
      <c r="L742" s="13"/>
    </row>
    <row r="743" spans="6:12" ht="12.75" customHeight="1">
      <c r="F743" s="49"/>
      <c r="G743" s="12"/>
      <c r="K743" s="12"/>
      <c r="L743" s="13"/>
    </row>
    <row r="744" spans="6:12" ht="12.75" customHeight="1">
      <c r="F744" s="49"/>
      <c r="G744" s="12"/>
      <c r="K744" s="12"/>
      <c r="L744" s="13"/>
    </row>
    <row r="745" spans="6:12" ht="12.75" customHeight="1">
      <c r="F745" s="49"/>
      <c r="G745" s="12"/>
      <c r="K745" s="12"/>
      <c r="L745" s="13"/>
    </row>
    <row r="746" spans="6:12" ht="12.75" customHeight="1">
      <c r="F746" s="49"/>
      <c r="G746" s="12"/>
      <c r="K746" s="12"/>
      <c r="L746" s="13"/>
    </row>
    <row r="747" spans="6:12" ht="12.75" customHeight="1">
      <c r="F747" s="49"/>
      <c r="G747" s="12"/>
      <c r="K747" s="12"/>
      <c r="L747" s="13"/>
    </row>
    <row r="748" spans="6:12" ht="12.75" customHeight="1">
      <c r="F748" s="49"/>
      <c r="G748" s="12"/>
      <c r="K748" s="12"/>
      <c r="L748" s="13"/>
    </row>
    <row r="749" spans="6:12" ht="12.75" customHeight="1">
      <c r="F749" s="49"/>
      <c r="G749" s="12"/>
      <c r="K749" s="12"/>
      <c r="L749" s="13"/>
    </row>
    <row r="750" spans="6:12" ht="12.75" customHeight="1">
      <c r="F750" s="49"/>
      <c r="G750" s="12"/>
      <c r="K750" s="12"/>
      <c r="L750" s="13"/>
    </row>
    <row r="751" spans="6:12" ht="12.75" customHeight="1">
      <c r="F751" s="49"/>
      <c r="G751" s="12"/>
      <c r="K751" s="12"/>
      <c r="L751" s="13"/>
    </row>
    <row r="752" spans="6:12" ht="12.75" customHeight="1">
      <c r="F752" s="49"/>
      <c r="G752" s="12"/>
      <c r="K752" s="12"/>
      <c r="L752" s="13"/>
    </row>
    <row r="753" spans="6:12" ht="12.75" customHeight="1">
      <c r="F753" s="49"/>
      <c r="G753" s="12"/>
      <c r="K753" s="12"/>
      <c r="L753" s="13"/>
    </row>
    <row r="754" spans="6:12" ht="12.75" customHeight="1">
      <c r="F754" s="49"/>
      <c r="G754" s="12"/>
      <c r="K754" s="12"/>
      <c r="L754" s="13"/>
    </row>
    <row r="755" spans="6:12" ht="12.75" customHeight="1">
      <c r="F755" s="49"/>
      <c r="G755" s="12"/>
      <c r="K755" s="12"/>
      <c r="L755" s="13"/>
    </row>
    <row r="756" spans="6:12" ht="12.75" customHeight="1">
      <c r="F756" s="49"/>
      <c r="G756" s="12"/>
      <c r="K756" s="12"/>
      <c r="L756" s="13"/>
    </row>
    <row r="757" spans="6:12" ht="12.75" customHeight="1">
      <c r="F757" s="49"/>
      <c r="G757" s="12"/>
      <c r="K757" s="12"/>
      <c r="L757" s="13"/>
    </row>
    <row r="758" spans="6:12" ht="12.75" customHeight="1">
      <c r="F758" s="49"/>
      <c r="G758" s="12"/>
      <c r="K758" s="12"/>
      <c r="L758" s="13"/>
    </row>
    <row r="759" spans="6:12" ht="12.75" customHeight="1">
      <c r="F759" s="49"/>
      <c r="G759" s="12"/>
      <c r="K759" s="12"/>
      <c r="L759" s="13"/>
    </row>
    <row r="760" spans="6:12" ht="12.75" customHeight="1">
      <c r="F760" s="49"/>
      <c r="G760" s="12"/>
      <c r="K760" s="12"/>
      <c r="L760" s="13"/>
    </row>
    <row r="761" spans="6:12" ht="12.75" customHeight="1">
      <c r="F761" s="49"/>
      <c r="G761" s="12"/>
      <c r="K761" s="12"/>
      <c r="L761" s="13"/>
    </row>
    <row r="762" spans="6:12" ht="12.75" customHeight="1">
      <c r="F762" s="49"/>
      <c r="G762" s="12"/>
      <c r="K762" s="12"/>
      <c r="L762" s="13"/>
    </row>
    <row r="763" spans="6:12" ht="12.75" customHeight="1">
      <c r="F763" s="49"/>
      <c r="G763" s="12"/>
      <c r="K763" s="12"/>
      <c r="L763" s="13"/>
    </row>
    <row r="764" spans="6:12" ht="12.75" customHeight="1">
      <c r="F764" s="49"/>
      <c r="G764" s="12"/>
      <c r="K764" s="12"/>
      <c r="L764" s="13"/>
    </row>
    <row r="765" spans="6:12" ht="12.75" customHeight="1">
      <c r="F765" s="49"/>
      <c r="G765" s="12"/>
      <c r="K765" s="12"/>
      <c r="L765" s="13"/>
    </row>
    <row r="766" spans="6:12" ht="12.75" customHeight="1">
      <c r="F766" s="49"/>
      <c r="G766" s="12"/>
      <c r="K766" s="12"/>
      <c r="L766" s="13"/>
    </row>
    <row r="767" spans="6:12" ht="12.75" customHeight="1">
      <c r="F767" s="49"/>
      <c r="G767" s="12"/>
      <c r="K767" s="12"/>
      <c r="L767" s="13"/>
    </row>
    <row r="768" spans="6:12" ht="12.75" customHeight="1">
      <c r="F768" s="49"/>
      <c r="G768" s="12"/>
      <c r="K768" s="12"/>
      <c r="L768" s="13"/>
    </row>
    <row r="769" spans="6:12" ht="12.75" customHeight="1">
      <c r="F769" s="49"/>
      <c r="G769" s="12"/>
      <c r="K769" s="12"/>
      <c r="L769" s="13"/>
    </row>
    <row r="770" spans="6:12" ht="12.75" customHeight="1">
      <c r="F770" s="49"/>
      <c r="G770" s="12"/>
      <c r="K770" s="12"/>
      <c r="L770" s="13"/>
    </row>
    <row r="771" spans="6:12" ht="12.75" customHeight="1">
      <c r="F771" s="49"/>
      <c r="G771" s="12"/>
      <c r="K771" s="12"/>
      <c r="L771" s="13"/>
    </row>
    <row r="772" spans="6:12" ht="12.75" customHeight="1">
      <c r="F772" s="49"/>
      <c r="G772" s="12"/>
      <c r="K772" s="12"/>
      <c r="L772" s="13"/>
    </row>
    <row r="773" spans="6:12" ht="12.75" customHeight="1">
      <c r="F773" s="49"/>
      <c r="G773" s="12"/>
      <c r="K773" s="12"/>
      <c r="L773" s="13"/>
    </row>
    <row r="774" spans="6:12" ht="12.75" customHeight="1">
      <c r="F774" s="49"/>
      <c r="G774" s="12"/>
      <c r="K774" s="12"/>
      <c r="L774" s="13"/>
    </row>
    <row r="775" spans="6:12" ht="12.75" customHeight="1">
      <c r="F775" s="49"/>
      <c r="G775" s="12"/>
      <c r="K775" s="12"/>
      <c r="L775" s="13"/>
    </row>
    <row r="776" spans="6:12" ht="12.75" customHeight="1">
      <c r="F776" s="49"/>
      <c r="G776" s="12"/>
      <c r="K776" s="12"/>
      <c r="L776" s="13"/>
    </row>
    <row r="777" spans="6:12" ht="12.75" customHeight="1">
      <c r="F777" s="49"/>
      <c r="G777" s="12"/>
      <c r="K777" s="12"/>
      <c r="L777" s="13"/>
    </row>
    <row r="778" spans="6:12" ht="12.75" customHeight="1">
      <c r="F778" s="49"/>
      <c r="G778" s="12"/>
      <c r="K778" s="12"/>
      <c r="L778" s="13"/>
    </row>
    <row r="779" spans="6:12" ht="12.75" customHeight="1">
      <c r="F779" s="49"/>
      <c r="G779" s="12"/>
      <c r="K779" s="12"/>
      <c r="L779" s="13"/>
    </row>
    <row r="780" spans="6:12" ht="12.75" customHeight="1">
      <c r="F780" s="49"/>
      <c r="G780" s="12"/>
      <c r="K780" s="12"/>
      <c r="L780" s="13"/>
    </row>
    <row r="781" spans="6:12" ht="12.75" customHeight="1">
      <c r="F781" s="49"/>
      <c r="G781" s="12"/>
      <c r="K781" s="12"/>
      <c r="L781" s="13"/>
    </row>
    <row r="782" spans="6:12" ht="12.75" customHeight="1">
      <c r="F782" s="49"/>
      <c r="G782" s="12"/>
      <c r="K782" s="12"/>
      <c r="L782" s="13"/>
    </row>
    <row r="783" spans="6:12" ht="12.75" customHeight="1">
      <c r="F783" s="49"/>
      <c r="G783" s="12"/>
      <c r="K783" s="12"/>
      <c r="L783" s="13"/>
    </row>
    <row r="784" spans="6:12" ht="12.75" customHeight="1">
      <c r="F784" s="49"/>
      <c r="G784" s="12"/>
      <c r="K784" s="12"/>
      <c r="L784" s="13"/>
    </row>
    <row r="785" spans="6:12" ht="12.75" customHeight="1">
      <c r="F785" s="49"/>
      <c r="G785" s="12"/>
      <c r="K785" s="12"/>
      <c r="L785" s="13"/>
    </row>
    <row r="786" spans="6:12" ht="12.75" customHeight="1">
      <c r="F786" s="49"/>
      <c r="G786" s="12"/>
      <c r="K786" s="12"/>
      <c r="L786" s="13"/>
    </row>
    <row r="787" spans="6:12" ht="12.75" customHeight="1">
      <c r="F787" s="49"/>
      <c r="G787" s="12"/>
      <c r="K787" s="12"/>
      <c r="L787" s="13"/>
    </row>
    <row r="788" spans="6:12" ht="12.75" customHeight="1">
      <c r="F788" s="49"/>
      <c r="G788" s="12"/>
      <c r="K788" s="12"/>
      <c r="L788" s="13"/>
    </row>
    <row r="789" spans="6:12" ht="12.75" customHeight="1">
      <c r="F789" s="49"/>
      <c r="G789" s="12"/>
      <c r="K789" s="12"/>
      <c r="L789" s="13"/>
    </row>
    <row r="790" spans="6:12" ht="12.75" customHeight="1">
      <c r="F790" s="49"/>
      <c r="G790" s="12"/>
      <c r="K790" s="12"/>
      <c r="L790" s="13"/>
    </row>
    <row r="791" spans="6:12" ht="12.75" customHeight="1">
      <c r="F791" s="49"/>
      <c r="G791" s="12"/>
      <c r="K791" s="12"/>
      <c r="L791" s="13"/>
    </row>
    <row r="792" spans="6:12" ht="12.75" customHeight="1">
      <c r="F792" s="49"/>
      <c r="G792" s="12"/>
      <c r="K792" s="12"/>
      <c r="L792" s="13"/>
    </row>
    <row r="793" spans="6:12" ht="12.75" customHeight="1">
      <c r="F793" s="49"/>
      <c r="G793" s="12"/>
      <c r="K793" s="12"/>
      <c r="L793" s="13"/>
    </row>
    <row r="794" spans="6:12" ht="12.75" customHeight="1">
      <c r="F794" s="49"/>
      <c r="G794" s="12"/>
      <c r="K794" s="12"/>
      <c r="L794" s="13"/>
    </row>
    <row r="795" spans="6:12" ht="12.75" customHeight="1">
      <c r="F795" s="49"/>
      <c r="G795" s="12"/>
      <c r="K795" s="12"/>
      <c r="L795" s="13"/>
    </row>
    <row r="796" spans="6:12" ht="12.75" customHeight="1">
      <c r="F796" s="49"/>
      <c r="G796" s="12"/>
      <c r="K796" s="12"/>
      <c r="L796" s="13"/>
    </row>
    <row r="797" spans="6:12" ht="12.75" customHeight="1">
      <c r="F797" s="49"/>
      <c r="G797" s="12"/>
      <c r="K797" s="12"/>
      <c r="L797" s="13"/>
    </row>
    <row r="798" spans="6:12" ht="12.75" customHeight="1">
      <c r="F798" s="49"/>
      <c r="G798" s="12"/>
      <c r="K798" s="12"/>
      <c r="L798" s="13"/>
    </row>
    <row r="799" spans="6:12" ht="12.75" customHeight="1">
      <c r="F799" s="49"/>
      <c r="G799" s="12"/>
      <c r="K799" s="12"/>
      <c r="L799" s="13"/>
    </row>
    <row r="800" spans="6:12" ht="12.75" customHeight="1">
      <c r="F800" s="49"/>
      <c r="G800" s="12"/>
      <c r="K800" s="12"/>
      <c r="L800" s="13"/>
    </row>
    <row r="801" spans="6:12" ht="12.75" customHeight="1">
      <c r="F801" s="49"/>
      <c r="G801" s="12"/>
      <c r="K801" s="12"/>
      <c r="L801" s="13"/>
    </row>
    <row r="802" spans="6:12" ht="12.75" customHeight="1">
      <c r="F802" s="49"/>
      <c r="G802" s="12"/>
      <c r="K802" s="12"/>
      <c r="L802" s="13"/>
    </row>
    <row r="803" spans="6:12" ht="12.75" customHeight="1">
      <c r="F803" s="49"/>
      <c r="G803" s="12"/>
      <c r="K803" s="12"/>
      <c r="L803" s="13"/>
    </row>
    <row r="804" spans="6:12" ht="12.75" customHeight="1">
      <c r="F804" s="49"/>
      <c r="G804" s="12"/>
      <c r="K804" s="12"/>
      <c r="L804" s="13"/>
    </row>
    <row r="805" spans="6:12" ht="12.75" customHeight="1">
      <c r="F805" s="49"/>
      <c r="G805" s="12"/>
      <c r="K805" s="12"/>
      <c r="L805" s="13"/>
    </row>
    <row r="806" spans="6:12" ht="12.75" customHeight="1">
      <c r="F806" s="49"/>
      <c r="G806" s="12"/>
      <c r="K806" s="12"/>
      <c r="L806" s="13"/>
    </row>
    <row r="807" spans="6:12" ht="12.75" customHeight="1">
      <c r="F807" s="49"/>
      <c r="G807" s="12"/>
      <c r="K807" s="12"/>
      <c r="L807" s="13"/>
    </row>
    <row r="808" spans="6:12" ht="12.75" customHeight="1">
      <c r="F808" s="49"/>
      <c r="G808" s="12"/>
      <c r="K808" s="12"/>
      <c r="L808" s="13"/>
    </row>
    <row r="809" spans="6:12" ht="12.75" customHeight="1">
      <c r="F809" s="49"/>
      <c r="G809" s="12"/>
      <c r="K809" s="12"/>
      <c r="L809" s="13"/>
    </row>
    <row r="810" spans="6:12" ht="12.75" customHeight="1">
      <c r="F810" s="49"/>
      <c r="G810" s="12"/>
      <c r="K810" s="12"/>
      <c r="L810" s="13"/>
    </row>
    <row r="811" spans="6:12" ht="12.75" customHeight="1">
      <c r="F811" s="49"/>
      <c r="G811" s="12"/>
      <c r="K811" s="12"/>
      <c r="L811" s="13"/>
    </row>
    <row r="812" spans="6:12" ht="12.75" customHeight="1">
      <c r="F812" s="49"/>
      <c r="G812" s="12"/>
      <c r="K812" s="12"/>
      <c r="L812" s="13"/>
    </row>
    <row r="813" spans="6:12" ht="12.75" customHeight="1">
      <c r="F813" s="49"/>
      <c r="G813" s="12"/>
      <c r="K813" s="12"/>
      <c r="L813" s="13"/>
    </row>
    <row r="814" spans="6:12" ht="12.75" customHeight="1">
      <c r="F814" s="49"/>
      <c r="G814" s="12"/>
      <c r="K814" s="12"/>
      <c r="L814" s="13"/>
    </row>
    <row r="815" spans="6:12" ht="12.75" customHeight="1">
      <c r="F815" s="49"/>
      <c r="G815" s="12"/>
      <c r="K815" s="12"/>
      <c r="L815" s="13"/>
    </row>
    <row r="816" spans="6:12" ht="12.75" customHeight="1">
      <c r="F816" s="49"/>
      <c r="G816" s="12"/>
      <c r="K816" s="12"/>
      <c r="L816" s="13"/>
    </row>
    <row r="817" spans="6:12" ht="12.75" customHeight="1">
      <c r="F817" s="49"/>
      <c r="G817" s="12"/>
      <c r="K817" s="12"/>
      <c r="L817" s="13"/>
    </row>
    <row r="818" spans="6:12" ht="12.75" customHeight="1">
      <c r="F818" s="49"/>
      <c r="G818" s="12"/>
      <c r="K818" s="12"/>
      <c r="L818" s="13"/>
    </row>
    <row r="819" spans="6:12" ht="12.75" customHeight="1">
      <c r="F819" s="49"/>
      <c r="G819" s="12"/>
      <c r="K819" s="12"/>
      <c r="L819" s="13"/>
    </row>
    <row r="820" spans="6:12" ht="12.75" customHeight="1">
      <c r="F820" s="49"/>
      <c r="G820" s="12"/>
      <c r="K820" s="12"/>
      <c r="L820" s="13"/>
    </row>
    <row r="821" spans="6:12" ht="12.75" customHeight="1">
      <c r="F821" s="49"/>
      <c r="G821" s="12"/>
      <c r="K821" s="12"/>
      <c r="L821" s="13"/>
    </row>
    <row r="822" spans="6:12" ht="12.75" customHeight="1">
      <c r="F822" s="49"/>
      <c r="G822" s="12"/>
      <c r="K822" s="12"/>
      <c r="L822" s="13"/>
    </row>
    <row r="823" spans="6:12" ht="12.75" customHeight="1">
      <c r="F823" s="49"/>
      <c r="G823" s="12"/>
      <c r="K823" s="12"/>
      <c r="L823" s="13"/>
    </row>
    <row r="824" spans="6:12" ht="12.75" customHeight="1">
      <c r="F824" s="49"/>
      <c r="G824" s="12"/>
      <c r="K824" s="12"/>
      <c r="L824" s="13"/>
    </row>
    <row r="825" spans="6:12" ht="12.75" customHeight="1">
      <c r="F825" s="49"/>
      <c r="G825" s="12"/>
      <c r="K825" s="12"/>
      <c r="L825" s="13"/>
    </row>
    <row r="826" spans="6:12" ht="12.75" customHeight="1">
      <c r="F826" s="49"/>
      <c r="G826" s="12"/>
      <c r="K826" s="12"/>
      <c r="L826" s="13"/>
    </row>
    <row r="827" spans="6:12" ht="12.75" customHeight="1">
      <c r="F827" s="49"/>
      <c r="G827" s="12"/>
      <c r="K827" s="12"/>
      <c r="L827" s="13"/>
    </row>
    <row r="828" spans="6:12" ht="12.75" customHeight="1">
      <c r="F828" s="49"/>
      <c r="G828" s="12"/>
      <c r="K828" s="12"/>
      <c r="L828" s="13"/>
    </row>
    <row r="829" spans="6:12" ht="12.75" customHeight="1">
      <c r="F829" s="49"/>
      <c r="G829" s="12"/>
      <c r="K829" s="12"/>
      <c r="L829" s="13"/>
    </row>
    <row r="830" spans="6:12" ht="12.75" customHeight="1">
      <c r="F830" s="49"/>
      <c r="G830" s="12"/>
      <c r="K830" s="12"/>
      <c r="L830" s="13"/>
    </row>
    <row r="831" spans="6:12" ht="12.75" customHeight="1">
      <c r="F831" s="49"/>
      <c r="G831" s="12"/>
      <c r="K831" s="12"/>
      <c r="L831" s="13"/>
    </row>
    <row r="832" spans="6:12" ht="12.75" customHeight="1">
      <c r="F832" s="49"/>
      <c r="G832" s="12"/>
      <c r="K832" s="12"/>
      <c r="L832" s="13"/>
    </row>
    <row r="833" spans="6:12" ht="12.75" customHeight="1">
      <c r="F833" s="49"/>
      <c r="G833" s="12"/>
      <c r="K833" s="12"/>
      <c r="L833" s="13"/>
    </row>
    <row r="834" spans="6:12" ht="12.75" customHeight="1">
      <c r="F834" s="49"/>
      <c r="G834" s="12"/>
      <c r="K834" s="12"/>
      <c r="L834" s="13"/>
    </row>
    <row r="835" spans="6:12" ht="12.75" customHeight="1">
      <c r="F835" s="49"/>
      <c r="G835" s="12"/>
      <c r="K835" s="12"/>
      <c r="L835" s="13"/>
    </row>
    <row r="836" spans="6:12" ht="12.75" customHeight="1">
      <c r="F836" s="49"/>
      <c r="G836" s="12"/>
      <c r="K836" s="12"/>
      <c r="L836" s="13"/>
    </row>
    <row r="837" spans="6:12" ht="12.75" customHeight="1">
      <c r="F837" s="49"/>
      <c r="G837" s="12"/>
      <c r="K837" s="12"/>
      <c r="L837" s="13"/>
    </row>
    <row r="838" spans="6:12" ht="12.75" customHeight="1">
      <c r="F838" s="49"/>
      <c r="G838" s="12"/>
      <c r="K838" s="12"/>
      <c r="L838" s="13"/>
    </row>
    <row r="839" spans="6:12" ht="12.75" customHeight="1">
      <c r="F839" s="49"/>
      <c r="G839" s="12"/>
      <c r="K839" s="12"/>
      <c r="L839" s="13"/>
    </row>
    <row r="840" spans="6:12" ht="12.75" customHeight="1">
      <c r="F840" s="49"/>
      <c r="G840" s="12"/>
      <c r="K840" s="12"/>
      <c r="L840" s="13"/>
    </row>
    <row r="841" spans="6:12" ht="12.75" customHeight="1">
      <c r="F841" s="49"/>
      <c r="G841" s="12"/>
      <c r="K841" s="12"/>
      <c r="L841" s="13"/>
    </row>
    <row r="842" spans="6:12" ht="12.75" customHeight="1">
      <c r="F842" s="49"/>
      <c r="G842" s="12"/>
      <c r="K842" s="12"/>
      <c r="L842" s="13"/>
    </row>
    <row r="843" spans="6:12" ht="12.75" customHeight="1">
      <c r="F843" s="49"/>
      <c r="G843" s="12"/>
      <c r="K843" s="12"/>
      <c r="L843" s="13"/>
    </row>
    <row r="844" spans="6:12" ht="12.75" customHeight="1">
      <c r="F844" s="49"/>
      <c r="G844" s="12"/>
      <c r="K844" s="12"/>
      <c r="L844" s="13"/>
    </row>
    <row r="845" spans="6:12" ht="12.75" customHeight="1">
      <c r="F845" s="49"/>
      <c r="G845" s="12"/>
      <c r="K845" s="12"/>
      <c r="L845" s="13"/>
    </row>
    <row r="846" spans="6:12" ht="12.75" customHeight="1">
      <c r="F846" s="49"/>
      <c r="G846" s="12"/>
      <c r="K846" s="12"/>
      <c r="L846" s="13"/>
    </row>
    <row r="847" spans="6:12" ht="12.75" customHeight="1">
      <c r="F847" s="49"/>
      <c r="G847" s="12"/>
      <c r="K847" s="12"/>
      <c r="L847" s="13"/>
    </row>
    <row r="848" spans="6:12" ht="12.75" customHeight="1">
      <c r="F848" s="49"/>
      <c r="G848" s="12"/>
      <c r="K848" s="12"/>
      <c r="L848" s="13"/>
    </row>
    <row r="849" spans="6:12" ht="12.75" customHeight="1">
      <c r="F849" s="49"/>
      <c r="G849" s="12"/>
      <c r="K849" s="12"/>
      <c r="L849" s="13"/>
    </row>
    <row r="850" spans="6:12" ht="12.75" customHeight="1">
      <c r="F850" s="49"/>
      <c r="G850" s="12"/>
      <c r="K850" s="12"/>
      <c r="L850" s="13"/>
    </row>
    <row r="851" spans="6:12" ht="12.75" customHeight="1">
      <c r="F851" s="49"/>
      <c r="G851" s="12"/>
      <c r="K851" s="12"/>
      <c r="L851" s="13"/>
    </row>
    <row r="852" spans="6:12" ht="12.75" customHeight="1">
      <c r="F852" s="49"/>
      <c r="G852" s="12"/>
      <c r="K852" s="12"/>
      <c r="L852" s="13"/>
    </row>
    <row r="853" spans="6:12" ht="12.75" customHeight="1">
      <c r="F853" s="49"/>
      <c r="G853" s="12"/>
      <c r="K853" s="12"/>
      <c r="L853" s="13"/>
    </row>
    <row r="854" spans="6:12" ht="12.75" customHeight="1">
      <c r="F854" s="49"/>
      <c r="G854" s="12"/>
      <c r="K854" s="12"/>
      <c r="L854" s="13"/>
    </row>
    <row r="855" spans="6:12" ht="12.75" customHeight="1">
      <c r="F855" s="49"/>
      <c r="G855" s="12"/>
      <c r="K855" s="12"/>
      <c r="L855" s="13"/>
    </row>
    <row r="856" spans="6:12" ht="12.75" customHeight="1">
      <c r="F856" s="49"/>
      <c r="G856" s="12"/>
      <c r="K856" s="12"/>
      <c r="L856" s="13"/>
    </row>
    <row r="857" spans="6:12" ht="12.75" customHeight="1">
      <c r="F857" s="49"/>
      <c r="G857" s="12"/>
      <c r="K857" s="12"/>
      <c r="L857" s="13"/>
    </row>
    <row r="858" spans="6:12" ht="12.75" customHeight="1">
      <c r="F858" s="49"/>
      <c r="G858" s="12"/>
      <c r="K858" s="12"/>
      <c r="L858" s="13"/>
    </row>
    <row r="859" spans="6:12" ht="12.75" customHeight="1">
      <c r="F859" s="49"/>
      <c r="G859" s="12"/>
      <c r="K859" s="12"/>
      <c r="L859" s="13"/>
    </row>
    <row r="860" spans="6:12" ht="12.75" customHeight="1">
      <c r="F860" s="49"/>
      <c r="G860" s="12"/>
      <c r="K860" s="12"/>
      <c r="L860" s="13"/>
    </row>
    <row r="861" spans="6:12" ht="12.75" customHeight="1">
      <c r="F861" s="49"/>
      <c r="G861" s="12"/>
      <c r="K861" s="12"/>
      <c r="L861" s="13"/>
    </row>
    <row r="862" spans="6:12" ht="12.75" customHeight="1">
      <c r="F862" s="49"/>
      <c r="G862" s="12"/>
      <c r="K862" s="12"/>
      <c r="L862" s="13"/>
    </row>
    <row r="863" spans="6:12" ht="12.75" customHeight="1">
      <c r="F863" s="49"/>
      <c r="G863" s="12"/>
      <c r="K863" s="12"/>
      <c r="L863" s="13"/>
    </row>
    <row r="864" spans="6:12" ht="12.75" customHeight="1">
      <c r="F864" s="49"/>
      <c r="G864" s="12"/>
      <c r="K864" s="12"/>
      <c r="L864" s="13"/>
    </row>
    <row r="865" spans="6:12" ht="12.75" customHeight="1">
      <c r="F865" s="49"/>
      <c r="G865" s="12"/>
      <c r="K865" s="12"/>
      <c r="L865" s="13"/>
    </row>
    <row r="866" spans="6:12" ht="12.75" customHeight="1">
      <c r="F866" s="49"/>
      <c r="G866" s="12"/>
      <c r="K866" s="12"/>
      <c r="L866" s="13"/>
    </row>
    <row r="867" spans="6:12" ht="12.75" customHeight="1">
      <c r="F867" s="49"/>
      <c r="G867" s="12"/>
      <c r="K867" s="12"/>
      <c r="L867" s="13"/>
    </row>
    <row r="868" spans="6:12" ht="12.75" customHeight="1">
      <c r="F868" s="49"/>
      <c r="G868" s="12"/>
      <c r="K868" s="12"/>
      <c r="L868" s="13"/>
    </row>
    <row r="869" spans="6:12" ht="12.75" customHeight="1">
      <c r="F869" s="49"/>
      <c r="G869" s="12"/>
      <c r="K869" s="12"/>
      <c r="L869" s="13"/>
    </row>
    <row r="870" spans="6:12" ht="12.75" customHeight="1">
      <c r="F870" s="49"/>
      <c r="G870" s="12"/>
      <c r="K870" s="12"/>
      <c r="L870" s="13"/>
    </row>
    <row r="871" spans="6:12" ht="12.75" customHeight="1">
      <c r="F871" s="49"/>
      <c r="G871" s="12"/>
      <c r="K871" s="12"/>
      <c r="L871" s="13"/>
    </row>
    <row r="872" spans="6:12" ht="12.75" customHeight="1">
      <c r="F872" s="49"/>
      <c r="G872" s="12"/>
      <c r="K872" s="12"/>
      <c r="L872" s="13"/>
    </row>
    <row r="873" spans="6:12" ht="12.75" customHeight="1">
      <c r="F873" s="49"/>
      <c r="G873" s="12"/>
      <c r="K873" s="12"/>
      <c r="L873" s="13"/>
    </row>
    <row r="874" spans="6:12" ht="12.75" customHeight="1">
      <c r="F874" s="49"/>
      <c r="G874" s="12"/>
      <c r="K874" s="12"/>
      <c r="L874" s="13"/>
    </row>
    <row r="875" spans="6:12" ht="12.75" customHeight="1">
      <c r="F875" s="49"/>
      <c r="G875" s="12"/>
      <c r="K875" s="12"/>
      <c r="L875" s="13"/>
    </row>
    <row r="876" spans="6:12" ht="12.75" customHeight="1">
      <c r="F876" s="49"/>
      <c r="G876" s="12"/>
      <c r="K876" s="12"/>
      <c r="L876" s="13"/>
    </row>
    <row r="877" spans="6:12" ht="12.75" customHeight="1">
      <c r="F877" s="49"/>
      <c r="G877" s="12"/>
      <c r="K877" s="12"/>
      <c r="L877" s="13"/>
    </row>
    <row r="878" spans="6:12" ht="12.75" customHeight="1">
      <c r="F878" s="49"/>
      <c r="G878" s="12"/>
      <c r="K878" s="12"/>
      <c r="L878" s="13"/>
    </row>
    <row r="879" spans="6:12" ht="12.75" customHeight="1">
      <c r="F879" s="49"/>
      <c r="G879" s="12"/>
      <c r="K879" s="12"/>
      <c r="L879" s="13"/>
    </row>
    <row r="880" spans="6:12" ht="12.75" customHeight="1">
      <c r="F880" s="49"/>
      <c r="G880" s="12"/>
      <c r="K880" s="12"/>
      <c r="L880" s="13"/>
    </row>
    <row r="881" spans="6:12" ht="12.75" customHeight="1">
      <c r="F881" s="49"/>
      <c r="G881" s="12"/>
      <c r="K881" s="12"/>
      <c r="L881" s="13"/>
    </row>
    <row r="882" spans="6:12" ht="12.75" customHeight="1">
      <c r="F882" s="49"/>
      <c r="G882" s="12"/>
      <c r="K882" s="12"/>
      <c r="L882" s="13"/>
    </row>
    <row r="883" spans="6:12" ht="12.75" customHeight="1">
      <c r="F883" s="49"/>
      <c r="G883" s="12"/>
      <c r="K883" s="12"/>
      <c r="L883" s="13"/>
    </row>
    <row r="884" spans="6:12" ht="12.75" customHeight="1">
      <c r="F884" s="49"/>
      <c r="G884" s="12"/>
      <c r="K884" s="12"/>
      <c r="L884" s="13"/>
    </row>
    <row r="885" spans="6:12" ht="12.75" customHeight="1">
      <c r="F885" s="49"/>
      <c r="G885" s="12"/>
      <c r="K885" s="12"/>
      <c r="L885" s="13"/>
    </row>
    <row r="886" spans="6:12" ht="12.75" customHeight="1">
      <c r="F886" s="49"/>
      <c r="G886" s="12"/>
      <c r="K886" s="12"/>
      <c r="L886" s="13"/>
    </row>
    <row r="887" spans="6:12" ht="12.75" customHeight="1">
      <c r="F887" s="49"/>
      <c r="G887" s="12"/>
      <c r="K887" s="12"/>
      <c r="L887" s="13"/>
    </row>
    <row r="888" spans="6:12" ht="12.75" customHeight="1">
      <c r="F888" s="49"/>
      <c r="G888" s="12"/>
      <c r="K888" s="12"/>
      <c r="L888" s="13"/>
    </row>
    <row r="889" spans="6:12" ht="12.75" customHeight="1">
      <c r="F889" s="49"/>
      <c r="G889" s="12"/>
      <c r="K889" s="12"/>
      <c r="L889" s="13"/>
    </row>
    <row r="890" spans="6:12" ht="12.75" customHeight="1">
      <c r="F890" s="49"/>
      <c r="G890" s="12"/>
      <c r="K890" s="12"/>
      <c r="L890" s="13"/>
    </row>
    <row r="891" spans="6:12" ht="12.75" customHeight="1">
      <c r="F891" s="49"/>
      <c r="G891" s="12"/>
      <c r="K891" s="12"/>
      <c r="L891" s="13"/>
    </row>
    <row r="892" spans="6:12" ht="12.75" customHeight="1">
      <c r="F892" s="49"/>
      <c r="G892" s="12"/>
      <c r="K892" s="12"/>
      <c r="L892" s="13"/>
    </row>
    <row r="893" spans="6:12" ht="12.75" customHeight="1">
      <c r="F893" s="49"/>
      <c r="G893" s="12"/>
      <c r="K893" s="12"/>
      <c r="L893" s="13"/>
    </row>
    <row r="894" spans="6:12" ht="12.75" customHeight="1">
      <c r="F894" s="49"/>
      <c r="G894" s="12"/>
      <c r="K894" s="12"/>
      <c r="L894" s="13"/>
    </row>
    <row r="895" spans="6:12" ht="12.75" customHeight="1">
      <c r="F895" s="49"/>
      <c r="G895" s="12"/>
      <c r="K895" s="12"/>
      <c r="L895" s="13"/>
    </row>
    <row r="896" spans="6:12" ht="12.75" customHeight="1">
      <c r="F896" s="49"/>
      <c r="G896" s="12"/>
      <c r="K896" s="12"/>
      <c r="L896" s="13"/>
    </row>
    <row r="897" spans="6:12" ht="12.75" customHeight="1">
      <c r="F897" s="49"/>
      <c r="G897" s="12"/>
      <c r="K897" s="12"/>
      <c r="L897" s="13"/>
    </row>
    <row r="898" spans="6:12" ht="12.75" customHeight="1">
      <c r="F898" s="49"/>
      <c r="G898" s="12"/>
      <c r="K898" s="12"/>
      <c r="L898" s="13"/>
    </row>
    <row r="899" spans="6:12" ht="12.75" customHeight="1">
      <c r="F899" s="49"/>
      <c r="G899" s="12"/>
      <c r="K899" s="12"/>
      <c r="L899" s="13"/>
    </row>
    <row r="900" spans="6:12" ht="12.75" customHeight="1">
      <c r="F900" s="49"/>
      <c r="G900" s="12"/>
      <c r="K900" s="12"/>
      <c r="L900" s="13"/>
    </row>
    <row r="901" spans="6:12" ht="12.75" customHeight="1">
      <c r="F901" s="49"/>
      <c r="G901" s="12"/>
      <c r="K901" s="12"/>
      <c r="L901" s="13"/>
    </row>
    <row r="902" spans="6:12" ht="12.75" customHeight="1">
      <c r="F902" s="49"/>
      <c r="G902" s="12"/>
      <c r="K902" s="12"/>
      <c r="L902" s="13"/>
    </row>
    <row r="903" spans="6:12" ht="12.75" customHeight="1">
      <c r="F903" s="49"/>
      <c r="G903" s="12"/>
      <c r="K903" s="12"/>
      <c r="L903" s="13"/>
    </row>
    <row r="904" spans="6:12" ht="12.75" customHeight="1">
      <c r="F904" s="49"/>
      <c r="G904" s="12"/>
      <c r="K904" s="12"/>
      <c r="L904" s="13"/>
    </row>
    <row r="905" spans="6:12" ht="12.75" customHeight="1">
      <c r="F905" s="49"/>
      <c r="G905" s="12"/>
      <c r="K905" s="12"/>
      <c r="L905" s="13"/>
    </row>
    <row r="906" spans="6:12" ht="12.75" customHeight="1">
      <c r="F906" s="49"/>
      <c r="G906" s="12"/>
      <c r="K906" s="12"/>
      <c r="L906" s="13"/>
    </row>
    <row r="907" spans="6:12" ht="12.75" customHeight="1">
      <c r="F907" s="49"/>
      <c r="G907" s="12"/>
      <c r="K907" s="12"/>
      <c r="L907" s="13"/>
    </row>
    <row r="908" spans="6:12" ht="12.75" customHeight="1">
      <c r="F908" s="49"/>
      <c r="G908" s="12"/>
      <c r="K908" s="12"/>
      <c r="L908" s="13"/>
    </row>
    <row r="909" spans="6:12" ht="12.75" customHeight="1">
      <c r="F909" s="49"/>
      <c r="G909" s="12"/>
      <c r="K909" s="12"/>
      <c r="L909" s="13"/>
    </row>
    <row r="910" spans="6:12" ht="12.75" customHeight="1">
      <c r="F910" s="49"/>
      <c r="G910" s="12"/>
      <c r="K910" s="12"/>
      <c r="L910" s="13"/>
    </row>
    <row r="911" spans="6:12" ht="12.75" customHeight="1">
      <c r="F911" s="49"/>
      <c r="G911" s="12"/>
      <c r="K911" s="12"/>
      <c r="L911" s="13"/>
    </row>
    <row r="912" spans="6:12" ht="12.75" customHeight="1">
      <c r="F912" s="49"/>
      <c r="G912" s="12"/>
      <c r="K912" s="12"/>
      <c r="L912" s="13"/>
    </row>
    <row r="913" spans="6:12" ht="12.75" customHeight="1">
      <c r="F913" s="49"/>
      <c r="G913" s="12"/>
      <c r="K913" s="12"/>
      <c r="L913" s="13"/>
    </row>
    <row r="914" spans="6:12" ht="12.75" customHeight="1">
      <c r="F914" s="49"/>
      <c r="G914" s="12"/>
      <c r="K914" s="12"/>
      <c r="L914" s="13"/>
    </row>
    <row r="915" spans="6:12" ht="12.75" customHeight="1">
      <c r="F915" s="49"/>
      <c r="G915" s="12"/>
      <c r="K915" s="12"/>
      <c r="L915" s="13"/>
    </row>
    <row r="916" spans="6:12" ht="12.75" customHeight="1">
      <c r="F916" s="49"/>
      <c r="G916" s="12"/>
      <c r="K916" s="12"/>
      <c r="L916" s="13"/>
    </row>
    <row r="917" spans="6:12" ht="12.75" customHeight="1">
      <c r="F917" s="49"/>
      <c r="G917" s="12"/>
      <c r="K917" s="12"/>
      <c r="L917" s="13"/>
    </row>
    <row r="918" spans="6:12" ht="12.75" customHeight="1">
      <c r="F918" s="49"/>
      <c r="G918" s="12"/>
      <c r="K918" s="12"/>
      <c r="L918" s="13"/>
    </row>
    <row r="919" spans="6:12" ht="12.75" customHeight="1">
      <c r="F919" s="49"/>
      <c r="G919" s="12"/>
      <c r="K919" s="12"/>
      <c r="L919" s="13"/>
    </row>
    <row r="920" spans="6:12" ht="12.75" customHeight="1">
      <c r="F920" s="49"/>
      <c r="G920" s="12"/>
      <c r="K920" s="12"/>
      <c r="L920" s="13"/>
    </row>
    <row r="921" spans="6:12" ht="12.75" customHeight="1">
      <c r="F921" s="49"/>
      <c r="G921" s="12"/>
      <c r="K921" s="12"/>
      <c r="L921" s="13"/>
    </row>
    <row r="922" spans="6:12" ht="12.75" customHeight="1">
      <c r="F922" s="49"/>
      <c r="G922" s="12"/>
      <c r="K922" s="12"/>
      <c r="L922" s="13"/>
    </row>
    <row r="923" spans="6:12" ht="12.75" customHeight="1">
      <c r="F923" s="49"/>
      <c r="G923" s="12"/>
      <c r="K923" s="12"/>
      <c r="L923" s="13"/>
    </row>
    <row r="924" spans="6:12" ht="12.75" customHeight="1">
      <c r="F924" s="49"/>
      <c r="G924" s="12"/>
      <c r="K924" s="12"/>
      <c r="L924" s="13"/>
    </row>
    <row r="925" spans="6:12" ht="12.75" customHeight="1">
      <c r="F925" s="49"/>
      <c r="G925" s="12"/>
      <c r="K925" s="12"/>
      <c r="L925" s="13"/>
    </row>
    <row r="926" spans="6:12" ht="12.75" customHeight="1">
      <c r="F926" s="49"/>
      <c r="G926" s="12"/>
      <c r="K926" s="12"/>
      <c r="L926" s="13"/>
    </row>
    <row r="927" spans="6:12" ht="12.75" customHeight="1">
      <c r="F927" s="49"/>
      <c r="G927" s="12"/>
      <c r="K927" s="12"/>
      <c r="L927" s="13"/>
    </row>
    <row r="928" spans="6:12" ht="12.75" customHeight="1">
      <c r="F928" s="49"/>
      <c r="G928" s="12"/>
      <c r="K928" s="12"/>
      <c r="L928" s="13"/>
    </row>
    <row r="929" spans="6:12" ht="12.75" customHeight="1">
      <c r="F929" s="49"/>
      <c r="G929" s="12"/>
      <c r="K929" s="12"/>
      <c r="L929" s="13"/>
    </row>
    <row r="930" spans="6:12" ht="12.75" customHeight="1">
      <c r="F930" s="49"/>
      <c r="G930" s="12"/>
      <c r="K930" s="12"/>
      <c r="L930" s="13"/>
    </row>
    <row r="931" spans="6:12" ht="12.75" customHeight="1">
      <c r="F931" s="49"/>
      <c r="G931" s="12"/>
      <c r="K931" s="12"/>
      <c r="L931" s="13"/>
    </row>
    <row r="932" spans="6:12" ht="12.75" customHeight="1">
      <c r="F932" s="49"/>
      <c r="G932" s="12"/>
      <c r="K932" s="12"/>
      <c r="L932" s="13"/>
    </row>
    <row r="933" spans="6:12" ht="12.75" customHeight="1">
      <c r="F933" s="49"/>
      <c r="G933" s="12"/>
      <c r="K933" s="12"/>
      <c r="L933" s="13"/>
    </row>
    <row r="934" spans="6:12" ht="12.75" customHeight="1">
      <c r="F934" s="49"/>
      <c r="G934" s="12"/>
      <c r="K934" s="12"/>
      <c r="L934" s="13"/>
    </row>
    <row r="935" spans="6:12" ht="12.75" customHeight="1">
      <c r="F935" s="49"/>
      <c r="G935" s="12"/>
      <c r="K935" s="12"/>
      <c r="L935" s="13"/>
    </row>
    <row r="936" spans="6:12" ht="12.75" customHeight="1">
      <c r="F936" s="49"/>
      <c r="G936" s="12"/>
      <c r="K936" s="12"/>
      <c r="L936" s="13"/>
    </row>
    <row r="937" spans="6:12" ht="12.75" customHeight="1">
      <c r="F937" s="49"/>
      <c r="G937" s="12"/>
      <c r="K937" s="12"/>
      <c r="L937" s="13"/>
    </row>
    <row r="938" spans="6:12" ht="12.75" customHeight="1">
      <c r="F938" s="49"/>
      <c r="G938" s="12"/>
      <c r="K938" s="12"/>
      <c r="L938" s="13"/>
    </row>
    <row r="939" spans="6:12" ht="12.75" customHeight="1">
      <c r="F939" s="49"/>
      <c r="G939" s="12"/>
      <c r="K939" s="12"/>
      <c r="L939" s="13"/>
    </row>
    <row r="940" spans="6:12" ht="12.75" customHeight="1">
      <c r="F940" s="49"/>
      <c r="G940" s="12"/>
      <c r="K940" s="12"/>
      <c r="L940" s="13"/>
    </row>
    <row r="941" spans="6:12" ht="12.75" customHeight="1">
      <c r="F941" s="49"/>
      <c r="G941" s="12"/>
      <c r="K941" s="12"/>
      <c r="L941" s="13"/>
    </row>
    <row r="942" spans="6:12" ht="12.75" customHeight="1">
      <c r="F942" s="49"/>
      <c r="G942" s="12"/>
      <c r="K942" s="12"/>
      <c r="L942" s="13"/>
    </row>
    <row r="943" spans="6:12" ht="12.75" customHeight="1">
      <c r="F943" s="49"/>
      <c r="G943" s="12"/>
      <c r="K943" s="12"/>
      <c r="L943" s="13"/>
    </row>
    <row r="944" spans="6:12" ht="12.75" customHeight="1">
      <c r="F944" s="49"/>
      <c r="G944" s="12"/>
      <c r="K944" s="12"/>
      <c r="L944" s="13"/>
    </row>
    <row r="945" spans="6:12" ht="12.75" customHeight="1">
      <c r="F945" s="49"/>
      <c r="G945" s="12"/>
      <c r="K945" s="12"/>
      <c r="L945" s="13"/>
    </row>
    <row r="946" spans="6:12" ht="12.75" customHeight="1">
      <c r="F946" s="49"/>
      <c r="G946" s="12"/>
      <c r="K946" s="12"/>
      <c r="L946" s="13"/>
    </row>
    <row r="947" spans="6:12" ht="12.75" customHeight="1">
      <c r="F947" s="49"/>
      <c r="G947" s="12"/>
      <c r="K947" s="12"/>
      <c r="L947" s="13"/>
    </row>
    <row r="948" spans="6:12" ht="12.75" customHeight="1">
      <c r="F948" s="49"/>
      <c r="G948" s="12"/>
      <c r="K948" s="12"/>
      <c r="L948" s="13"/>
    </row>
    <row r="949" spans="6:12" ht="12.75" customHeight="1">
      <c r="F949" s="49"/>
      <c r="G949" s="12"/>
      <c r="K949" s="12"/>
      <c r="L949" s="13"/>
    </row>
    <row r="950" spans="6:12" ht="12.75" customHeight="1">
      <c r="F950" s="49"/>
      <c r="G950" s="12"/>
      <c r="K950" s="12"/>
      <c r="L950" s="13"/>
    </row>
    <row r="951" spans="6:12" ht="12.75" customHeight="1">
      <c r="F951" s="49"/>
      <c r="G951" s="12"/>
      <c r="K951" s="12"/>
      <c r="L951" s="13"/>
    </row>
    <row r="952" spans="6:12" ht="12.75" customHeight="1">
      <c r="F952" s="49"/>
      <c r="G952" s="12"/>
      <c r="K952" s="12"/>
      <c r="L952" s="13"/>
    </row>
    <row r="953" spans="6:12" ht="12.75" customHeight="1">
      <c r="F953" s="49"/>
      <c r="G953" s="12"/>
      <c r="K953" s="12"/>
      <c r="L953" s="13"/>
    </row>
    <row r="954" spans="6:12" ht="12.75" customHeight="1">
      <c r="F954" s="49"/>
      <c r="G954" s="12"/>
      <c r="K954" s="12"/>
      <c r="L954" s="13"/>
    </row>
    <row r="955" spans="6:12" ht="12.75" customHeight="1">
      <c r="F955" s="49"/>
      <c r="G955" s="12"/>
      <c r="K955" s="12"/>
      <c r="L955" s="13"/>
    </row>
    <row r="956" spans="6:12" ht="12.75" customHeight="1">
      <c r="F956" s="49"/>
      <c r="G956" s="12"/>
      <c r="K956" s="12"/>
      <c r="L956" s="13"/>
    </row>
    <row r="957" spans="6:12" ht="12.75" customHeight="1">
      <c r="F957" s="49"/>
      <c r="G957" s="12"/>
      <c r="K957" s="12"/>
      <c r="L957" s="13"/>
    </row>
    <row r="958" spans="6:12" ht="12.75" customHeight="1">
      <c r="F958" s="49"/>
      <c r="G958" s="12"/>
      <c r="K958" s="12"/>
      <c r="L958" s="13"/>
    </row>
    <row r="959" spans="6:12" ht="12.75" customHeight="1">
      <c r="F959" s="49"/>
      <c r="G959" s="12"/>
      <c r="K959" s="12"/>
      <c r="L959" s="13"/>
    </row>
    <row r="960" spans="6:12" ht="12.75" customHeight="1">
      <c r="F960" s="49"/>
      <c r="G960" s="12"/>
      <c r="K960" s="12"/>
      <c r="L960" s="13"/>
    </row>
    <row r="961" spans="6:12" ht="12.75" customHeight="1">
      <c r="F961" s="49"/>
      <c r="G961" s="12"/>
      <c r="K961" s="12"/>
      <c r="L961" s="13"/>
    </row>
    <row r="962" spans="6:12" ht="12.75" customHeight="1">
      <c r="F962" s="49"/>
      <c r="G962" s="12"/>
      <c r="K962" s="12"/>
      <c r="L962" s="13"/>
    </row>
    <row r="963" spans="6:12" ht="12.75" customHeight="1">
      <c r="F963" s="49"/>
      <c r="G963" s="12"/>
      <c r="K963" s="12"/>
      <c r="L963" s="13"/>
    </row>
    <row r="964" spans="6:12" ht="12.75" customHeight="1">
      <c r="F964" s="49"/>
      <c r="G964" s="12"/>
      <c r="K964" s="12"/>
      <c r="L964" s="13"/>
    </row>
    <row r="965" spans="6:12" ht="12.75" customHeight="1">
      <c r="F965" s="49"/>
      <c r="G965" s="12"/>
      <c r="K965" s="12"/>
      <c r="L965" s="13"/>
    </row>
    <row r="966" spans="6:12" ht="12.75" customHeight="1">
      <c r="F966" s="49"/>
      <c r="G966" s="12"/>
      <c r="K966" s="12"/>
      <c r="L966" s="13"/>
    </row>
    <row r="967" spans="6:12" ht="12.75" customHeight="1">
      <c r="F967" s="49"/>
      <c r="G967" s="12"/>
      <c r="K967" s="12"/>
      <c r="L967" s="13"/>
    </row>
    <row r="968" spans="6:12" ht="12.75" customHeight="1">
      <c r="F968" s="49"/>
      <c r="G968" s="12"/>
      <c r="K968" s="12"/>
      <c r="L968" s="13"/>
    </row>
    <row r="969" spans="6:12" ht="12.75" customHeight="1">
      <c r="F969" s="49"/>
      <c r="G969" s="12"/>
      <c r="K969" s="12"/>
      <c r="L969" s="13"/>
    </row>
    <row r="970" spans="6:12" ht="12.75" customHeight="1">
      <c r="F970" s="49"/>
      <c r="G970" s="12"/>
      <c r="K970" s="12"/>
      <c r="L970" s="13"/>
    </row>
    <row r="971" spans="6:12" ht="12.75" customHeight="1">
      <c r="F971" s="49"/>
      <c r="G971" s="12"/>
      <c r="K971" s="12"/>
      <c r="L971" s="13"/>
    </row>
    <row r="972" spans="6:12" ht="12.75" customHeight="1">
      <c r="F972" s="49"/>
      <c r="G972" s="12"/>
      <c r="K972" s="12"/>
      <c r="L972" s="13"/>
    </row>
    <row r="973" spans="6:12" ht="12.75" customHeight="1">
      <c r="F973" s="49"/>
      <c r="G973" s="12"/>
      <c r="K973" s="12"/>
      <c r="L973" s="13"/>
    </row>
    <row r="974" spans="6:12" ht="12.75" customHeight="1">
      <c r="F974" s="49"/>
      <c r="G974" s="12"/>
      <c r="K974" s="12"/>
      <c r="L974" s="13"/>
    </row>
    <row r="975" spans="6:12" ht="12.75" customHeight="1">
      <c r="F975" s="49"/>
      <c r="G975" s="12"/>
      <c r="K975" s="12"/>
      <c r="L975" s="13"/>
    </row>
    <row r="976" spans="6:12" ht="12.75" customHeight="1">
      <c r="F976" s="49"/>
      <c r="G976" s="12"/>
      <c r="K976" s="12"/>
      <c r="L976" s="13"/>
    </row>
    <row r="977" spans="6:12" ht="12.75" customHeight="1">
      <c r="F977" s="49"/>
      <c r="G977" s="12"/>
      <c r="K977" s="12"/>
      <c r="L977" s="13"/>
    </row>
    <row r="978" spans="6:12" ht="12.75" customHeight="1">
      <c r="F978" s="49"/>
      <c r="G978" s="12"/>
      <c r="K978" s="12"/>
      <c r="L978" s="13"/>
    </row>
    <row r="979" spans="6:12" ht="12.75" customHeight="1">
      <c r="F979" s="49"/>
      <c r="G979" s="12"/>
      <c r="K979" s="12"/>
      <c r="L979" s="13"/>
    </row>
    <row r="980" spans="6:12" ht="12.75" customHeight="1">
      <c r="F980" s="49"/>
      <c r="G980" s="12"/>
      <c r="K980" s="12"/>
      <c r="L980" s="13"/>
    </row>
    <row r="981" spans="6:12" ht="12.75" customHeight="1">
      <c r="F981" s="49"/>
      <c r="G981" s="12"/>
      <c r="K981" s="12"/>
      <c r="L981" s="13"/>
    </row>
    <row r="982" spans="6:12" ht="12.75" customHeight="1">
      <c r="F982" s="49"/>
      <c r="G982" s="12"/>
      <c r="K982" s="12"/>
      <c r="L982" s="13"/>
    </row>
    <row r="983" spans="6:12" ht="12.75" customHeight="1">
      <c r="F983" s="49"/>
      <c r="G983" s="12"/>
      <c r="K983" s="12"/>
      <c r="L983" s="13"/>
    </row>
    <row r="984" spans="6:12" ht="12.75" customHeight="1">
      <c r="F984" s="49"/>
      <c r="G984" s="12"/>
      <c r="K984" s="12"/>
      <c r="L984" s="13"/>
    </row>
    <row r="985" spans="6:12" ht="12.75" customHeight="1">
      <c r="F985" s="49"/>
      <c r="G985" s="12"/>
      <c r="K985" s="12"/>
      <c r="L985" s="13"/>
    </row>
    <row r="986" spans="6:12" ht="12.75" customHeight="1">
      <c r="F986" s="49"/>
      <c r="G986" s="12"/>
      <c r="K986" s="12"/>
      <c r="L986" s="13"/>
    </row>
    <row r="987" spans="6:12" ht="12.75" customHeight="1">
      <c r="F987" s="49"/>
      <c r="G987" s="12"/>
      <c r="K987" s="12"/>
      <c r="L987" s="13"/>
    </row>
    <row r="988" spans="6:12" ht="12.75" customHeight="1">
      <c r="F988" s="49"/>
      <c r="G988" s="12"/>
      <c r="K988" s="12"/>
      <c r="L988" s="13"/>
    </row>
    <row r="989" spans="6:12" ht="12.75" customHeight="1">
      <c r="F989" s="49"/>
      <c r="G989" s="12"/>
      <c r="K989" s="12"/>
      <c r="L989" s="13"/>
    </row>
    <row r="990" spans="6:12" ht="12.75" customHeight="1">
      <c r="F990" s="49"/>
      <c r="G990" s="12"/>
      <c r="K990" s="12"/>
      <c r="L990" s="13"/>
    </row>
    <row r="991" spans="6:12" ht="12.75" customHeight="1">
      <c r="F991" s="49"/>
      <c r="G991" s="12"/>
      <c r="K991" s="12"/>
      <c r="L991" s="13"/>
    </row>
    <row r="992" spans="6:12" ht="12.75" customHeight="1">
      <c r="F992" s="49"/>
      <c r="G992" s="12"/>
      <c r="K992" s="12"/>
      <c r="L992" s="13"/>
    </row>
    <row r="993" spans="6:12" ht="12.75" customHeight="1">
      <c r="F993" s="49"/>
      <c r="G993" s="12"/>
      <c r="K993" s="12"/>
      <c r="L993" s="13"/>
    </row>
    <row r="994" spans="6:12" ht="12.75" customHeight="1">
      <c r="F994" s="49"/>
      <c r="G994" s="12"/>
      <c r="K994" s="12"/>
      <c r="L994" s="13"/>
    </row>
    <row r="995" spans="6:12" ht="12.75" customHeight="1">
      <c r="F995" s="49"/>
      <c r="G995" s="12"/>
      <c r="K995" s="12"/>
      <c r="L995" s="13"/>
    </row>
    <row r="996" spans="6:12" ht="12.75" customHeight="1">
      <c r="F996" s="49"/>
      <c r="G996" s="12"/>
      <c r="K996" s="12"/>
      <c r="L996" s="13"/>
    </row>
    <row r="997" spans="6:12" ht="12.75" customHeight="1">
      <c r="F997" s="49"/>
      <c r="G997" s="12"/>
      <c r="K997" s="12"/>
      <c r="L997" s="13"/>
    </row>
    <row r="998" spans="6:12" ht="12.75" customHeight="1">
      <c r="F998" s="49"/>
      <c r="G998" s="12"/>
      <c r="K998" s="12"/>
      <c r="L998" s="13"/>
    </row>
    <row r="999" spans="6:12" ht="12.75" customHeight="1">
      <c r="F999" s="49"/>
      <c r="G999" s="12"/>
      <c r="K999" s="12"/>
      <c r="L999" s="13"/>
    </row>
    <row r="1000" spans="6:12" ht="12.75" customHeight="1">
      <c r="F1000" s="49"/>
      <c r="G1000" s="12"/>
      <c r="K1000" s="12"/>
      <c r="L1000" s="13"/>
    </row>
    <row r="1001" spans="6:12" ht="12.75" customHeight="1">
      <c r="F1001" s="49"/>
      <c r="G1001" s="12"/>
      <c r="K1001" s="12"/>
      <c r="L1001" s="13"/>
    </row>
    <row r="1002" spans="6:12" ht="12.75" customHeight="1">
      <c r="F1002" s="49"/>
      <c r="G1002" s="12"/>
      <c r="K1002" s="12"/>
      <c r="L1002" s="13"/>
    </row>
    <row r="1003" spans="6:12" ht="12.75" customHeight="1">
      <c r="F1003" s="49"/>
      <c r="G1003" s="12"/>
      <c r="K1003" s="12"/>
      <c r="L1003" s="13"/>
    </row>
    <row r="1004" spans="6:12" ht="12.75" customHeight="1">
      <c r="F1004" s="49"/>
      <c r="G1004" s="12"/>
      <c r="K1004" s="12"/>
      <c r="L1004" s="13"/>
    </row>
  </sheetData>
  <mergeCells count="5">
    <mergeCell ref="D79:D80"/>
    <mergeCell ref="A1:L3"/>
    <mergeCell ref="D27:D28"/>
    <mergeCell ref="B5:B83"/>
    <mergeCell ref="C5:C83"/>
  </mergeCells>
  <conditionalFormatting sqref="E43">
    <cfRule type="duplicateValues" dxfId="1" priority="1"/>
    <cfRule type="duplicateValues" dxfId="0" priority="2"/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57A0E-D7BD-42B6-9189-78F3DBB8ED7C}">
  <dimension ref="B1:S36"/>
  <sheetViews>
    <sheetView tabSelected="1" zoomScale="85" zoomScaleNormal="85" workbookViewId="0">
      <selection activeCell="B1" sqref="B1"/>
    </sheetView>
  </sheetViews>
  <sheetFormatPr defaultRowHeight="16.5"/>
  <cols>
    <col min="1" max="16384" width="9" style="43"/>
  </cols>
  <sheetData>
    <row r="1" spans="2:15" s="42" customFormat="1" ht="22.5" customHeight="1">
      <c r="B1" s="41" t="s">
        <v>113</v>
      </c>
    </row>
    <row r="2" spans="2:15" s="42" customFormat="1" ht="22.5" customHeight="1">
      <c r="C2" s="42" t="s">
        <v>114</v>
      </c>
    </row>
    <row r="3" spans="2:15" s="42" customFormat="1" ht="22.5" customHeight="1">
      <c r="C3" s="42" t="s">
        <v>143</v>
      </c>
    </row>
    <row r="4" spans="2:15" s="42" customFormat="1" ht="22.5" customHeight="1">
      <c r="C4" s="42" t="s">
        <v>115</v>
      </c>
    </row>
    <row r="5" spans="2:15" s="42" customFormat="1" ht="22.5" customHeight="1">
      <c r="D5" s="42" t="s">
        <v>116</v>
      </c>
    </row>
    <row r="6" spans="2:15" s="42" customFormat="1" ht="22.5" customHeight="1">
      <c r="D6" s="42" t="s">
        <v>144</v>
      </c>
    </row>
    <row r="7" spans="2:15" s="42" customFormat="1" ht="22.5" customHeight="1">
      <c r="C7" s="42" t="s">
        <v>117</v>
      </c>
    </row>
    <row r="8" spans="2:15" s="42" customFormat="1" ht="22.5" customHeight="1">
      <c r="D8" s="42" t="s">
        <v>118</v>
      </c>
      <c r="G8" s="65" t="s">
        <v>119</v>
      </c>
      <c r="H8" s="65"/>
      <c r="I8" s="65"/>
      <c r="J8" s="65"/>
      <c r="K8" s="65"/>
      <c r="L8" s="65"/>
      <c r="M8" s="65"/>
      <c r="N8" s="65"/>
      <c r="O8" s="65"/>
    </row>
    <row r="9" spans="2:15" s="42" customFormat="1" ht="22.5" customHeight="1">
      <c r="D9" s="42" t="s">
        <v>19</v>
      </c>
      <c r="G9" s="65"/>
      <c r="H9" s="65"/>
      <c r="I9" s="65"/>
      <c r="J9" s="65"/>
      <c r="K9" s="65"/>
      <c r="L9" s="65"/>
      <c r="M9" s="65"/>
      <c r="N9" s="65"/>
      <c r="O9" s="65"/>
    </row>
    <row r="10" spans="2:15" s="42" customFormat="1" ht="22.5" customHeight="1">
      <c r="C10" s="42" t="s">
        <v>120</v>
      </c>
    </row>
    <row r="11" spans="2:15" s="42" customFormat="1" ht="22.5" customHeight="1">
      <c r="D11" s="42" t="s">
        <v>121</v>
      </c>
    </row>
    <row r="12" spans="2:15" s="42" customFormat="1" ht="22.5" customHeight="1">
      <c r="C12" s="42" t="s">
        <v>122</v>
      </c>
    </row>
    <row r="13" spans="2:15" s="42" customFormat="1" ht="22.5" customHeight="1">
      <c r="C13" s="42" t="s">
        <v>123</v>
      </c>
    </row>
    <row r="14" spans="2:15" s="42" customFormat="1" ht="22.5" customHeight="1">
      <c r="D14" s="42" t="s">
        <v>124</v>
      </c>
    </row>
    <row r="15" spans="2:15" ht="22.5" customHeight="1"/>
    <row r="16" spans="2:15" ht="22.5" customHeight="1"/>
    <row r="17" spans="2:4" ht="22.5" customHeight="1">
      <c r="B17" s="44" t="s">
        <v>128</v>
      </c>
    </row>
    <row r="18" spans="2:4" ht="22.5" customHeight="1">
      <c r="C18" s="43" t="s">
        <v>129</v>
      </c>
    </row>
    <row r="19" spans="2:4" ht="22.5" customHeight="1">
      <c r="D19" s="43" t="s">
        <v>130</v>
      </c>
    </row>
    <row r="20" spans="2:4" ht="22.5" customHeight="1">
      <c r="D20" s="43" t="s">
        <v>131</v>
      </c>
    </row>
    <row r="21" spans="2:4" ht="22.5" customHeight="1">
      <c r="D21" s="43" t="s">
        <v>132</v>
      </c>
    </row>
    <row r="22" spans="2:4" ht="22.5" customHeight="1">
      <c r="D22" s="43" t="s">
        <v>133</v>
      </c>
    </row>
    <row r="23" spans="2:4" ht="22.5" customHeight="1"/>
    <row r="24" spans="2:4" ht="22.5" customHeight="1">
      <c r="C24" s="43" t="s">
        <v>134</v>
      </c>
    </row>
    <row r="25" spans="2:4" ht="22.5" customHeight="1">
      <c r="C25" s="43" t="s">
        <v>135</v>
      </c>
    </row>
    <row r="26" spans="2:4" ht="22.5" customHeight="1">
      <c r="C26" s="43" t="s">
        <v>136</v>
      </c>
    </row>
    <row r="27" spans="2:4" ht="22.5" customHeight="1">
      <c r="D27" s="43" t="s">
        <v>137</v>
      </c>
    </row>
    <row r="28" spans="2:4" ht="22.5" customHeight="1">
      <c r="D28" s="43" t="s">
        <v>138</v>
      </c>
    </row>
    <row r="29" spans="2:4" ht="22.5" customHeight="1"/>
    <row r="30" spans="2:4" ht="22.5" customHeight="1">
      <c r="B30" s="44" t="s">
        <v>139</v>
      </c>
    </row>
    <row r="31" spans="2:4" ht="22.5" customHeight="1">
      <c r="C31" s="43" t="s">
        <v>140</v>
      </c>
    </row>
    <row r="32" spans="2:4" ht="22.5" customHeight="1">
      <c r="C32" s="43" t="s">
        <v>141</v>
      </c>
    </row>
    <row r="33" spans="2:19" ht="22.5" customHeight="1">
      <c r="C33" s="66" t="s">
        <v>142</v>
      </c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</row>
    <row r="34" spans="2:19" ht="23.25" customHeight="1">
      <c r="C34" s="66"/>
      <c r="D34" s="66"/>
      <c r="E34" s="66"/>
      <c r="F34" s="66"/>
      <c r="G34" s="66"/>
      <c r="H34" s="66"/>
      <c r="I34" s="66"/>
      <c r="J34" s="66"/>
      <c r="K34" s="66"/>
      <c r="L34" s="66"/>
      <c r="M34" s="66"/>
      <c r="N34" s="66"/>
      <c r="O34" s="66"/>
      <c r="P34" s="66"/>
      <c r="Q34" s="66"/>
      <c r="R34" s="66"/>
      <c r="S34" s="66"/>
    </row>
    <row r="36" spans="2:19">
      <c r="B36" s="40"/>
    </row>
  </sheetData>
  <mergeCells count="2">
    <mergeCell ref="G8:O9"/>
    <mergeCell ref="C33:S3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Dictionary</vt:lpstr>
      <vt:lpstr>Problem of dataset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dcterms:created xsi:type="dcterms:W3CDTF">2019-09-04T08:59:45Z</dcterms:created>
  <dcterms:modified xsi:type="dcterms:W3CDTF">2023-07-10T17:08:00Z</dcterms:modified>
</cp:coreProperties>
</file>