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shin\OneDrive - Monash University\RESEARCH\___SynDISCO\__Code_master\Matlab\__SynDISCO\ExpData\"/>
    </mc:Choice>
  </mc:AlternateContent>
  <xr:revisionPtr revIDLastSave="0" documentId="13_ncr:1_{41F31030-D735-4802-A901-6438ABE517A6}" xr6:coauthVersionLast="47" xr6:coauthVersionMax="47" xr10:uidLastSave="{00000000-0000-0000-0000-000000000000}"/>
  <bookViews>
    <workbookView xWindow="-28920" yWindow="-120" windowWidth="29040" windowHeight="15840" tabRatio="500" activeTab="5" xr2:uid="{00000000-000D-0000-FFFF-FFFF00000000}"/>
  </bookViews>
  <sheets>
    <sheet name="PF-GEF(1)" sheetId="5" r:id="rId1"/>
    <sheet name="STAT-GEF(2)" sheetId="4" r:id="rId2"/>
    <sheet name="GEF-EMD(3)" sheetId="6" r:id="rId3"/>
    <sheet name="PF-STAT(4)" sheetId="2" r:id="rId4"/>
    <sheet name="PF-EMD(5)" sheetId="7" r:id="rId5"/>
    <sheet name="EMD-STAT(6)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<sst xmlns="http://schemas.openxmlformats.org/spreadsheetml/2006/main" count="18" uniqueCount="5">
  <si>
    <t>PF396</t>
  </si>
  <si>
    <t>EMD</t>
  </si>
  <si>
    <t>Gefitinib</t>
  </si>
  <si>
    <t>Stattic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</si>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</sst>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A86F-3C40-454D-9550-D79CE3475761}">
  <dimension ref="A1:H7"/>
  <sheetViews>
    <sheetView zoomScale="115" zoomScaleNormal="115" workbookViewId="0">
      <selection activeCell="T18" sqref="T18"/>
    </sheetView>
  </sheetViews>
  <sheetFormatPr defaultRowHeight="15.75" x14ac:dyDescent="0.25"/>
  <cols>
    <col min="1" max="1" width="3" style="2" customWidth="1"/>
    <col min="2" max="7" width="4.25" style="2" customWidth="1"/>
  </cols>
  <sheetData>
    <row r="1" spans="1:8" ht="18" x14ac:dyDescent="0.25">
      <c r="A1" s="5" t="s">
        <v>4</v>
      </c>
      <c r="B1" s="6"/>
      <c r="C1" s="9" t="s">
        <v>2</v>
      </c>
      <c r="D1" s="9"/>
      <c r="E1" s="9"/>
      <c r="F1" s="9"/>
      <c r="G1" s="9"/>
    </row>
    <row r="2" spans="1:8" ht="15.75" customHeight="1" x14ac:dyDescent="0.25">
      <c r="A2" s="7"/>
      <c r="B2" s="8"/>
      <c r="C2" s="3">
        <v>0</v>
      </c>
      <c r="D2" s="3">
        <v>0.5</v>
      </c>
      <c r="E2" s="3">
        <v>0.75</v>
      </c>
      <c r="F2" s="3">
        <v>1.5</v>
      </c>
      <c r="G2" s="3">
        <v>3</v>
      </c>
      <c r="H2" s="1"/>
    </row>
    <row r="3" spans="1:8" ht="15.75" customHeight="1" x14ac:dyDescent="0.25">
      <c r="A3" s="10" t="s">
        <v>0</v>
      </c>
      <c r="B3" s="3">
        <v>0</v>
      </c>
      <c r="C3" s="4">
        <v>100</v>
      </c>
      <c r="D3" s="4">
        <v>77.531090771055773</v>
      </c>
      <c r="E3" s="4">
        <v>74.39201467572093</v>
      </c>
      <c r="F3" s="4">
        <v>69.262055659948246</v>
      </c>
      <c r="G3" s="4">
        <v>60.968637687645803</v>
      </c>
      <c r="H3" s="1"/>
    </row>
    <row r="4" spans="1:8" x14ac:dyDescent="0.25">
      <c r="A4" s="11"/>
      <c r="B4" s="3">
        <v>0.25</v>
      </c>
      <c r="C4" s="4">
        <v>88</v>
      </c>
      <c r="D4" s="4">
        <v>73.239664368287862</v>
      </c>
      <c r="E4" s="4">
        <v>70.408082058511653</v>
      </c>
      <c r="F4" s="4">
        <v>60.269272557028522</v>
      </c>
      <c r="G4" s="4">
        <v>60.667194476471309</v>
      </c>
      <c r="H4" s="1"/>
    </row>
    <row r="5" spans="1:8" x14ac:dyDescent="0.25">
      <c r="A5" s="11"/>
      <c r="B5" s="3">
        <v>0.5</v>
      </c>
      <c r="C5" s="4">
        <v>80</v>
      </c>
      <c r="D5" s="4">
        <v>61.901934759339184</v>
      </c>
      <c r="E5" s="4">
        <v>60.576018593169699</v>
      </c>
      <c r="F5" s="4">
        <v>58.732042481593197</v>
      </c>
      <c r="G5" s="4">
        <v>52.424662977996903</v>
      </c>
      <c r="H5" s="1"/>
    </row>
    <row r="6" spans="1:8" x14ac:dyDescent="0.25">
      <c r="A6" s="11"/>
      <c r="B6" s="3">
        <v>1</v>
      </c>
      <c r="C6" s="4">
        <v>69.027505049763974</v>
      </c>
      <c r="D6" s="4">
        <v>55.33466314955789</v>
      </c>
      <c r="E6" s="4">
        <v>52.85484060053551</v>
      </c>
      <c r="F6" s="4">
        <v>49.863004471673598</v>
      </c>
      <c r="G6" s="4">
        <v>44.795921344878202</v>
      </c>
      <c r="H6" s="1"/>
    </row>
    <row r="7" spans="1:8" x14ac:dyDescent="0.25">
      <c r="A7" s="12"/>
      <c r="B7" s="3">
        <v>2</v>
      </c>
      <c r="C7" s="4">
        <v>55.100073476241498</v>
      </c>
      <c r="D7" s="4">
        <v>24.546256023892656</v>
      </c>
      <c r="E7" s="4">
        <v>25.785495588165507</v>
      </c>
      <c r="F7" s="4">
        <v>22.235003645446898</v>
      </c>
      <c r="G7" s="4">
        <v>22.825876859125756</v>
      </c>
      <c r="H7" s="1"/>
    </row>
  </sheetData>
  <mergeCells count="3">
    <mergeCell ref="A1:B2"/>
    <mergeCell ref="C1:G1"/>
    <mergeCell ref="A3:A7"/>
  </mergeCells>
  <conditionalFormatting sqref="C3:G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">
      <colorScale>
        <cfvo type="min"/>
        <cfvo type="max"/>
        <color theme="0" tint="-0.499984740745262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0AFC-D17B-4EAB-BCED-A5D5BCE7A53F}">
  <dimension ref="A1:G7"/>
  <sheetViews>
    <sheetView zoomScale="115" zoomScaleNormal="115" workbookViewId="0">
      <selection activeCell="C9" sqref="C9:G9"/>
    </sheetView>
  </sheetViews>
  <sheetFormatPr defaultRowHeight="15.75" x14ac:dyDescent="0.25"/>
  <cols>
    <col min="1" max="1" width="3" style="2" customWidth="1"/>
    <col min="2" max="7" width="4.25" style="2" customWidth="1"/>
  </cols>
  <sheetData>
    <row r="1" spans="1:7" ht="18" x14ac:dyDescent="0.25">
      <c r="A1" s="5" t="s">
        <v>4</v>
      </c>
      <c r="B1" s="6"/>
      <c r="C1" s="9" t="s">
        <v>2</v>
      </c>
      <c r="D1" s="9"/>
      <c r="E1" s="9"/>
      <c r="F1" s="9"/>
      <c r="G1" s="9"/>
    </row>
    <row r="2" spans="1:7" ht="15.75" customHeight="1" x14ac:dyDescent="0.25">
      <c r="A2" s="7"/>
      <c r="B2" s="8"/>
      <c r="C2" s="3">
        <v>0</v>
      </c>
      <c r="D2" s="3">
        <v>0.3</v>
      </c>
      <c r="E2" s="3">
        <v>0.5</v>
      </c>
      <c r="F2" s="3">
        <v>1</v>
      </c>
      <c r="G2" s="3">
        <v>3</v>
      </c>
    </row>
    <row r="3" spans="1:7" x14ac:dyDescent="0.25">
      <c r="A3" s="13" t="s">
        <v>3</v>
      </c>
      <c r="B3" s="3">
        <v>0</v>
      </c>
      <c r="C3" s="4">
        <v>100</v>
      </c>
      <c r="D3" s="4">
        <v>97.584716939659529</v>
      </c>
      <c r="E3" s="4">
        <v>83.3</v>
      </c>
      <c r="F3" s="4">
        <v>72.5</v>
      </c>
      <c r="G3" s="4">
        <v>65.7</v>
      </c>
    </row>
    <row r="4" spans="1:7" x14ac:dyDescent="0.25">
      <c r="A4" s="13"/>
      <c r="B4" s="3">
        <v>0.25</v>
      </c>
      <c r="C4" s="4">
        <v>103.3113</v>
      </c>
      <c r="D4" s="4">
        <v>86.948354019731937</v>
      </c>
      <c r="E4" s="4">
        <v>84.732973788563996</v>
      </c>
      <c r="F4" s="4">
        <v>79.21802673712638</v>
      </c>
      <c r="G4" s="4">
        <v>66.03286081978429</v>
      </c>
    </row>
    <row r="5" spans="1:7" x14ac:dyDescent="0.25">
      <c r="A5" s="13"/>
      <c r="B5" s="3">
        <v>0.5</v>
      </c>
      <c r="C5" s="4">
        <v>86.887410000000003</v>
      </c>
      <c r="D5" s="4">
        <v>70.198529927437875</v>
      </c>
      <c r="E5" s="4">
        <v>68.150006483993991</v>
      </c>
      <c r="F5" s="4">
        <v>59.792256815056987</v>
      </c>
      <c r="G5" s="4">
        <v>54.859590141399707</v>
      </c>
    </row>
    <row r="6" spans="1:7" x14ac:dyDescent="0.25">
      <c r="A6" s="13"/>
      <c r="B6" s="3">
        <v>0.75</v>
      </c>
      <c r="C6" s="4">
        <v>76.7</v>
      </c>
      <c r="D6" s="4">
        <v>53.04186164621234</v>
      </c>
      <c r="E6" s="4">
        <v>51.696903137463664</v>
      </c>
      <c r="F6" s="4">
        <v>45.293028922413946</v>
      </c>
      <c r="G6" s="4">
        <v>37.745397649161589</v>
      </c>
    </row>
    <row r="7" spans="1:7" x14ac:dyDescent="0.25">
      <c r="A7" s="13"/>
      <c r="B7" s="3">
        <v>2</v>
      </c>
      <c r="C7" s="4">
        <v>41.917501545048367</v>
      </c>
      <c r="D7" s="4">
        <v>26.290786278117157</v>
      </c>
      <c r="E7" s="4">
        <v>22.991409061491737</v>
      </c>
      <c r="F7" s="4">
        <v>23.33393790170409</v>
      </c>
      <c r="G7" s="4">
        <v>20.244609125055494</v>
      </c>
    </row>
  </sheetData>
  <mergeCells count="3">
    <mergeCell ref="A1:B2"/>
    <mergeCell ref="C1:G1"/>
    <mergeCell ref="A3:A7"/>
  </mergeCells>
  <conditionalFormatting sqref="C3:G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0">
      <colorScale>
        <cfvo type="min"/>
        <cfvo type="max"/>
        <color theme="0" tint="-0.499984740745262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61C-FE57-4D5F-9A24-DAA152306DE7}">
  <dimension ref="A1:G7"/>
  <sheetViews>
    <sheetView zoomScale="115" zoomScaleNormal="115" workbookViewId="0">
      <selection activeCell="J20" sqref="J20"/>
    </sheetView>
  </sheetViews>
  <sheetFormatPr defaultRowHeight="15.75" x14ac:dyDescent="0.25"/>
  <cols>
    <col min="1" max="1" width="3" style="2" customWidth="1"/>
    <col min="2" max="7" width="4.25" style="2" customWidth="1"/>
  </cols>
  <sheetData>
    <row r="1" spans="1:7" ht="18" x14ac:dyDescent="0.25">
      <c r="A1" s="5" t="s">
        <v>4</v>
      </c>
      <c r="B1" s="6"/>
      <c r="C1" s="9" t="s">
        <v>1</v>
      </c>
      <c r="D1" s="9"/>
      <c r="E1" s="9"/>
      <c r="F1" s="9"/>
      <c r="G1" s="9"/>
    </row>
    <row r="2" spans="1:7" ht="15.75" customHeight="1" x14ac:dyDescent="0.25">
      <c r="A2" s="7"/>
      <c r="B2" s="8"/>
      <c r="C2" s="3">
        <v>0</v>
      </c>
      <c r="D2" s="3">
        <v>0.5</v>
      </c>
      <c r="E2" s="3">
        <v>0.75</v>
      </c>
      <c r="F2" s="3">
        <v>1</v>
      </c>
      <c r="G2" s="3">
        <v>5</v>
      </c>
    </row>
    <row r="3" spans="1:7" x14ac:dyDescent="0.25">
      <c r="A3" s="13" t="s">
        <v>2</v>
      </c>
      <c r="B3" s="3">
        <v>0</v>
      </c>
      <c r="C3" s="4">
        <v>100</v>
      </c>
      <c r="D3" s="4">
        <v>105</v>
      </c>
      <c r="E3" s="4">
        <v>101</v>
      </c>
      <c r="F3" s="4">
        <v>104.91685560000001</v>
      </c>
      <c r="G3" s="4">
        <v>86</v>
      </c>
    </row>
    <row r="4" spans="1:7" x14ac:dyDescent="0.25">
      <c r="A4" s="13"/>
      <c r="B4" s="3">
        <v>0.5</v>
      </c>
      <c r="C4" s="4">
        <v>81</v>
      </c>
      <c r="D4" s="4">
        <v>78.738512678708005</v>
      </c>
      <c r="E4" s="4">
        <v>74.423057970000002</v>
      </c>
      <c r="F4" s="4">
        <v>67.367467788433245</v>
      </c>
      <c r="G4" s="4">
        <v>79.813013049999995</v>
      </c>
    </row>
    <row r="5" spans="1:7" x14ac:dyDescent="0.25">
      <c r="A5" s="13"/>
      <c r="B5" s="3">
        <v>1</v>
      </c>
      <c r="C5" s="4">
        <v>68.137394834382533</v>
      </c>
      <c r="D5" s="4">
        <v>66.419891745602172</v>
      </c>
      <c r="E5" s="4">
        <v>61.687388239999997</v>
      </c>
      <c r="F5" s="4">
        <v>58.3</v>
      </c>
      <c r="G5" s="4">
        <v>56.4</v>
      </c>
    </row>
    <row r="6" spans="1:7" x14ac:dyDescent="0.25">
      <c r="A6" s="13"/>
      <c r="B6" s="3">
        <v>2.5</v>
      </c>
      <c r="C6" s="4">
        <v>61.918868035535681</v>
      </c>
      <c r="D6" s="4">
        <v>60.5</v>
      </c>
      <c r="E6" s="4">
        <v>59.275425579999997</v>
      </c>
      <c r="F6" s="4">
        <v>57.4</v>
      </c>
      <c r="G6" s="4">
        <v>48.030864110000003</v>
      </c>
    </row>
    <row r="7" spans="1:7" x14ac:dyDescent="0.25">
      <c r="A7" s="13"/>
      <c r="B7" s="3">
        <v>5</v>
      </c>
      <c r="C7" s="4">
        <v>55.575111589999999</v>
      </c>
      <c r="D7" s="4">
        <v>48.018191799999997</v>
      </c>
      <c r="E7" s="4">
        <v>47.329663060000001</v>
      </c>
      <c r="F7" s="4">
        <v>44.106672670000002</v>
      </c>
      <c r="G7" s="4">
        <v>39.278523249999999</v>
      </c>
    </row>
  </sheetData>
  <mergeCells count="3">
    <mergeCell ref="A1:B2"/>
    <mergeCell ref="C1:G1"/>
    <mergeCell ref="A3:A7"/>
  </mergeCells>
  <conditionalFormatting sqref="C3:G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1">
      <colorScale>
        <cfvo type="min"/>
        <cfvo type="max"/>
        <color theme="0" tint="-0.499984740745262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zoomScale="115" zoomScaleNormal="115" workbookViewId="0">
      <selection activeCell="M15" sqref="M15"/>
    </sheetView>
  </sheetViews>
  <sheetFormatPr defaultRowHeight="15.75" x14ac:dyDescent="0.25"/>
  <cols>
    <col min="1" max="1" width="3" style="2" customWidth="1"/>
    <col min="2" max="7" width="4.25" style="2" customWidth="1"/>
  </cols>
  <sheetData>
    <row r="1" spans="1:7" ht="18" x14ac:dyDescent="0.25">
      <c r="A1" s="5" t="s">
        <v>4</v>
      </c>
      <c r="B1" s="6"/>
      <c r="C1" s="9" t="s">
        <v>3</v>
      </c>
      <c r="D1" s="9"/>
      <c r="E1" s="9"/>
      <c r="F1" s="9"/>
      <c r="G1" s="9"/>
    </row>
    <row r="2" spans="1:7" x14ac:dyDescent="0.25">
      <c r="A2" s="7"/>
      <c r="B2" s="8"/>
      <c r="C2" s="3">
        <v>0</v>
      </c>
      <c r="D2" s="3">
        <v>0.5</v>
      </c>
      <c r="E2" s="3">
        <v>1</v>
      </c>
      <c r="F2" s="3">
        <v>2</v>
      </c>
      <c r="G2" s="3">
        <v>4</v>
      </c>
    </row>
    <row r="3" spans="1:7" x14ac:dyDescent="0.25">
      <c r="A3" s="13" t="s">
        <v>0</v>
      </c>
      <c r="B3" s="3">
        <v>0</v>
      </c>
      <c r="C3" s="4">
        <v>100</v>
      </c>
      <c r="D3" s="4">
        <v>88.9</v>
      </c>
      <c r="E3" s="4">
        <v>65</v>
      </c>
      <c r="F3" s="4">
        <v>42.33283436</v>
      </c>
      <c r="G3" s="4">
        <v>3</v>
      </c>
    </row>
    <row r="4" spans="1:7" x14ac:dyDescent="0.25">
      <c r="A4" s="13"/>
      <c r="B4" s="3">
        <v>0.5</v>
      </c>
      <c r="C4" s="4">
        <v>92</v>
      </c>
      <c r="D4" s="4">
        <v>86.877830169999996</v>
      </c>
      <c r="E4" s="4">
        <v>70</v>
      </c>
      <c r="F4" s="4">
        <v>55.052792510000003</v>
      </c>
      <c r="G4" s="4">
        <v>2.8657607700000001</v>
      </c>
    </row>
    <row r="5" spans="1:7" x14ac:dyDescent="0.25">
      <c r="A5" s="13"/>
      <c r="B5" s="3">
        <v>1</v>
      </c>
      <c r="C5" s="4">
        <v>82.101562560000005</v>
      </c>
      <c r="D5" s="4">
        <v>72.951237489999997</v>
      </c>
      <c r="E5" s="4">
        <v>67</v>
      </c>
      <c r="F5" s="4">
        <v>39.969835289999999</v>
      </c>
      <c r="G5" s="4">
        <v>3.2</v>
      </c>
    </row>
    <row r="6" spans="1:7" x14ac:dyDescent="0.25">
      <c r="A6" s="13"/>
      <c r="B6" s="3">
        <v>1.2</v>
      </c>
      <c r="C6" s="4">
        <v>72.951237489999997</v>
      </c>
      <c r="D6" s="4">
        <v>61.035695150000002</v>
      </c>
      <c r="E6" s="4">
        <v>54.8516829</v>
      </c>
      <c r="F6" s="4">
        <v>30.769233209999999</v>
      </c>
      <c r="G6" s="4">
        <v>3.167421413</v>
      </c>
    </row>
    <row r="7" spans="1:7" x14ac:dyDescent="0.25">
      <c r="A7" s="13"/>
      <c r="B7" s="3">
        <v>3.5</v>
      </c>
      <c r="C7" s="4">
        <v>51.533436450000004</v>
      </c>
      <c r="D7" s="4">
        <v>20.71392672</v>
      </c>
      <c r="E7" s="4">
        <v>3.2176969299999998</v>
      </c>
      <c r="F7" s="4">
        <v>2.262443507</v>
      </c>
      <c r="G7" s="4">
        <v>2.8657607700000001</v>
      </c>
    </row>
  </sheetData>
  <mergeCells count="3">
    <mergeCell ref="A3:A7"/>
    <mergeCell ref="A1:B2"/>
    <mergeCell ref="C1:G1"/>
  </mergeCells>
  <conditionalFormatting sqref="C3:G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max"/>
        <color theme="0" tint="-0.499984740745262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CC8D-0323-4514-B33F-C02AF2BAC627}">
  <dimension ref="A1:G7"/>
  <sheetViews>
    <sheetView zoomScale="115" zoomScaleNormal="115" workbookViewId="0">
      <selection activeCell="C8" sqref="A8:XFD21"/>
    </sheetView>
  </sheetViews>
  <sheetFormatPr defaultRowHeight="15.75" x14ac:dyDescent="0.25"/>
  <cols>
    <col min="1" max="1" width="3" style="2" customWidth="1"/>
    <col min="2" max="7" width="4.25" style="2" customWidth="1"/>
  </cols>
  <sheetData>
    <row r="1" spans="1:7" ht="18" x14ac:dyDescent="0.25">
      <c r="A1" s="5" t="s">
        <v>4</v>
      </c>
      <c r="B1" s="6"/>
      <c r="C1" s="9" t="s">
        <v>1</v>
      </c>
      <c r="D1" s="9"/>
      <c r="E1" s="9"/>
      <c r="F1" s="9"/>
      <c r="G1" s="9"/>
    </row>
    <row r="2" spans="1:7" ht="15.75" customHeight="1" x14ac:dyDescent="0.25">
      <c r="A2" s="7"/>
      <c r="B2" s="8"/>
      <c r="C2" s="3">
        <v>0</v>
      </c>
      <c r="D2" s="3">
        <v>1</v>
      </c>
      <c r="E2" s="3">
        <v>3</v>
      </c>
      <c r="F2" s="3">
        <v>5</v>
      </c>
      <c r="G2" s="3">
        <v>8</v>
      </c>
    </row>
    <row r="3" spans="1:7" x14ac:dyDescent="0.25">
      <c r="A3" s="13" t="s">
        <v>0</v>
      </c>
      <c r="B3" s="3">
        <v>0</v>
      </c>
      <c r="C3" s="4">
        <v>100</v>
      </c>
      <c r="D3" s="4">
        <v>104.56372693294711</v>
      </c>
      <c r="E3" s="4">
        <v>87.547537708322125</v>
      </c>
      <c r="F3" s="4">
        <v>77.689397108820074</v>
      </c>
      <c r="G3" s="4">
        <v>57.897311199999997</v>
      </c>
    </row>
    <row r="4" spans="1:7" x14ac:dyDescent="0.25">
      <c r="A4" s="13"/>
      <c r="B4" s="3">
        <v>0.5</v>
      </c>
      <c r="C4" s="4">
        <v>92.186284851818641</v>
      </c>
      <c r="D4" s="4">
        <v>89.832749565528061</v>
      </c>
      <c r="E4" s="4">
        <v>76.856055272657613</v>
      </c>
      <c r="F4" s="4">
        <v>65.666706960185749</v>
      </c>
      <c r="G4" s="4">
        <v>58.592762447288671</v>
      </c>
    </row>
    <row r="5" spans="1:7" x14ac:dyDescent="0.25">
      <c r="A5" s="13"/>
      <c r="B5" s="3">
        <v>1</v>
      </c>
      <c r="C5" s="4">
        <v>82.601313503839989</v>
      </c>
      <c r="D5" s="4">
        <v>76.237091381159317</v>
      </c>
      <c r="E5" s="4">
        <v>64.793511125713181</v>
      </c>
      <c r="F5" s="4">
        <v>54.177771746914139</v>
      </c>
      <c r="G5" s="4">
        <v>50.879608423594426</v>
      </c>
    </row>
    <row r="6" spans="1:7" x14ac:dyDescent="0.25">
      <c r="A6" s="13"/>
      <c r="B6" s="3">
        <v>1.2</v>
      </c>
      <c r="C6" s="4">
        <v>73.356756264023275</v>
      </c>
      <c r="D6" s="4">
        <v>70.661950583913438</v>
      </c>
      <c r="E6" s="4">
        <v>61.038531568943853</v>
      </c>
      <c r="F6" s="4">
        <v>53.197857533385076</v>
      </c>
      <c r="G6" s="4">
        <v>45.58829158568895</v>
      </c>
    </row>
    <row r="7" spans="1:7" x14ac:dyDescent="0.25">
      <c r="A7" s="13"/>
      <c r="B7" s="3">
        <v>3.5</v>
      </c>
      <c r="C7" s="4">
        <v>49.740521104466097</v>
      </c>
      <c r="D7" s="4">
        <v>47.34554153396342</v>
      </c>
      <c r="E7" s="4">
        <v>42.753197096569984</v>
      </c>
      <c r="F7" s="4">
        <v>37.778817964997131</v>
      </c>
      <c r="G7" s="4">
        <v>30.280130031116801</v>
      </c>
    </row>
  </sheetData>
  <mergeCells count="3">
    <mergeCell ref="A1:B2"/>
    <mergeCell ref="C1:G1"/>
    <mergeCell ref="A3:A7"/>
  </mergeCells>
  <conditionalFormatting sqref="C3:G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">
      <colorScale>
        <cfvo type="min"/>
        <cfvo type="max"/>
        <color theme="0" tint="-0.499984740745262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4326-50DD-46E3-9494-F0AD451808EA}">
  <dimension ref="A1:G7"/>
  <sheetViews>
    <sheetView tabSelected="1" zoomScale="115" zoomScaleNormal="115" workbookViewId="0">
      <selection activeCell="R15" sqref="R15"/>
    </sheetView>
  </sheetViews>
  <sheetFormatPr defaultRowHeight="15.75" x14ac:dyDescent="0.25"/>
  <cols>
    <col min="1" max="1" width="3" style="2" customWidth="1"/>
    <col min="2" max="7" width="4.25" style="2" customWidth="1"/>
  </cols>
  <sheetData>
    <row r="1" spans="1:7" ht="18" x14ac:dyDescent="0.25">
      <c r="A1" s="5" t="s">
        <v>4</v>
      </c>
      <c r="B1" s="6"/>
      <c r="C1" s="9" t="s">
        <v>3</v>
      </c>
      <c r="D1" s="9"/>
      <c r="E1" s="9"/>
      <c r="F1" s="9"/>
      <c r="G1" s="9"/>
    </row>
    <row r="2" spans="1:7" x14ac:dyDescent="0.25">
      <c r="A2" s="7"/>
      <c r="B2" s="8"/>
      <c r="C2" s="3">
        <v>0</v>
      </c>
      <c r="D2" s="3">
        <v>0.5</v>
      </c>
      <c r="E2" s="3">
        <v>0.75</v>
      </c>
      <c r="F2" s="3">
        <v>1</v>
      </c>
      <c r="G2" s="3">
        <v>2</v>
      </c>
    </row>
    <row r="3" spans="1:7" x14ac:dyDescent="0.25">
      <c r="A3" s="13" t="s">
        <v>1</v>
      </c>
      <c r="B3" s="3">
        <v>0</v>
      </c>
      <c r="C3" s="4">
        <v>100</v>
      </c>
      <c r="D3" s="4">
        <v>85.653676579999996</v>
      </c>
      <c r="E3" s="4">
        <v>72.274204150000003</v>
      </c>
      <c r="F3" s="4">
        <v>64.731230069999995</v>
      </c>
      <c r="G3" s="4">
        <v>40.17281363</v>
      </c>
    </row>
    <row r="4" spans="1:7" x14ac:dyDescent="0.25">
      <c r="A4" s="13"/>
      <c r="B4" s="3">
        <v>2</v>
      </c>
      <c r="C4" s="4">
        <v>85.387598539999999</v>
      </c>
      <c r="D4" s="4">
        <v>67.775208160000005</v>
      </c>
      <c r="E4" s="4">
        <v>57.901515420000003</v>
      </c>
      <c r="F4" s="4">
        <v>50.666434539999997</v>
      </c>
      <c r="G4" s="4">
        <v>36.058894119999998</v>
      </c>
    </row>
    <row r="5" spans="1:7" x14ac:dyDescent="0.25">
      <c r="A5" s="13"/>
      <c r="B5" s="3">
        <v>4</v>
      </c>
      <c r="C5" s="4">
        <v>82.564734110000003</v>
      </c>
      <c r="D5" s="4">
        <v>65.761184270000001</v>
      </c>
      <c r="E5" s="4">
        <v>57.540126960000002</v>
      </c>
      <c r="F5" s="4">
        <v>49.871440149999998</v>
      </c>
      <c r="G5" s="4">
        <v>37.44092346</v>
      </c>
    </row>
    <row r="6" spans="1:7" x14ac:dyDescent="0.25">
      <c r="A6" s="13"/>
      <c r="B6" s="3">
        <v>6</v>
      </c>
      <c r="C6" s="4">
        <v>80.80047356</v>
      </c>
      <c r="D6" s="4">
        <v>67.735425719999995</v>
      </c>
      <c r="E6" s="4">
        <v>60.826869979999998</v>
      </c>
      <c r="F6" s="4">
        <v>56.060137849999997</v>
      </c>
      <c r="G6" s="4">
        <v>37.895476670000001</v>
      </c>
    </row>
    <row r="7" spans="1:7" x14ac:dyDescent="0.25">
      <c r="A7" s="13"/>
      <c r="B7" s="3">
        <v>10</v>
      </c>
      <c r="C7" s="4">
        <v>49.187016489999998</v>
      </c>
      <c r="D7" s="4">
        <v>39.198569790000001</v>
      </c>
      <c r="E7" s="4">
        <v>40.92333137</v>
      </c>
      <c r="F7" s="4">
        <v>33.622880770000002</v>
      </c>
      <c r="G7" s="4">
        <v>18.77985777</v>
      </c>
    </row>
  </sheetData>
  <mergeCells count="3">
    <mergeCell ref="A1:B2"/>
    <mergeCell ref="C1:G1"/>
    <mergeCell ref="A3:A7"/>
  </mergeCells>
  <conditionalFormatting sqref="C3:G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">
      <colorScale>
        <cfvo type="min"/>
        <cfvo type="max"/>
        <color theme="0" tint="-0.499984740745262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PF-GEF(1)</vt:lpstr>
      <vt:lpstr>STAT-GEF(2)</vt:lpstr>
      <vt:lpstr>GEF-EMD(3)</vt:lpstr>
      <vt:lpstr>PF-STAT(4)</vt:lpstr>
      <vt:lpstr>PF-EMD(5)</vt:lpstr>
      <vt:lpstr>EMD-STAT(6)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Mueller</dc:creator>
  <cp:lastModifiedBy>Sungyoung Shin</cp:lastModifiedBy>
  <dcterms:created xsi:type="dcterms:W3CDTF">2017-01-16T08:04:43Z</dcterms:created>
  <dcterms:modified xsi:type="dcterms:W3CDTF">2022-02-02T00:19:35Z</dcterms:modified>
</cp:coreProperties>
</file>