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BC\Documents\TAILIEU\CYBERSOFT\CAPSTONE\JS\CapStoneJS\Team_task\"/>
    </mc:Choice>
  </mc:AlternateContent>
  <xr:revisionPtr revIDLastSave="0" documentId="13_ncr:1_{6DB7CF32-0003-4ED6-BF10-A54EAB549F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pstone 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mOsr6IkkViOi9iOVEngxHvmeJSN12Ww+BvuLUuwsFY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<sst xmlns="http://schemas.openxmlformats.org/spreadsheetml/2006/main" count="34" uniqueCount="22">
  <si>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</si>
  <si>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</si>
  <si>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</si>
  <si>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</si>
  <si>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</si>
  <si>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</si>
  <si>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</si>
  <si>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</si>
  <si>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</si>
  <si>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Huy</t>
  </si>
  <si>
    <t>Khoa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</si>
  <si>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</si>
  <si>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</si>
  <si>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</si>
  <si>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</si>
  <si>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</si>
  <si>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</si>
  <si>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Build Layout, chức năng Admin</t>
  </si>
  <si>
    <t>Lộc</t>
  </si>
  <si>
    <t>Build Layout User</t>
  </si>
  <si>
    <t>Build chức năng User</t>
  </si>
  <si>
    <t>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</si>
</sst>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  <scheme val="minor"/>
    </font>
    <font>
      <b/>
      <sz val="12"/>
      <color rgb="FF363636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I16" sqref="I16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31.8" customHeight="1" collapsed="1" x14ac:dyDescent="0.3">
      <c r="A2" s="7" t="s">
        <v>17</v>
      </c>
      <c r="B2" s="8">
        <v>45690</v>
      </c>
      <c r="C2" s="8">
        <v>45902</v>
      </c>
      <c r="D2" s="9">
        <v>1</v>
      </c>
      <c r="E2" s="20" t="s">
        <v>18</v>
      </c>
      <c r="F2" s="8">
        <v>45902</v>
      </c>
      <c r="G2" s="8">
        <v>45902</v>
      </c>
      <c r="H2" s="11">
        <v>1</v>
      </c>
      <c r="I2" s="10" t="s">
        <v>21</v>
      </c>
      <c r="J2" s="12"/>
    </row>
    <row r="3" spans="1:10" ht="14.25" hidden="1" customHeight="1" outlineLevel="1" x14ac:dyDescent="0.25">
      <c r="A3" s="13" t="s">
        <v>11</v>
      </c>
      <c r="B3" s="8"/>
      <c r="C3" s="8"/>
      <c r="D3" s="14">
        <v>0.5</v>
      </c>
      <c r="E3" s="20" t="s">
        <v>12</v>
      </c>
      <c r="F3" s="8">
        <v>45902</v>
      </c>
      <c r="G3" s="8">
        <v>45902</v>
      </c>
      <c r="H3" s="15">
        <v>0.5</v>
      </c>
      <c r="I3" s="10" t="s">
        <v>10</v>
      </c>
      <c r="J3" s="12"/>
    </row>
    <row r="4" spans="1:10" ht="14.25" hidden="1" customHeight="1" outlineLevel="1" x14ac:dyDescent="0.3">
      <c r="A4" s="7" t="s">
        <v>13</v>
      </c>
      <c r="B4" s="8">
        <v>43608</v>
      </c>
      <c r="C4" s="8">
        <v>43647</v>
      </c>
      <c r="D4" s="16">
        <f>SUM(D5:D7)/3</f>
        <v>0.9</v>
      </c>
      <c r="E4" s="20" t="s">
        <v>12</v>
      </c>
      <c r="F4" s="8">
        <v>45902</v>
      </c>
      <c r="G4" s="8">
        <v>45902</v>
      </c>
      <c r="H4" s="17">
        <f>SUM(H5:H7)/3</f>
        <v>0.9</v>
      </c>
      <c r="I4" s="10" t="s">
        <v>10</v>
      </c>
      <c r="J4" s="12"/>
    </row>
    <row r="5" spans="1:10" ht="14.25" hidden="1" customHeight="1" outlineLevel="2" x14ac:dyDescent="0.3">
      <c r="A5" s="13" t="s">
        <v>14</v>
      </c>
      <c r="B5" s="18">
        <v>43608</v>
      </c>
      <c r="C5" s="18">
        <v>43616</v>
      </c>
      <c r="D5" s="16">
        <v>1</v>
      </c>
      <c r="E5" s="20" t="s">
        <v>12</v>
      </c>
      <c r="F5" s="8">
        <v>45902</v>
      </c>
      <c r="G5" s="8">
        <v>45902</v>
      </c>
      <c r="H5" s="17">
        <v>1</v>
      </c>
      <c r="I5" s="10" t="s">
        <v>10</v>
      </c>
      <c r="J5" s="12"/>
    </row>
    <row r="6" spans="1:10" ht="14.25" hidden="1" customHeight="1" outlineLevel="2" x14ac:dyDescent="0.3">
      <c r="A6" s="13" t="s">
        <v>15</v>
      </c>
      <c r="B6" s="18">
        <v>43636</v>
      </c>
      <c r="C6" s="18">
        <v>43644</v>
      </c>
      <c r="D6" s="16">
        <v>0.9</v>
      </c>
      <c r="E6" s="20" t="s">
        <v>12</v>
      </c>
      <c r="F6" s="8">
        <v>45902</v>
      </c>
      <c r="G6" s="8">
        <v>45902</v>
      </c>
      <c r="H6" s="17">
        <v>0.9</v>
      </c>
      <c r="I6" s="10" t="s">
        <v>10</v>
      </c>
      <c r="J6" s="12"/>
    </row>
    <row r="7" spans="1:10" ht="9" hidden="1" customHeight="1" outlineLevel="2" x14ac:dyDescent="0.3">
      <c r="A7" s="13" t="s">
        <v>16</v>
      </c>
      <c r="B7" s="18">
        <v>43641</v>
      </c>
      <c r="C7" s="18">
        <v>43647</v>
      </c>
      <c r="D7" s="16">
        <v>0.8</v>
      </c>
      <c r="E7" s="20" t="s">
        <v>12</v>
      </c>
      <c r="F7" s="8">
        <v>45902</v>
      </c>
      <c r="G7" s="8">
        <v>45902</v>
      </c>
      <c r="H7" s="17">
        <v>0.8</v>
      </c>
      <c r="I7" s="10" t="s">
        <v>10</v>
      </c>
      <c r="J7" s="19"/>
    </row>
    <row r="8" spans="1:10" ht="15.6" x14ac:dyDescent="0.3">
      <c r="A8" s="7" t="s">
        <v>19</v>
      </c>
      <c r="B8" s="8">
        <v>45690</v>
      </c>
      <c r="C8" s="8">
        <v>45902</v>
      </c>
      <c r="D8" s="9">
        <v>1</v>
      </c>
      <c r="E8" s="20" t="s">
        <v>9</v>
      </c>
      <c r="F8" s="8">
        <v>45902</v>
      </c>
      <c r="G8" s="8">
        <v>45902</v>
      </c>
      <c r="H8" s="11">
        <v>1</v>
      </c>
      <c r="I8" s="10" t="s">
        <v>18</v>
      </c>
      <c r="J8" s="12"/>
    </row>
    <row r="9" spans="1:10" ht="14.25" customHeight="1" x14ac:dyDescent="0.3">
      <c r="A9" s="7" t="s">
        <v>20</v>
      </c>
      <c r="B9" s="8">
        <v>45690</v>
      </c>
      <c r="C9" s="8">
        <v>45902</v>
      </c>
      <c r="D9" s="9">
        <v>1</v>
      </c>
      <c r="E9" s="20" t="s">
        <v>21</v>
      </c>
      <c r="F9" s="8">
        <v>45902</v>
      </c>
      <c r="G9" s="8">
        <v>45902</v>
      </c>
      <c r="H9" s="11">
        <v>1</v>
      </c>
      <c r="I9" s="10" t="s">
        <v>9</v>
      </c>
      <c r="J9" s="12"/>
    </row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conditionalFormatting sqref="D2 D4:D9">
    <cfRule type="cellIs" dxfId="1" priority="1" operator="greaterThan">
      <formula>0.99</formula>
    </cfRule>
  </conditionalFormatting>
  <conditionalFormatting sqref="H2 H4:H9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2174802010645 - Phạm Anh Huy - 71K27CNTT23</cp:lastModifiedBy>
  <dcterms:created xsi:type="dcterms:W3CDTF">2015-06-05T18:17:20Z</dcterms:created>
  <dcterms:modified xsi:type="dcterms:W3CDTF">2025-02-09T13:37:17Z</dcterms:modified>
</cp:coreProperties>
</file>