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ing\Dashboard\10_Documentation\12_Design\Screen\2.1_Detail design\"/>
    </mc:Choice>
  </mc:AlternateContent>
  <bookViews>
    <workbookView minimized="1" xWindow="-15" yWindow="-15" windowWidth="28860" windowHeight="12930" activeTab="4"/>
  </bookViews>
  <sheets>
    <sheet name="Front Page" sheetId="2" r:id="rId1"/>
    <sheet name="RevisionHistory" sheetId="3" r:id="rId2"/>
    <sheet name="Event List" sheetId="4" r:id="rId3"/>
    <sheet name="Screen Layout" sheetId="5" r:id="rId4"/>
    <sheet name="Screen item definition" sheetId="6" r:id="rId5"/>
    <sheet name="header" sheetId="7" r:id="rId6"/>
    <sheet name="Review" sheetId="1" r:id="rId7"/>
  </sheets>
  <definedNames>
    <definedName name="_xlnm.Print_Area" localSheetId="0">'Front Page'!$A$1:$BC$40</definedName>
    <definedName name="_xlnm.Print_Area" localSheetId="5">header!$A$1:$BF$5</definedName>
    <definedName name="_xlnm.Print_Area" localSheetId="1">RevisionHistory!$A$1:$BD$41</definedName>
    <definedName name="_xlnm.Print_Area" localSheetId="4">'Screen item definition'!$A$1:$BG$31</definedName>
    <definedName name="_xlnm.Print_Area" localSheetId="3">'Screen Layout'!$A$1:$BD$49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2" l="1"/>
  <c r="J13" i="2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</calcChain>
</file>

<file path=xl/comments1.xml><?xml version="1.0" encoding="utf-8"?>
<comments xmlns="http://schemas.openxmlformats.org/spreadsheetml/2006/main">
  <authors>
    <author>thangnb</author>
  </authors>
  <commentList>
    <comment ref="AV11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Đây là Output Parameter không phải output ra màn hình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Tách thành: Lưu thành công &amp; Lưu thất bại(Trường hợp thất bại Output ra cái gì)
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Thực hiện chuyển trạng thái của loại thiết bị sang "Không sử dụng", không thực hiện chức năng Delete trong CSDL
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Không cần thiết có Event này, không có để Blank</t>
        </r>
      </text>
    </comment>
  </commentList>
</comments>
</file>

<file path=xl/comments2.xml><?xml version="1.0" encoding="utf-8"?>
<comments xmlns="http://schemas.openxmlformats.org/spreadsheetml/2006/main">
  <authors>
    <author>thangnb</author>
  </authors>
  <commentList>
    <comment ref="Z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Đánh No lộn xộn, đánh lại theo quy tắc: Label=l0x, Textbox=t0x, Button=b0x, sắp xếp thứ tự từ form chính-&gt; phụ, hiển thị danh sách từ trái qua phải, từ trên xuống dưới</t>
        </r>
      </text>
    </comment>
  </commentList>
</comments>
</file>

<file path=xl/sharedStrings.xml><?xml version="1.0" encoding="utf-8"?>
<sst xmlns="http://schemas.openxmlformats.org/spreadsheetml/2006/main" count="296" uniqueCount="182">
  <si>
    <t>Revison history</t>
  </si>
  <si>
    <t>Version</t>
  </si>
  <si>
    <t>Date</t>
  </si>
  <si>
    <t>Overview</t>
  </si>
  <si>
    <t>Author</t>
  </si>
  <si>
    <t>1.0</t>
    <phoneticPr fontId="0"/>
  </si>
  <si>
    <t>12/29/2016</t>
  </si>
  <si>
    <t>Create template</t>
  </si>
  <si>
    <t>ThangNB</t>
  </si>
  <si>
    <t>1.1</t>
    <phoneticPr fontId="0"/>
  </si>
  <si>
    <t>Tạo thiết kế Basic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</si>
  <si>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</si>
  <si>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</si>
  <si>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</si>
  <si>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</si>
  <si>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</si>
  <si>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</si>
  <si>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</si>
  <si>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</si>
  <si>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</si>
  <si>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002</t>
    <phoneticPr fontId="0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</si>
  <si>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</si>
  <si>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</si>
  <si>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</si>
  <si>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</si>
  <si>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</si>
  <si>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</si>
  <si>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</si>
  <si>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</si>
  <si>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</si>
  <si>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</si>
  <si>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</si>
  <si>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</si>
  <si>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</si>
  <si>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Screen layout</t>
  </si>
  <si>
    <t>Screen item definition</t>
  </si>
  <si>
    <t>No</t>
    <phoneticPr fontId="0"/>
  </si>
  <si>
    <t>Screen item name</t>
  </si>
  <si>
    <t>Tab order</t>
  </si>
  <si>
    <t>Control type</t>
  </si>
  <si>
    <t xml:space="preserve">
（I/O）</t>
  </si>
  <si>
    <t>Display definition</t>
  </si>
  <si>
    <t>Position</t>
  </si>
  <si>
    <t>Number of degit</t>
  </si>
  <si>
    <t>Content</t>
  </si>
  <si>
    <t>Remark</t>
  </si>
  <si>
    <t>HTML Tag</t>
  </si>
  <si>
    <t>ID</t>
    <phoneticPr fontId="0"/>
  </si>
  <si>
    <t>NAME</t>
    <phoneticPr fontId="0"/>
  </si>
  <si>
    <t>O</t>
  </si>
  <si>
    <t>-</t>
  </si>
  <si>
    <t>-</t>
    <phoneticPr fontId="0"/>
  </si>
  <si>
    <t>Label</t>
  </si>
  <si>
    <t>lblTitle</t>
  </si>
  <si>
    <t>Middle</t>
  </si>
  <si>
    <t>Textbox</t>
  </si>
  <si>
    <t>I</t>
  </si>
  <si>
    <t>Button</t>
  </si>
  <si>
    <t>Công ty TNHH Phần mềm Ruby</t>
  </si>
  <si>
    <t>CuongDV</t>
  </si>
  <si>
    <t xml:space="preserve">method:POST
</t>
  </si>
  <si>
    <t>lblCategoryName</t>
  </si>
  <si>
    <t>"Tên loại"</t>
  </si>
  <si>
    <t>"Mã loại"</t>
  </si>
  <si>
    <t>txtCategoryName</t>
  </si>
  <si>
    <t>SCR_DS_CATEGORY</t>
  </si>
  <si>
    <t>btnAdd</t>
  </si>
  <si>
    <t>btnEdit</t>
  </si>
  <si>
    <t>"Sửa"</t>
  </si>
  <si>
    <t>"Xóa"</t>
  </si>
  <si>
    <t>Category_01</t>
  </si>
  <si>
    <t>Category_02</t>
  </si>
  <si>
    <t xml:space="preserve">method:GET
</t>
  </si>
  <si>
    <t>category_id(string)</t>
  </si>
  <si>
    <t>Category_03</t>
  </si>
  <si>
    <t>method: GET</t>
  </si>
  <si>
    <t>"Thêm mới"</t>
  </si>
  <si>
    <t>Category_04</t>
  </si>
  <si>
    <t>Category_05</t>
  </si>
  <si>
    <t>Category_06</t>
  </si>
  <si>
    <t>Category_07</t>
  </si>
  <si>
    <t>Thực hiện xóa loại tài sản vừa chọn ra khỏi danh sách hiển thị (Không xóa trong cơ sở dữ liệu)</t>
  </si>
  <si>
    <t>Click button [Thêm mới]</t>
  </si>
  <si>
    <t>Click button [Sửa]</t>
  </si>
  <si>
    <t>Click button [Xóa]</t>
  </si>
  <si>
    <t>Category_08</t>
  </si>
  <si>
    <t xml:space="preserve">Validate giá trị của mã loại tài sản và tên loại tài sản: nếu mã loại tài sản và tên loại tài sản hợp lệ, thực hiện thêm loại tài sản vào cơ sở dữ liệu
</t>
  </si>
  <si>
    <t>Validate giá trị của mã loại tài sản và tên loại tài sản: nếu mã loại tài sản hoặc tên loại tài sản không hợp lệ, thực hiện xuất ra thông báo lỗi</t>
  </si>
  <si>
    <t>"Quản lí loại thiết bị"</t>
  </si>
  <si>
    <t>T1</t>
  </si>
  <si>
    <t>T2</t>
  </si>
  <si>
    <t>"Chỉnh sửa"</t>
  </si>
  <si>
    <t>"Lưu"</t>
  </si>
  <si>
    <t>"Hủy bỏ"</t>
  </si>
  <si>
    <t>btnDel</t>
  </si>
  <si>
    <t>btnSave</t>
  </si>
  <si>
    <t>btnCancel</t>
  </si>
  <si>
    <t>Trang</t>
  </si>
  <si>
    <t>1.2</t>
  </si>
  <si>
    <t>Chỉnh sửa hoàn thiện</t>
  </si>
  <si>
    <t>VuongNM</t>
  </si>
  <si>
    <t>Xuất hiện hộp thoại pop-up cho người dùng nhập thông tin để sửa</t>
  </si>
  <si>
    <t>Click button [Lưu] tại hộp thoại Chỉnh sửa</t>
  </si>
  <si>
    <t>category_code(string)
category_name(string)</t>
  </si>
  <si>
    <t>Click button [Hủy] tại hộp thoại Chỉnh sửa</t>
  </si>
  <si>
    <t>Thực hiện validate như trường hợp thêm mới, chỉnh sửa thông tin trong cơ sở dữ liệu</t>
  </si>
  <si>
    <t>Clcik button [Thêm mới]</t>
  </si>
  <si>
    <t>Click button [OK]
(deleting) khi confirm xác nhận Xóa</t>
  </si>
  <si>
    <t>Click button [Hủy]
(deleting) khi confirm xác nhận Xóa</t>
  </si>
  <si>
    <t>category_code(string)</t>
  </si>
  <si>
    <t>lblCategoryCode</t>
  </si>
  <si>
    <t>Tên trang</t>
  </si>
  <si>
    <t>txtCategoryCode</t>
  </si>
  <si>
    <t>txtCategoryNameEdit</t>
  </si>
  <si>
    <t>Textbox categoryName</t>
  </si>
  <si>
    <t>Textbox categoryId
(Edit Pop-up)</t>
  </si>
  <si>
    <t>Textbox categoryName 
(Edit Pop-up)</t>
  </si>
  <si>
    <t>Button Thêm mới</t>
  </si>
  <si>
    <t>Button Sửa</t>
  </si>
  <si>
    <t>Button Xóa</t>
  </si>
  <si>
    <t>Button Lưu</t>
  </si>
  <si>
    <t>Button Hủy bỏ</t>
  </si>
  <si>
    <t>No</t>
  </si>
  <si>
    <t>Reviewer</t>
  </si>
  <si>
    <t>Status</t>
  </si>
  <si>
    <t>File Name</t>
  </si>
  <si>
    <t>New</t>
  </si>
  <si>
    <t>TK-02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</si>
  <si>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</si>
  <si>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</si>
  <si>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</si>
  <si>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</si>
  <si>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</si>
  <si>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</si>
  <si>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</si>
  <si>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</si>
  <si>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Phân loại tài sản</t>
  </si>
  <si>
    <t>Title</t>
  </si>
  <si>
    <t>Tên pop-up chỉnh sửa</t>
  </si>
  <si>
    <t>I1</t>
  </si>
  <si>
    <t>I3</t>
  </si>
  <si>
    <t>I8</t>
  </si>
  <si>
    <t>I10</t>
  </si>
  <si>
    <t>Mã loại thiết bị</t>
  </si>
  <si>
    <t>Tên loại thiết bị</t>
  </si>
  <si>
    <t>Mã loại thiết bị (pop-up)</t>
  </si>
  <si>
    <t>Tên loại thiết bị (pop-up)</t>
  </si>
  <si>
    <t>lblCategoryNameEdit</t>
  </si>
  <si>
    <t>Input</t>
  </si>
  <si>
    <t>Textbox categoryCode</t>
  </si>
  <si>
    <t>I2</t>
  </si>
  <si>
    <t>I4</t>
  </si>
  <si>
    <t>I9</t>
  </si>
  <si>
    <t>I11</t>
  </si>
  <si>
    <t>I5</t>
  </si>
  <si>
    <t>I6</t>
  </si>
  <si>
    <t>I7</t>
  </si>
  <si>
    <t>I12</t>
  </si>
  <si>
    <t>I13</t>
  </si>
  <si>
    <t>Quản lý tài sản</t>
  </si>
  <si>
    <t>Hiển thị thông báo yêu cầu xác nhận "Bạn có chắc chắn muốn xóa" và 2 button [Ok] và [Hủy]</t>
  </si>
  <si>
    <t>Không thực hiện chỉnh sửa thông tin, quay trở lại trạng thái trước khi click button [Sửa]</t>
  </si>
  <si>
    <t>Không thực hiện xóa loại tài sản vừa chọn, trở lại trạng thái trước khi click button [Xóa]</t>
  </si>
  <si>
    <t>txtCategoryIdEdit</t>
  </si>
  <si>
    <t>lblCategoryCodeEdit</t>
  </si>
  <si>
    <t>Quản lý tài sản</t>
  </si>
  <si>
    <t>NghiaDT
SonNV</t>
  </si>
  <si>
    <t>SRC_DS_CATEGORIES</t>
  </si>
  <si>
    <t>Category_09</t>
  </si>
  <si>
    <t>Hiển thị thông báo " Chưa có nhóm loại tài sản nào "</t>
  </si>
  <si>
    <t>Category_10</t>
  </si>
  <si>
    <t>Hiển thị màn hình lần đầu
trường hợp chưa có loại
tài sản trong cơ sở dữ 
liệu</t>
  </si>
  <si>
    <t>Hiển thị màn hình lần đâu
trường hợp đã có loại 
tài sản trong cơ sở dữ liệu</t>
  </si>
  <si>
    <t>Hiển thị các loại tài sản chưa bị xóa trong cơ sở dữ liệu</t>
  </si>
  <si>
    <t>Left</t>
  </si>
  <si>
    <t>Right</t>
  </si>
  <si>
    <t>2.0</t>
  </si>
  <si>
    <t>Chỉnh sửa theo review</t>
  </si>
  <si>
    <t>SonNV</t>
  </si>
  <si>
    <t>Screen SRC_DS_CATEGORIES</t>
  </si>
  <si>
    <t xml:space="preserve">Screen SRC_DS_CATEGORIES
</t>
  </si>
  <si>
    <t>Màn hình phân loại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</si>
</sst>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b/>
      <sz val="11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7030A0"/>
      <name val="Arial"/>
      <family val="2"/>
    </font>
    <font>
      <sz val="14"/>
      <color theme="0" tint="-0.499984740745262"/>
      <name val="Arial"/>
      <family val="2"/>
    </font>
    <font>
      <b/>
      <sz val="10"/>
      <color theme="8" tint="-0.499984740745262"/>
      <name val="Arial"/>
      <family val="2"/>
    </font>
    <font>
      <b/>
      <sz val="8"/>
      <name val="Arial"/>
      <family val="2"/>
    </font>
    <font>
      <b/>
      <sz val="9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</cellStyleXfs>
  <cellXfs count="280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Border="1">
      <alignment vertical="center"/>
    </xf>
    <xf numFmtId="0" fontId="5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top"/>
    </xf>
    <xf numFmtId="0" fontId="6" fillId="2" borderId="0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23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4" fillId="0" borderId="1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22" xfId="0" applyNumberFormat="1" applyBorder="1"/>
    <xf numFmtId="164" fontId="0" fillId="0" borderId="14" xfId="0" applyNumberFormat="1" applyBorder="1"/>
    <xf numFmtId="164" fontId="0" fillId="0" borderId="17" xfId="0" applyNumberFormat="1" applyBorder="1"/>
    <xf numFmtId="49" fontId="12" fillId="2" borderId="10" xfId="2" applyNumberFormat="1" applyFont="1" applyFill="1" applyBorder="1" applyAlignment="1">
      <alignment horizontal="center" vertical="center" shrinkToFit="1"/>
    </xf>
    <xf numFmtId="49" fontId="12" fillId="2" borderId="11" xfId="2" applyNumberFormat="1" applyFont="1" applyFill="1" applyBorder="1" applyAlignment="1">
      <alignment horizontal="center" vertical="center" shrinkToFit="1"/>
    </xf>
    <xf numFmtId="49" fontId="12" fillId="2" borderId="12" xfId="2" applyNumberFormat="1" applyFont="1" applyFill="1" applyBorder="1" applyAlignment="1">
      <alignment horizontal="center" vertical="center" shrinkToFit="1"/>
    </xf>
    <xf numFmtId="49" fontId="11" fillId="2" borderId="10" xfId="2" applyNumberFormat="1" applyFont="1" applyFill="1" applyBorder="1" applyAlignment="1">
      <alignment horizontal="left" vertical="center" shrinkToFit="1"/>
    </xf>
    <xf numFmtId="49" fontId="11" fillId="2" borderId="11" xfId="2" applyNumberFormat="1" applyFont="1" applyFill="1" applyBorder="1" applyAlignment="1">
      <alignment horizontal="left" vertical="center" shrinkToFit="1"/>
    </xf>
    <xf numFmtId="49" fontId="11" fillId="2" borderId="12" xfId="2" applyNumberFormat="1" applyFont="1" applyFill="1" applyBorder="1" applyAlignment="1">
      <alignment horizontal="left" vertical="center" shrinkToFit="1"/>
    </xf>
    <xf numFmtId="0" fontId="7" fillId="2" borderId="9" xfId="1" applyFont="1" applyFill="1" applyBorder="1" applyAlignment="1">
      <alignment horizontal="center" vertical="center" shrinkToFit="1"/>
    </xf>
    <xf numFmtId="0" fontId="15" fillId="0" borderId="0" xfId="1" applyFont="1">
      <alignment vertical="center"/>
    </xf>
    <xf numFmtId="0" fontId="15" fillId="2" borderId="0" xfId="1" applyFont="1" applyFill="1" applyBorder="1">
      <alignment vertical="center"/>
    </xf>
    <xf numFmtId="0" fontId="15" fillId="2" borderId="0" xfId="1" applyFont="1" applyFill="1">
      <alignment vertical="center"/>
    </xf>
    <xf numFmtId="0" fontId="15" fillId="2" borderId="4" xfId="1" applyFont="1" applyFill="1" applyBorder="1">
      <alignment vertical="center"/>
    </xf>
    <xf numFmtId="0" fontId="15" fillId="2" borderId="5" xfId="1" applyFont="1" applyFill="1" applyBorder="1">
      <alignment vertical="center"/>
    </xf>
    <xf numFmtId="0" fontId="15" fillId="2" borderId="6" xfId="1" applyFont="1" applyFill="1" applyBorder="1">
      <alignment vertical="center"/>
    </xf>
    <xf numFmtId="0" fontId="15" fillId="2" borderId="7" xfId="1" applyFont="1" applyFill="1" applyBorder="1">
      <alignment vertical="center"/>
    </xf>
    <xf numFmtId="0" fontId="15" fillId="2" borderId="8" xfId="1" applyFont="1" applyFill="1" applyBorder="1">
      <alignment vertical="center"/>
    </xf>
    <xf numFmtId="0" fontId="7" fillId="0" borderId="0" xfId="1" applyFont="1">
      <alignment vertical="center"/>
    </xf>
    <xf numFmtId="0" fontId="7" fillId="2" borderId="0" xfId="1" applyFont="1" applyFill="1" applyBorder="1">
      <alignment vertical="center"/>
    </xf>
    <xf numFmtId="0" fontId="7" fillId="2" borderId="0" xfId="1" applyFont="1" applyFill="1">
      <alignment vertical="center"/>
    </xf>
    <xf numFmtId="0" fontId="7" fillId="2" borderId="0" xfId="1" quotePrefix="1" applyFont="1" applyFill="1">
      <alignment vertical="center"/>
    </xf>
    <xf numFmtId="49" fontId="19" fillId="2" borderId="1" xfId="2" applyNumberFormat="1" applyFont="1" applyFill="1" applyBorder="1" applyAlignment="1">
      <alignment vertical="center" wrapText="1"/>
    </xf>
    <xf numFmtId="49" fontId="19" fillId="2" borderId="2" xfId="2" applyNumberFormat="1" applyFont="1" applyFill="1" applyBorder="1" applyAlignment="1">
      <alignment vertical="center" wrapText="1"/>
    </xf>
    <xf numFmtId="49" fontId="19" fillId="2" borderId="2" xfId="2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49" fontId="19" fillId="2" borderId="3" xfId="2" applyNumberFormat="1" applyFont="1" applyFill="1" applyBorder="1" applyAlignment="1">
      <alignment vertical="center" wrapText="1"/>
    </xf>
    <xf numFmtId="49" fontId="19" fillId="2" borderId="4" xfId="2" applyNumberFormat="1" applyFont="1" applyFill="1" applyBorder="1" applyAlignment="1">
      <alignment vertical="center" wrapText="1"/>
    </xf>
    <xf numFmtId="49" fontId="19" fillId="2" borderId="0" xfId="2" applyNumberFormat="1" applyFont="1" applyFill="1" applyBorder="1" applyAlignment="1">
      <alignment vertical="center" wrapText="1"/>
    </xf>
    <xf numFmtId="49" fontId="19" fillId="2" borderId="0" xfId="2" applyNumberFormat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49" fontId="19" fillId="2" borderId="5" xfId="2" applyNumberFormat="1" applyFont="1" applyFill="1" applyBorder="1" applyAlignment="1">
      <alignment vertical="center" wrapText="1"/>
    </xf>
    <xf numFmtId="49" fontId="20" fillId="2" borderId="0" xfId="2" applyNumberFormat="1" applyFont="1" applyFill="1" applyBorder="1" applyAlignment="1">
      <alignment vertical="top"/>
    </xf>
    <xf numFmtId="49" fontId="19" fillId="2" borderId="4" xfId="2" applyNumberFormat="1" applyFont="1" applyFill="1" applyBorder="1" applyAlignment="1">
      <alignment vertical="top" wrapText="1"/>
    </xf>
    <xf numFmtId="49" fontId="19" fillId="2" borderId="0" xfId="2" applyNumberFormat="1" applyFont="1" applyFill="1" applyBorder="1" applyAlignment="1">
      <alignment vertical="top" wrapText="1"/>
    </xf>
    <xf numFmtId="49" fontId="19" fillId="2" borderId="0" xfId="2" applyNumberFormat="1" applyFont="1" applyFill="1" applyBorder="1" applyAlignment="1">
      <alignment vertical="top"/>
    </xf>
    <xf numFmtId="49" fontId="19" fillId="2" borderId="5" xfId="2" applyNumberFormat="1" applyFont="1" applyFill="1" applyBorder="1" applyAlignment="1">
      <alignment vertical="top" wrapText="1"/>
    </xf>
    <xf numFmtId="0" fontId="15" fillId="0" borderId="0" xfId="1" applyFont="1" applyAlignment="1">
      <alignment vertical="center"/>
    </xf>
    <xf numFmtId="49" fontId="22" fillId="2" borderId="0" xfId="2" applyNumberFormat="1" applyFont="1" applyFill="1" applyBorder="1" applyAlignment="1">
      <alignment vertical="top"/>
    </xf>
    <xf numFmtId="49" fontId="23" fillId="2" borderId="0" xfId="2" applyNumberFormat="1" applyFont="1" applyFill="1" applyBorder="1" applyAlignment="1">
      <alignment vertical="top"/>
    </xf>
    <xf numFmtId="0" fontId="21" fillId="2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19" fillId="2" borderId="0" xfId="2" applyNumberFormat="1" applyFont="1" applyFill="1" applyBorder="1" applyAlignment="1">
      <alignment vertical="top" wrapText="1"/>
    </xf>
    <xf numFmtId="49" fontId="25" fillId="2" borderId="0" xfId="2" applyNumberFormat="1" applyFont="1" applyFill="1" applyBorder="1" applyAlignment="1">
      <alignment vertical="top"/>
    </xf>
    <xf numFmtId="0" fontId="7" fillId="0" borderId="0" xfId="1" applyFont="1" applyBorder="1">
      <alignment vertical="center"/>
    </xf>
    <xf numFmtId="0" fontId="7" fillId="2" borderId="0" xfId="1" applyFont="1" applyFill="1" applyBorder="1" applyAlignment="1">
      <alignment horizontal="center" vertical="center"/>
    </xf>
    <xf numFmtId="0" fontId="19" fillId="3" borderId="10" xfId="3" applyFont="1" applyFill="1" applyBorder="1" applyAlignment="1">
      <alignment horizontal="left" vertical="center"/>
    </xf>
    <xf numFmtId="0" fontId="19" fillId="3" borderId="11" xfId="3" applyFont="1" applyFill="1" applyBorder="1" applyAlignment="1">
      <alignment horizontal="center" vertical="center"/>
    </xf>
    <xf numFmtId="0" fontId="19" fillId="3" borderId="12" xfId="3" applyFont="1" applyFill="1" applyBorder="1" applyAlignment="1">
      <alignment horizontal="center" vertical="center"/>
    </xf>
    <xf numFmtId="0" fontId="27" fillId="4" borderId="10" xfId="4" applyFont="1" applyFill="1" applyBorder="1" applyAlignment="1">
      <alignment horizontal="center" vertical="center"/>
    </xf>
    <xf numFmtId="0" fontId="27" fillId="4" borderId="12" xfId="4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19" fillId="2" borderId="0" xfId="2" applyNumberFormat="1" applyFont="1" applyFill="1" applyBorder="1" applyAlignment="1">
      <alignment horizontal="center" vertical="top" wrapText="1"/>
    </xf>
    <xf numFmtId="0" fontId="5" fillId="0" borderId="0" xfId="1" applyFont="1" applyBorder="1" applyAlignment="1">
      <alignment vertical="center" shrinkToFit="1"/>
    </xf>
    <xf numFmtId="0" fontId="7" fillId="2" borderId="0" xfId="1" quotePrefix="1" applyFont="1" applyFill="1" applyBorder="1">
      <alignment vertical="center"/>
    </xf>
    <xf numFmtId="0" fontId="7" fillId="0" borderId="39" xfId="1" applyFont="1" applyBorder="1" applyAlignment="1">
      <alignment vertical="center"/>
    </xf>
    <xf numFmtId="0" fontId="7" fillId="0" borderId="40" xfId="1" applyFont="1" applyBorder="1" applyAlignment="1">
      <alignment vertical="center"/>
    </xf>
    <xf numFmtId="0" fontId="7" fillId="0" borderId="41" xfId="1" applyFont="1" applyBorder="1" applyAlignment="1">
      <alignment vertical="center"/>
    </xf>
    <xf numFmtId="0" fontId="7" fillId="0" borderId="42" xfId="1" applyFont="1" applyBorder="1" applyAlignment="1">
      <alignment vertical="center"/>
    </xf>
    <xf numFmtId="0" fontId="7" fillId="5" borderId="1" xfId="1" applyFont="1" applyFill="1" applyBorder="1" applyAlignment="1">
      <alignment vertical="center"/>
    </xf>
    <xf numFmtId="0" fontId="10" fillId="5" borderId="12" xfId="4" applyFont="1" applyFill="1" applyBorder="1" applyAlignment="1">
      <alignment horizontal="right" vertical="center"/>
    </xf>
    <xf numFmtId="0" fontId="7" fillId="5" borderId="2" xfId="1" applyFont="1" applyFill="1" applyBorder="1" applyAlignment="1">
      <alignment vertical="center"/>
    </xf>
    <xf numFmtId="0" fontId="27" fillId="5" borderId="10" xfId="4" applyFont="1" applyFill="1" applyBorder="1" applyAlignment="1">
      <alignment horizontal="center" vertical="center"/>
    </xf>
    <xf numFmtId="0" fontId="27" fillId="5" borderId="12" xfId="4" applyFont="1" applyFill="1" applyBorder="1" applyAlignment="1">
      <alignment horizontal="center" vertical="center"/>
    </xf>
    <xf numFmtId="49" fontId="19" fillId="5" borderId="11" xfId="2" applyNumberFormat="1" applyFont="1" applyFill="1" applyBorder="1" applyAlignment="1">
      <alignment vertical="top" wrapText="1"/>
    </xf>
    <xf numFmtId="0" fontId="7" fillId="5" borderId="0" xfId="1" applyFont="1" applyFill="1" applyBorder="1" applyAlignment="1">
      <alignment vertical="center"/>
    </xf>
    <xf numFmtId="49" fontId="19" fillId="5" borderId="4" xfId="2" applyNumberFormat="1" applyFont="1" applyFill="1" applyBorder="1" applyAlignment="1">
      <alignment horizontal="center" vertical="top" wrapText="1"/>
    </xf>
    <xf numFmtId="49" fontId="16" fillId="2" borderId="1" xfId="1" applyNumberFormat="1" applyFont="1" applyFill="1" applyBorder="1" applyAlignment="1">
      <alignment horizontal="center" vertical="center"/>
    </xf>
    <xf numFmtId="0" fontId="16" fillId="2" borderId="2" xfId="1" applyFont="1" applyFill="1" applyBorder="1" applyAlignment="1">
      <alignment horizontal="center" vertical="center"/>
    </xf>
    <xf numFmtId="0" fontId="16" fillId="2" borderId="3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7" fillId="2" borderId="4" xfId="1" applyNumberFormat="1" applyFont="1" applyFill="1" applyBorder="1" applyAlignment="1">
      <alignment horizontal="center" vertical="center"/>
    </xf>
    <xf numFmtId="0" fontId="17" fillId="2" borderId="0" xfId="1" applyNumberFormat="1" applyFont="1" applyFill="1" applyBorder="1" applyAlignment="1">
      <alignment horizontal="center" vertical="center"/>
    </xf>
    <xf numFmtId="0" fontId="17" fillId="2" borderId="5" xfId="1" applyNumberFormat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center" vertical="center"/>
    </xf>
    <xf numFmtId="0" fontId="18" fillId="2" borderId="5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49" fontId="19" fillId="3" borderId="1" xfId="2" applyNumberFormat="1" applyFont="1" applyFill="1" applyBorder="1" applyAlignment="1">
      <alignment horizontal="center" vertical="center" wrapText="1"/>
    </xf>
    <xf numFmtId="49" fontId="19" fillId="3" borderId="2" xfId="2" applyNumberFormat="1" applyFont="1" applyFill="1" applyBorder="1" applyAlignment="1">
      <alignment horizontal="center" vertical="center" wrapText="1"/>
    </xf>
    <xf numFmtId="49" fontId="19" fillId="3" borderId="3" xfId="2" applyNumberFormat="1" applyFont="1" applyFill="1" applyBorder="1" applyAlignment="1">
      <alignment horizontal="center" vertical="center" wrapText="1"/>
    </xf>
    <xf numFmtId="49" fontId="19" fillId="3" borderId="4" xfId="2" applyNumberFormat="1" applyFont="1" applyFill="1" applyBorder="1" applyAlignment="1">
      <alignment horizontal="center" vertical="center" wrapText="1"/>
    </xf>
    <xf numFmtId="49" fontId="19" fillId="3" borderId="0" xfId="2" applyNumberFormat="1" applyFont="1" applyFill="1" applyBorder="1" applyAlignment="1">
      <alignment horizontal="center" vertical="center" wrapText="1"/>
    </xf>
    <xf numFmtId="49" fontId="19" fillId="3" borderId="5" xfId="2" applyNumberFormat="1" applyFont="1" applyFill="1" applyBorder="1" applyAlignment="1">
      <alignment horizontal="center" vertical="center" wrapText="1"/>
    </xf>
    <xf numFmtId="49" fontId="19" fillId="3" borderId="6" xfId="2" applyNumberFormat="1" applyFont="1" applyFill="1" applyBorder="1" applyAlignment="1">
      <alignment horizontal="center" vertical="center" wrapText="1"/>
    </xf>
    <xf numFmtId="49" fontId="19" fillId="3" borderId="7" xfId="2" applyNumberFormat="1" applyFont="1" applyFill="1" applyBorder="1" applyAlignment="1">
      <alignment horizontal="center" vertical="center" wrapText="1"/>
    </xf>
    <xf numFmtId="49" fontId="19" fillId="3" borderId="8" xfId="2" applyNumberFormat="1" applyFont="1" applyFill="1" applyBorder="1" applyAlignment="1">
      <alignment horizontal="center" vertical="center" wrapText="1"/>
    </xf>
    <xf numFmtId="49" fontId="19" fillId="3" borderId="1" xfId="2" applyNumberFormat="1" applyFont="1" applyFill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19" fillId="3" borderId="3" xfId="2" applyNumberFormat="1" applyFont="1" applyFill="1" applyBorder="1" applyAlignment="1">
      <alignment horizontal="center" vertical="center"/>
    </xf>
    <xf numFmtId="49" fontId="19" fillId="3" borderId="4" xfId="2" applyNumberFormat="1" applyFont="1" applyFill="1" applyBorder="1" applyAlignment="1">
      <alignment horizontal="center" vertical="center"/>
    </xf>
    <xf numFmtId="49" fontId="19" fillId="3" borderId="0" xfId="2" applyNumberFormat="1" applyFont="1" applyFill="1" applyBorder="1" applyAlignment="1">
      <alignment horizontal="center" vertical="center"/>
    </xf>
    <xf numFmtId="49" fontId="19" fillId="3" borderId="5" xfId="2" applyNumberFormat="1" applyFont="1" applyFill="1" applyBorder="1" applyAlignment="1">
      <alignment horizontal="center" vertical="center"/>
    </xf>
    <xf numFmtId="49" fontId="19" fillId="3" borderId="6" xfId="2" applyNumberFormat="1" applyFont="1" applyFill="1" applyBorder="1" applyAlignment="1">
      <alignment horizontal="center" vertical="center"/>
    </xf>
    <xf numFmtId="49" fontId="19" fillId="3" borderId="7" xfId="2" applyNumberFormat="1" applyFont="1" applyFill="1" applyBorder="1" applyAlignment="1">
      <alignment horizontal="center" vertical="center"/>
    </xf>
    <xf numFmtId="49" fontId="19" fillId="3" borderId="8" xfId="2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49" fontId="19" fillId="2" borderId="10" xfId="2" applyNumberFormat="1" applyFont="1" applyFill="1" applyBorder="1" applyAlignment="1">
      <alignment horizontal="center" vertical="top" wrapText="1"/>
    </xf>
    <xf numFmtId="49" fontId="19" fillId="2" borderId="11" xfId="2" applyNumberFormat="1" applyFont="1" applyFill="1" applyBorder="1" applyAlignment="1">
      <alignment horizontal="center" vertical="top" wrapText="1"/>
    </xf>
    <xf numFmtId="49" fontId="19" fillId="2" borderId="12" xfId="2" applyNumberFormat="1" applyFont="1" applyFill="1" applyBorder="1" applyAlignment="1">
      <alignment horizontal="center" vertical="top" wrapText="1"/>
    </xf>
    <xf numFmtId="164" fontId="19" fillId="2" borderId="10" xfId="2" applyNumberFormat="1" applyFont="1" applyFill="1" applyBorder="1" applyAlignment="1">
      <alignment horizontal="center" vertical="top" wrapText="1"/>
    </xf>
    <xf numFmtId="164" fontId="19" fillId="2" borderId="11" xfId="2" applyNumberFormat="1" applyFont="1" applyFill="1" applyBorder="1" applyAlignment="1">
      <alignment horizontal="center" vertical="top" wrapText="1"/>
    </xf>
    <xf numFmtId="164" fontId="19" fillId="2" borderId="12" xfId="2" applyNumberFormat="1" applyFont="1" applyFill="1" applyBorder="1" applyAlignment="1">
      <alignment horizontal="center" vertical="top" wrapText="1"/>
    </xf>
    <xf numFmtId="0" fontId="7" fillId="2" borderId="10" xfId="1" applyFont="1" applyFill="1" applyBorder="1" applyAlignment="1">
      <alignment horizontal="left" vertical="center"/>
    </xf>
    <xf numFmtId="0" fontId="7" fillId="2" borderId="11" xfId="1" applyFont="1" applyFill="1" applyBorder="1" applyAlignment="1">
      <alignment horizontal="left" vertical="center"/>
    </xf>
    <xf numFmtId="0" fontId="7" fillId="2" borderId="12" xfId="1" applyFont="1" applyFill="1" applyBorder="1" applyAlignment="1">
      <alignment horizontal="left" vertical="center"/>
    </xf>
    <xf numFmtId="49" fontId="19" fillId="3" borderId="9" xfId="2" applyNumberFormat="1" applyFont="1" applyFill="1" applyBorder="1" applyAlignment="1">
      <alignment horizontal="center" vertical="center" wrapText="1"/>
    </xf>
    <xf numFmtId="49" fontId="19" fillId="3" borderId="9" xfId="2" applyNumberFormat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 wrapText="1"/>
    </xf>
    <xf numFmtId="0" fontId="19" fillId="3" borderId="10" xfId="3" applyFont="1" applyFill="1" applyBorder="1" applyAlignment="1">
      <alignment horizontal="center" vertical="center"/>
    </xf>
    <xf numFmtId="0" fontId="19" fillId="3" borderId="11" xfId="3" applyFont="1" applyFill="1" applyBorder="1" applyAlignment="1">
      <alignment horizontal="center" vertical="center"/>
    </xf>
    <xf numFmtId="0" fontId="19" fillId="3" borderId="12" xfId="3" applyFont="1" applyFill="1" applyBorder="1" applyAlignment="1">
      <alignment horizontal="center" vertical="center"/>
    </xf>
    <xf numFmtId="49" fontId="19" fillId="0" borderId="10" xfId="3" applyNumberFormat="1" applyFont="1" applyFill="1" applyBorder="1" applyAlignment="1">
      <alignment horizontal="center" vertical="center"/>
    </xf>
    <xf numFmtId="49" fontId="19" fillId="0" borderId="11" xfId="3" applyNumberFormat="1" applyFont="1" applyFill="1" applyBorder="1" applyAlignment="1">
      <alignment horizontal="center" vertical="center"/>
    </xf>
    <xf numFmtId="49" fontId="19" fillId="0" borderId="12" xfId="3" applyNumberFormat="1" applyFont="1" applyFill="1" applyBorder="1" applyAlignment="1">
      <alignment horizontal="center" vertical="center"/>
    </xf>
    <xf numFmtId="49" fontId="19" fillId="0" borderId="10" xfId="3" applyNumberFormat="1" applyFont="1" applyFill="1" applyBorder="1" applyAlignment="1">
      <alignment horizontal="left" vertical="center"/>
    </xf>
    <xf numFmtId="49" fontId="19" fillId="0" borderId="11" xfId="3" applyNumberFormat="1" applyFont="1" applyFill="1" applyBorder="1" applyAlignment="1">
      <alignment horizontal="left" vertical="center"/>
    </xf>
    <xf numFmtId="49" fontId="19" fillId="0" borderId="12" xfId="3" applyNumberFormat="1" applyFont="1" applyFill="1" applyBorder="1" applyAlignment="1">
      <alignment horizontal="left" vertical="center"/>
    </xf>
    <xf numFmtId="0" fontId="7" fillId="5" borderId="9" xfId="1" applyFont="1" applyFill="1" applyBorder="1" applyAlignment="1">
      <alignment vertical="center" wrapText="1"/>
    </xf>
    <xf numFmtId="0" fontId="11" fillId="2" borderId="9" xfId="2" applyNumberFormat="1" applyFont="1" applyFill="1" applyBorder="1" applyAlignment="1">
      <alignment horizontal="center" vertical="center" wrapText="1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/>
    </xf>
    <xf numFmtId="0" fontId="7" fillId="2" borderId="10" xfId="1" applyFont="1" applyFill="1" applyBorder="1" applyAlignment="1">
      <alignment vertical="center" wrapText="1"/>
    </xf>
    <xf numFmtId="0" fontId="7" fillId="2" borderId="11" xfId="1" applyFont="1" applyFill="1" applyBorder="1" applyAlignment="1">
      <alignment vertical="center" wrapText="1"/>
    </xf>
    <xf numFmtId="0" fontId="7" fillId="2" borderId="9" xfId="1" applyFont="1" applyFill="1" applyBorder="1" applyAlignment="1">
      <alignment vertical="center" wrapText="1"/>
    </xf>
    <xf numFmtId="49" fontId="11" fillId="2" borderId="9" xfId="2" applyNumberFormat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vertical="center" wrapText="1"/>
    </xf>
    <xf numFmtId="0" fontId="7" fillId="5" borderId="11" xfId="1" applyFont="1" applyFill="1" applyBorder="1" applyAlignment="1">
      <alignment vertical="center" wrapText="1"/>
    </xf>
    <xf numFmtId="0" fontId="7" fillId="5" borderId="13" xfId="1" applyFont="1" applyFill="1" applyBorder="1" applyAlignment="1">
      <alignment vertical="center" wrapText="1"/>
    </xf>
    <xf numFmtId="0" fontId="7" fillId="2" borderId="9" xfId="1" quotePrefix="1" applyFont="1" applyFill="1" applyBorder="1" applyAlignment="1">
      <alignment vertical="center" wrapText="1"/>
    </xf>
    <xf numFmtId="49" fontId="11" fillId="5" borderId="13" xfId="2" applyNumberFormat="1" applyFont="1" applyFill="1" applyBorder="1" applyAlignment="1">
      <alignment horizontal="center" vertical="center" wrapText="1"/>
    </xf>
    <xf numFmtId="49" fontId="11" fillId="2" borderId="13" xfId="2" applyNumberFormat="1" applyFont="1" applyFill="1" applyBorder="1" applyAlignment="1">
      <alignment horizontal="left" vertical="center" wrapText="1"/>
    </xf>
    <xf numFmtId="49" fontId="11" fillId="2" borderId="13" xfId="2" applyNumberFormat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7" fillId="2" borderId="13" xfId="1" applyFont="1" applyFill="1" applyBorder="1" applyAlignment="1">
      <alignment vertical="center" wrapText="1"/>
    </xf>
    <xf numFmtId="0" fontId="7" fillId="2" borderId="0" xfId="1" applyFont="1" applyFill="1" applyBorder="1" applyAlignment="1">
      <alignment vertical="center" wrapText="1"/>
    </xf>
    <xf numFmtId="49" fontId="11" fillId="2" borderId="32" xfId="2" applyNumberFormat="1" applyFont="1" applyFill="1" applyBorder="1" applyAlignment="1">
      <alignment horizontal="center" vertical="center" wrapText="1"/>
    </xf>
    <xf numFmtId="49" fontId="11" fillId="2" borderId="32" xfId="2" applyNumberFormat="1" applyFont="1" applyFill="1" applyBorder="1" applyAlignment="1">
      <alignment horizontal="left" vertical="center" wrapText="1"/>
    </xf>
    <xf numFmtId="49" fontId="11" fillId="2" borderId="32" xfId="2" applyNumberFormat="1" applyFont="1" applyFill="1" applyBorder="1" applyAlignment="1">
      <alignment horizontal="left" vertical="center"/>
    </xf>
    <xf numFmtId="0" fontId="7" fillId="2" borderId="32" xfId="1" applyFont="1" applyFill="1" applyBorder="1" applyAlignment="1">
      <alignment vertical="center" wrapText="1"/>
    </xf>
    <xf numFmtId="0" fontId="7" fillId="5" borderId="32" xfId="1" applyFont="1" applyFill="1" applyBorder="1" applyAlignment="1">
      <alignment vertical="center" wrapText="1"/>
    </xf>
    <xf numFmtId="49" fontId="19" fillId="2" borderId="0" xfId="2" applyNumberFormat="1" applyFont="1" applyFill="1" applyBorder="1" applyAlignment="1">
      <alignment horizontal="center" vertical="center" wrapText="1"/>
    </xf>
    <xf numFmtId="49" fontId="19" fillId="2" borderId="0" xfId="2" applyNumberFormat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15" fillId="0" borderId="0" xfId="1" applyFont="1">
      <alignment vertical="center"/>
    </xf>
    <xf numFmtId="0" fontId="7" fillId="0" borderId="0" xfId="1" applyFont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0" fontId="5" fillId="0" borderId="33" xfId="1" applyFont="1" applyBorder="1" applyAlignment="1">
      <alignment horizontal="center" vertical="center" shrinkToFit="1"/>
    </xf>
    <xf numFmtId="0" fontId="5" fillId="0" borderId="34" xfId="1" applyFont="1" applyBorder="1" applyAlignment="1">
      <alignment horizontal="center" vertical="center" shrinkToFit="1"/>
    </xf>
    <xf numFmtId="0" fontId="5" fillId="0" borderId="35" xfId="1" applyFont="1" applyBorder="1" applyAlignment="1">
      <alignment horizontal="center" vertical="center" shrinkToFit="1"/>
    </xf>
    <xf numFmtId="0" fontId="5" fillId="0" borderId="36" xfId="1" applyFont="1" applyBorder="1" applyAlignment="1">
      <alignment horizontal="center" vertical="center" shrinkToFit="1"/>
    </xf>
    <xf numFmtId="0" fontId="5" fillId="0" borderId="37" xfId="1" applyFont="1" applyBorder="1" applyAlignment="1">
      <alignment horizontal="center" vertical="center" shrinkToFit="1"/>
    </xf>
    <xf numFmtId="0" fontId="5" fillId="0" borderId="38" xfId="1" applyFont="1" applyBorder="1" applyAlignment="1">
      <alignment horizontal="center" vertical="center" shrinkToFit="1"/>
    </xf>
    <xf numFmtId="49" fontId="12" fillId="2" borderId="10" xfId="2" applyNumberFormat="1" applyFont="1" applyFill="1" applyBorder="1" applyAlignment="1">
      <alignment horizontal="center" vertical="center" shrinkToFit="1"/>
    </xf>
    <xf numFmtId="49" fontId="12" fillId="2" borderId="11" xfId="2" applyNumberFormat="1" applyFont="1" applyFill="1" applyBorder="1" applyAlignment="1">
      <alignment horizontal="center" vertical="center" shrinkToFit="1"/>
    </xf>
    <xf numFmtId="49" fontId="12" fillId="2" borderId="12" xfId="2" applyNumberFormat="1" applyFont="1" applyFill="1" applyBorder="1" applyAlignment="1">
      <alignment horizontal="center" vertical="center" shrinkToFit="1"/>
    </xf>
    <xf numFmtId="0" fontId="7" fillId="2" borderId="10" xfId="1" applyFont="1" applyFill="1" applyBorder="1" applyAlignment="1">
      <alignment horizontal="center" vertical="center" shrinkToFit="1"/>
    </xf>
    <xf numFmtId="0" fontId="7" fillId="2" borderId="11" xfId="1" applyFont="1" applyFill="1" applyBorder="1" applyAlignment="1">
      <alignment horizontal="center" vertical="center" shrinkToFit="1"/>
    </xf>
    <xf numFmtId="0" fontId="7" fillId="2" borderId="12" xfId="1" applyFont="1" applyFill="1" applyBorder="1" applyAlignment="1">
      <alignment horizontal="center" vertical="center" shrinkToFit="1"/>
    </xf>
    <xf numFmtId="49" fontId="11" fillId="2" borderId="10" xfId="2" applyNumberFormat="1" applyFont="1" applyFill="1" applyBorder="1" applyAlignment="1">
      <alignment horizontal="left" vertical="center" shrinkToFit="1"/>
    </xf>
    <xf numFmtId="49" fontId="11" fillId="2" borderId="11" xfId="2" applyNumberFormat="1" applyFont="1" applyFill="1" applyBorder="1" applyAlignment="1">
      <alignment horizontal="left" vertical="center" shrinkToFit="1"/>
    </xf>
    <xf numFmtId="49" fontId="11" fillId="2" borderId="12" xfId="2" applyNumberFormat="1" applyFont="1" applyFill="1" applyBorder="1" applyAlignment="1">
      <alignment horizontal="left" vertical="center" shrinkToFit="1"/>
    </xf>
    <xf numFmtId="49" fontId="11" fillId="2" borderId="10" xfId="2" applyNumberFormat="1" applyFont="1" applyFill="1" applyBorder="1" applyAlignment="1">
      <alignment horizontal="left" vertical="center" wrapText="1" shrinkToFit="1"/>
    </xf>
    <xf numFmtId="49" fontId="11" fillId="2" borderId="10" xfId="2" applyNumberFormat="1" applyFont="1" applyFill="1" applyBorder="1" applyAlignment="1">
      <alignment vertical="center" shrinkToFit="1"/>
    </xf>
    <xf numFmtId="49" fontId="11" fillId="2" borderId="11" xfId="2" applyNumberFormat="1" applyFont="1" applyFill="1" applyBorder="1" applyAlignment="1">
      <alignment vertical="center" shrinkToFit="1"/>
    </xf>
    <xf numFmtId="49" fontId="11" fillId="2" borderId="12" xfId="2" applyNumberFormat="1" applyFont="1" applyFill="1" applyBorder="1" applyAlignment="1">
      <alignment vertical="center" shrinkToFit="1"/>
    </xf>
    <xf numFmtId="49" fontId="11" fillId="2" borderId="10" xfId="2" applyNumberFormat="1" applyFont="1" applyFill="1" applyBorder="1" applyAlignment="1">
      <alignment horizontal="center" vertical="center" shrinkToFit="1"/>
    </xf>
    <xf numFmtId="49" fontId="11" fillId="2" borderId="11" xfId="2" applyNumberFormat="1" applyFont="1" applyFill="1" applyBorder="1" applyAlignment="1">
      <alignment horizontal="center" vertical="center" shrinkToFit="1"/>
    </xf>
    <xf numFmtId="49" fontId="11" fillId="2" borderId="12" xfId="2" applyNumberFormat="1" applyFont="1" applyFill="1" applyBorder="1" applyAlignment="1">
      <alignment horizontal="center" vertical="center" shrinkToFit="1"/>
    </xf>
    <xf numFmtId="0" fontId="7" fillId="2" borderId="9" xfId="1" applyFont="1" applyFill="1" applyBorder="1" applyAlignment="1">
      <alignment horizontal="center" vertical="center" shrinkToFit="1"/>
    </xf>
    <xf numFmtId="0" fontId="7" fillId="2" borderId="10" xfId="1" quotePrefix="1" applyFont="1" applyFill="1" applyBorder="1" applyAlignment="1">
      <alignment horizontal="center" vertical="center" shrinkToFit="1"/>
    </xf>
    <xf numFmtId="49" fontId="12" fillId="4" borderId="10" xfId="2" applyNumberFormat="1" applyFont="1" applyFill="1" applyBorder="1" applyAlignment="1">
      <alignment horizontal="center" vertical="center" shrinkToFit="1"/>
    </xf>
    <xf numFmtId="49" fontId="12" fillId="4" borderId="11" xfId="2" applyNumberFormat="1" applyFont="1" applyFill="1" applyBorder="1" applyAlignment="1">
      <alignment horizontal="center" vertical="center" shrinkToFit="1"/>
    </xf>
    <xf numFmtId="49" fontId="12" fillId="4" borderId="12" xfId="2" applyNumberFormat="1" applyFont="1" applyFill="1" applyBorder="1" applyAlignment="1">
      <alignment horizontal="center" vertical="center" shrinkToFit="1"/>
    </xf>
    <xf numFmtId="0" fontId="7" fillId="4" borderId="9" xfId="1" applyFont="1" applyFill="1" applyBorder="1" applyAlignment="1">
      <alignment horizontal="center" vertical="center" shrinkToFit="1"/>
    </xf>
    <xf numFmtId="0" fontId="7" fillId="4" borderId="10" xfId="1" applyFont="1" applyFill="1" applyBorder="1" applyAlignment="1">
      <alignment horizontal="center" vertical="center" shrinkToFit="1"/>
    </xf>
    <xf numFmtId="0" fontId="7" fillId="4" borderId="11" xfId="1" applyFont="1" applyFill="1" applyBorder="1" applyAlignment="1">
      <alignment horizontal="center" vertical="center" shrinkToFit="1"/>
    </xf>
    <xf numFmtId="0" fontId="7" fillId="4" borderId="12" xfId="1" applyFont="1" applyFill="1" applyBorder="1" applyAlignment="1">
      <alignment horizontal="center" vertical="center" shrinkToFit="1"/>
    </xf>
    <xf numFmtId="49" fontId="13" fillId="4" borderId="10" xfId="2" applyNumberFormat="1" applyFont="1" applyFill="1" applyBorder="1" applyAlignment="1">
      <alignment horizontal="left" vertical="center" shrinkToFit="1"/>
    </xf>
    <xf numFmtId="49" fontId="13" fillId="4" borderId="11" xfId="2" applyNumberFormat="1" applyFont="1" applyFill="1" applyBorder="1" applyAlignment="1">
      <alignment horizontal="left" vertical="center" shrinkToFit="1"/>
    </xf>
    <xf numFmtId="49" fontId="13" fillId="4" borderId="12" xfId="2" applyNumberFormat="1" applyFont="1" applyFill="1" applyBorder="1" applyAlignment="1">
      <alignment horizontal="left" vertical="center" shrinkToFit="1"/>
    </xf>
    <xf numFmtId="49" fontId="12" fillId="4" borderId="10" xfId="2" applyNumberFormat="1" applyFont="1" applyFill="1" applyBorder="1" applyAlignment="1">
      <alignment vertical="center" shrinkToFit="1"/>
    </xf>
    <xf numFmtId="49" fontId="12" fillId="4" borderId="11" xfId="2" applyNumberFormat="1" applyFont="1" applyFill="1" applyBorder="1" applyAlignment="1">
      <alignment vertical="center" shrinkToFit="1"/>
    </xf>
    <xf numFmtId="49" fontId="12" fillId="4" borderId="12" xfId="2" applyNumberFormat="1" applyFont="1" applyFill="1" applyBorder="1" applyAlignment="1">
      <alignment vertical="center" shrinkToFit="1"/>
    </xf>
    <xf numFmtId="49" fontId="11" fillId="4" borderId="9" xfId="2" applyNumberFormat="1" applyFont="1" applyFill="1" applyBorder="1" applyAlignment="1">
      <alignment horizontal="center" vertical="top" shrinkToFit="1"/>
    </xf>
    <xf numFmtId="0" fontId="19" fillId="3" borderId="9" xfId="3" applyFont="1" applyFill="1" applyBorder="1" applyAlignment="1">
      <alignment horizontal="center" vertical="center"/>
    </xf>
    <xf numFmtId="49" fontId="26" fillId="3" borderId="9" xfId="2" applyNumberFormat="1" applyFont="1" applyFill="1" applyBorder="1" applyAlignment="1">
      <alignment horizontal="center" vertical="center" shrinkToFit="1"/>
    </xf>
    <xf numFmtId="49" fontId="26" fillId="3" borderId="9" xfId="2" applyNumberFormat="1" applyFont="1" applyFill="1" applyBorder="1" applyAlignment="1">
      <alignment horizontal="center" vertical="center" wrapText="1" shrinkToFit="1"/>
    </xf>
    <xf numFmtId="49" fontId="26" fillId="3" borderId="1" xfId="2" applyNumberFormat="1" applyFont="1" applyFill="1" applyBorder="1" applyAlignment="1">
      <alignment horizontal="center" vertical="center" wrapText="1" shrinkToFit="1"/>
    </xf>
    <xf numFmtId="49" fontId="26" fillId="3" borderId="2" xfId="2" applyNumberFormat="1" applyFont="1" applyFill="1" applyBorder="1" applyAlignment="1">
      <alignment horizontal="center" vertical="center" wrapText="1" shrinkToFit="1"/>
    </xf>
    <xf numFmtId="49" fontId="26" fillId="3" borderId="3" xfId="2" applyNumberFormat="1" applyFont="1" applyFill="1" applyBorder="1" applyAlignment="1">
      <alignment horizontal="center" vertical="center" wrapText="1" shrinkToFit="1"/>
    </xf>
    <xf numFmtId="49" fontId="26" fillId="3" borderId="6" xfId="2" applyNumberFormat="1" applyFont="1" applyFill="1" applyBorder="1" applyAlignment="1">
      <alignment horizontal="center" vertical="center" wrapText="1" shrinkToFit="1"/>
    </xf>
    <xf numFmtId="49" fontId="26" fillId="3" borderId="7" xfId="2" applyNumberFormat="1" applyFont="1" applyFill="1" applyBorder="1" applyAlignment="1">
      <alignment horizontal="center" vertical="center" wrapText="1" shrinkToFit="1"/>
    </xf>
    <xf numFmtId="49" fontId="26" fillId="3" borderId="8" xfId="2" applyNumberFormat="1" applyFont="1" applyFill="1" applyBorder="1" applyAlignment="1">
      <alignment horizontal="center" vertical="center" wrapText="1" shrinkToFit="1"/>
    </xf>
    <xf numFmtId="49" fontId="26" fillId="3" borderId="13" xfId="2" applyNumberFormat="1" applyFont="1" applyFill="1" applyBorder="1" applyAlignment="1">
      <alignment horizontal="center" vertical="center" shrinkToFit="1"/>
    </xf>
    <xf numFmtId="49" fontId="11" fillId="2" borderId="10" xfId="2" applyNumberFormat="1" applyFont="1" applyFill="1" applyBorder="1" applyAlignment="1">
      <alignment horizontal="center" vertical="top" shrinkToFit="1"/>
    </xf>
    <xf numFmtId="49" fontId="11" fillId="2" borderId="11" xfId="2" applyNumberFormat="1" applyFont="1" applyFill="1" applyBorder="1" applyAlignment="1">
      <alignment horizontal="center" vertical="top" shrinkToFit="1"/>
    </xf>
    <xf numFmtId="49" fontId="11" fillId="2" borderId="12" xfId="2" applyNumberFormat="1" applyFont="1" applyFill="1" applyBorder="1" applyAlignment="1">
      <alignment horizontal="center" vertical="top" shrinkToFit="1"/>
    </xf>
    <xf numFmtId="49" fontId="12" fillId="2" borderId="9" xfId="2" applyNumberFormat="1" applyFont="1" applyFill="1" applyBorder="1" applyAlignment="1">
      <alignment horizontal="center" vertical="center" shrinkToFit="1"/>
    </xf>
    <xf numFmtId="49" fontId="11" fillId="0" borderId="1" xfId="2" applyNumberFormat="1" applyFont="1" applyFill="1" applyBorder="1" applyAlignment="1">
      <alignment horizontal="center" vertical="center" wrapText="1"/>
    </xf>
    <xf numFmtId="49" fontId="11" fillId="0" borderId="2" xfId="2" applyNumberFormat="1" applyFont="1" applyFill="1" applyBorder="1" applyAlignment="1">
      <alignment horizontal="center" vertical="center" wrapText="1"/>
    </xf>
    <xf numFmtId="49" fontId="11" fillId="0" borderId="3" xfId="2" applyNumberFormat="1" applyFont="1" applyFill="1" applyBorder="1" applyAlignment="1">
      <alignment horizontal="center" vertical="center" wrapText="1"/>
    </xf>
    <xf numFmtId="49" fontId="11" fillId="0" borderId="6" xfId="2" applyNumberFormat="1" applyFont="1" applyFill="1" applyBorder="1" applyAlignment="1">
      <alignment horizontal="center" vertical="center" wrapText="1"/>
    </xf>
    <xf numFmtId="49" fontId="11" fillId="0" borderId="7" xfId="2" applyNumberFormat="1" applyFont="1" applyFill="1" applyBorder="1" applyAlignment="1">
      <alignment horizontal="center" vertical="center" wrapText="1"/>
    </xf>
    <xf numFmtId="49" fontId="11" fillId="0" borderId="8" xfId="2" applyNumberFormat="1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1" fillId="3" borderId="9" xfId="2" applyNumberFormat="1" applyFont="1" applyFill="1" applyBorder="1" applyAlignment="1">
      <alignment horizontal="center" vertical="center" wrapText="1"/>
    </xf>
    <xf numFmtId="49" fontId="11" fillId="3" borderId="10" xfId="2" applyNumberFormat="1" applyFont="1" applyFill="1" applyBorder="1" applyAlignment="1">
      <alignment horizontal="center" vertical="center" wrapText="1"/>
    </xf>
    <xf numFmtId="49" fontId="11" fillId="3" borderId="11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6" xfId="2" applyNumberFormat="1" applyFont="1" applyFill="1" applyBorder="1" applyAlignment="1">
      <alignment horizontal="center" vertical="center" wrapText="1"/>
    </xf>
    <xf numFmtId="49" fontId="11" fillId="2" borderId="7" xfId="2" applyNumberFormat="1" applyFont="1" applyFill="1" applyBorder="1" applyAlignment="1">
      <alignment horizontal="center" vertical="center" wrapText="1"/>
    </xf>
    <xf numFmtId="49" fontId="11" fillId="2" borderId="8" xfId="2" applyNumberFormat="1" applyFont="1" applyFill="1" applyBorder="1" applyAlignment="1">
      <alignment horizontal="center" vertical="center" wrapText="1"/>
    </xf>
    <xf numFmtId="0" fontId="11" fillId="2" borderId="1" xfId="2" applyNumberFormat="1" applyFont="1" applyFill="1" applyBorder="1" applyAlignment="1">
      <alignment horizontal="center"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11" fillId="2" borderId="3" xfId="2" applyNumberFormat="1" applyFont="1" applyFill="1" applyBorder="1" applyAlignment="1">
      <alignment horizontal="center" vertical="center" wrapText="1"/>
    </xf>
    <xf numFmtId="0" fontId="11" fillId="2" borderId="6" xfId="2" applyNumberFormat="1" applyFont="1" applyFill="1" applyBorder="1" applyAlignment="1">
      <alignment horizontal="center" vertical="center" wrapText="1"/>
    </xf>
    <xf numFmtId="0" fontId="11" fillId="2" borderId="7" xfId="2" applyNumberFormat="1" applyFont="1" applyFill="1" applyBorder="1" applyAlignment="1">
      <alignment horizontal="center" vertical="center" wrapText="1"/>
    </xf>
    <xf numFmtId="0" fontId="11" fillId="2" borderId="8" xfId="2" applyNumberFormat="1" applyFont="1" applyFill="1" applyBorder="1" applyAlignment="1">
      <alignment horizontal="center" vertical="center" wrapText="1"/>
    </xf>
    <xf numFmtId="49" fontId="13" fillId="3" borderId="10" xfId="2" applyNumberFormat="1" applyFont="1" applyFill="1" applyBorder="1" applyAlignment="1">
      <alignment horizontal="center" vertical="center" wrapText="1"/>
    </xf>
    <xf numFmtId="49" fontId="13" fillId="3" borderId="11" xfId="2" applyNumberFormat="1" applyFont="1" applyFill="1" applyBorder="1" applyAlignment="1">
      <alignment horizontal="center" vertical="center" wrapText="1"/>
    </xf>
    <xf numFmtId="49" fontId="13" fillId="3" borderId="12" xfId="2" applyNumberFormat="1" applyFont="1" applyFill="1" applyBorder="1" applyAlignment="1">
      <alignment horizontal="center" vertical="center" wrapText="1"/>
    </xf>
    <xf numFmtId="14" fontId="11" fillId="2" borderId="9" xfId="2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標準_~6616164" xfId="3"/>
    <cellStyle name="標準_B-1-1-1_共通部・調査内容出力画面_入出力定義書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7620</xdr:colOff>
          <xdr:row>4</xdr:row>
          <xdr:rowOff>53340</xdr:rowOff>
        </xdr:to>
        <xdr:pic>
          <xdr:nvPicPr>
            <xdr:cNvPr id="1203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12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80872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56</xdr:col>
          <xdr:colOff>0</xdr:colOff>
          <xdr:row>3</xdr:row>
          <xdr:rowOff>0</xdr:rowOff>
        </xdr:to>
        <xdr:pic>
          <xdr:nvPicPr>
            <xdr:cNvPr id="2227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22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961120" cy="6629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0</xdr:colOff>
          <xdr:row>3</xdr:row>
          <xdr:rowOff>68580</xdr:rowOff>
        </xdr:to>
        <xdr:pic>
          <xdr:nvPicPr>
            <xdr:cNvPr id="3251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32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801100" cy="6400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57</xdr:col>
      <xdr:colOff>38101</xdr:colOff>
      <xdr:row>10</xdr:row>
      <xdr:rowOff>19049</xdr:rowOff>
    </xdr:from>
    <xdr:to>
      <xdr:col>65</xdr:col>
      <xdr:colOff>0</xdr:colOff>
      <xdr:row>20</xdr:row>
      <xdr:rowOff>19050</xdr:rowOff>
    </xdr:to>
    <xdr:sp macro="" textlink="">
      <xdr:nvSpPr>
        <xdr:cNvPr id="2" name="TextBox 1"/>
        <xdr:cNvSpPr txBox="1"/>
      </xdr:nvSpPr>
      <xdr:spPr>
        <a:xfrm>
          <a:off x="10353676" y="1733549"/>
          <a:ext cx="1228724" cy="725805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Đây là Output Parameter không phải output ra màn hình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45720</xdr:colOff>
      <xdr:row>20</xdr:row>
      <xdr:rowOff>106680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08960" y="3444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48</xdr:col>
      <xdr:colOff>123825</xdr:colOff>
      <xdr:row>16</xdr:row>
      <xdr:rowOff>28575</xdr:rowOff>
    </xdr:from>
    <xdr:to>
      <xdr:col>49</xdr:col>
      <xdr:colOff>66675</xdr:colOff>
      <xdr:row>17</xdr:row>
      <xdr:rowOff>38100</xdr:rowOff>
    </xdr:to>
    <xdr:sp macro="" textlink="">
      <xdr:nvSpPr>
        <xdr:cNvPr id="4154" name="AutoShape 58">
          <a:extLst>
            <a:ext uri="{FF2B5EF4-FFF2-40B4-BE49-F238E27FC236}">
              <a16:creationId xmlns="" xmlns:a16="http://schemas.microsoft.com/office/drawing/2014/main" id="{00000000-0008-0000-03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524750" y="2562225"/>
          <a:ext cx="161925" cy="200025"/>
        </a:xfrm>
        <a:prstGeom prst="rect">
          <a:avLst/>
        </a:prstGeom>
        <a:noFill/>
      </xdr:spPr>
    </xdr:sp>
    <xdr:clientData/>
  </xdr:twoCellAnchor>
  <xdr:twoCellAnchor editAs="oneCell">
    <xdr:from>
      <xdr:col>48</xdr:col>
      <xdr:colOff>99060</xdr:colOff>
      <xdr:row>14</xdr:row>
      <xdr:rowOff>22860</xdr:rowOff>
    </xdr:from>
    <xdr:to>
      <xdr:col>49</xdr:col>
      <xdr:colOff>40005</xdr:colOff>
      <xdr:row>15</xdr:row>
      <xdr:rowOff>30480</xdr:rowOff>
    </xdr:to>
    <xdr:sp macro="" textlink="">
      <xdr:nvSpPr>
        <xdr:cNvPr id="4109" name="AutoShape 13">
          <a:extLst>
            <a:ext uri="{FF2B5EF4-FFF2-40B4-BE49-F238E27FC236}">
              <a16:creationId xmlns="" xmlns:a16="http://schemas.microsoft.com/office/drawing/2014/main" id="{00000000-0008-0000-03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848600" y="2164080"/>
          <a:ext cx="1676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10</xdr:row>
      <xdr:rowOff>38101</xdr:rowOff>
    </xdr:from>
    <xdr:to>
      <xdr:col>50</xdr:col>
      <xdr:colOff>129540</xdr:colOff>
      <xdr:row>34</xdr:row>
      <xdr:rowOff>170028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40" y="1417321"/>
          <a:ext cx="7833360" cy="4818227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137161</xdr:colOff>
      <xdr:row>35</xdr:row>
      <xdr:rowOff>30480</xdr:rowOff>
    </xdr:from>
    <xdr:to>
      <xdr:col>47</xdr:col>
      <xdr:colOff>15241</xdr:colOff>
      <xdr:row>47</xdr:row>
      <xdr:rowOff>97759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97481" y="6286500"/>
          <a:ext cx="4907280" cy="235327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0</xdr:colOff>
          <xdr:row>3</xdr:row>
          <xdr:rowOff>76200</xdr:rowOff>
        </xdr:to>
        <xdr:pic>
          <xdr:nvPicPr>
            <xdr:cNvPr id="4291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430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0"/>
              <a:ext cx="898398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51</xdr:col>
          <xdr:colOff>76200</xdr:colOff>
          <xdr:row>2</xdr:row>
          <xdr:rowOff>198120</xdr:rowOff>
        </xdr:to>
        <xdr:pic>
          <xdr:nvPicPr>
            <xdr:cNvPr id="5323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53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8488680" cy="5791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7327</xdr:colOff>
      <xdr:row>4</xdr:row>
      <xdr:rowOff>183173</xdr:rowOff>
    </xdr:from>
    <xdr:to>
      <xdr:col>21</xdr:col>
      <xdr:colOff>58616</xdr:colOff>
      <xdr:row>11</xdr:row>
      <xdr:rowOff>175846</xdr:rowOff>
    </xdr:to>
    <xdr:sp macro="" textlink="">
      <xdr:nvSpPr>
        <xdr:cNvPr id="2" name="TextBox 1"/>
        <xdr:cNvSpPr txBox="1"/>
      </xdr:nvSpPr>
      <xdr:spPr>
        <a:xfrm>
          <a:off x="7327" y="1003788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</a:p>
        <a:p>
          <a:r>
            <a:rPr lang="vi-VN" sz="1100"/>
            <a:t>Đánh No lộn xộn, đánh lại theo quy tắc: Label=l0x, Textbox=t0x, Button=b0x, sắp xếp thứ tự từ form chính-&gt; phụ, hiển thị danh sách từ trái qua phải, từ trên xuống dưới</a:t>
          </a:r>
        </a:p>
      </xdr:txBody>
    </xdr:sp>
    <xdr:clientData/>
  </xdr:twoCellAnchor>
  <xdr:twoCellAnchor>
    <xdr:from>
      <xdr:col>16</xdr:col>
      <xdr:colOff>93785</xdr:colOff>
      <xdr:row>15</xdr:row>
      <xdr:rowOff>27842</xdr:rowOff>
    </xdr:from>
    <xdr:to>
      <xdr:col>30</xdr:col>
      <xdr:colOff>115766</xdr:colOff>
      <xdr:row>19</xdr:row>
      <xdr:rowOff>123093</xdr:rowOff>
    </xdr:to>
    <xdr:sp macro="" textlink="">
      <xdr:nvSpPr>
        <xdr:cNvPr id="4" name="TextBox 3"/>
        <xdr:cNvSpPr txBox="1"/>
      </xdr:nvSpPr>
      <xdr:spPr>
        <a:xfrm>
          <a:off x="2489689" y="2621573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Font chữ</a:t>
          </a:r>
          <a:r>
            <a:rPr lang="en-US" sz="1100" baseline="0"/>
            <a:t> không đồng nhất, chỗ to chỗ nhỏ, sử dụng font ＭＳ Ｐ</a:t>
          </a:r>
          <a:r>
            <a:rPr lang="ja-JP" altLang="en-US" sz="1100" baseline="0"/>
            <a:t>ゴシック</a:t>
          </a:r>
          <a:endParaRPr lang="vi-V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36444</xdr:colOff>
      <xdr:row>1</xdr:row>
      <xdr:rowOff>336275</xdr:rowOff>
    </xdr:from>
    <xdr:to>
      <xdr:col>6</xdr:col>
      <xdr:colOff>96576</xdr:colOff>
      <xdr:row>4</xdr:row>
      <xdr:rowOff>4971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705" y="526775"/>
          <a:ext cx="507393" cy="4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3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"/>
  <sheetViews>
    <sheetView view="pageBreakPreview" zoomScaleNormal="55" zoomScaleSheetLayoutView="100" zoomScalePageLayoutView="130" workbookViewId="0">
      <selection activeCell="J23" sqref="J23"/>
    </sheetView>
  </sheetViews>
  <sheetFormatPr defaultColWidth="2.375" defaultRowHeight="15" customHeight="1"/>
  <cols>
    <col min="1" max="16384" width="2.375" style="38"/>
  </cols>
  <sheetData>
    <row r="1" spans="1:56" ht="1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1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</row>
    <row r="3" spans="1:56" ht="1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</row>
    <row r="4" spans="1:56" s="40" customFormat="1" ht="2.2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</row>
    <row r="5" spans="1:56" s="40" customFormat="1" ht="1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</row>
    <row r="6" spans="1:56" s="40" customFormat="1" ht="15" customHeight="1">
      <c r="A6" s="41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42"/>
    </row>
    <row r="7" spans="1:56" s="40" customFormat="1" ht="15" customHeight="1">
      <c r="A7" s="41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42"/>
    </row>
    <row r="8" spans="1:56" s="40" customFormat="1" ht="15" customHeight="1">
      <c r="A8" s="41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42"/>
    </row>
    <row r="9" spans="1:56" s="40" customFormat="1" ht="15" customHeight="1">
      <c r="A9" s="41"/>
      <c r="B9" s="39"/>
      <c r="C9" s="39"/>
      <c r="D9" s="39"/>
      <c r="E9" s="39"/>
      <c r="F9" s="39"/>
      <c r="G9" s="39"/>
      <c r="H9" s="39"/>
      <c r="I9" s="39"/>
      <c r="J9" s="95" t="s">
        <v>159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7"/>
      <c r="AU9" s="39"/>
      <c r="AV9" s="39"/>
      <c r="AW9" s="39"/>
      <c r="AX9" s="39"/>
      <c r="AY9" s="39"/>
      <c r="AZ9" s="39"/>
      <c r="BA9" s="39"/>
      <c r="BB9" s="39"/>
      <c r="BC9" s="42"/>
    </row>
    <row r="10" spans="1:56" s="40" customFormat="1" ht="15" customHeight="1">
      <c r="A10" s="41"/>
      <c r="B10" s="39"/>
      <c r="C10" s="39"/>
      <c r="D10" s="39"/>
      <c r="E10" s="39"/>
      <c r="F10" s="39"/>
      <c r="G10" s="39"/>
      <c r="H10" s="39"/>
      <c r="I10" s="39"/>
      <c r="J10" s="98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100"/>
      <c r="AU10" s="39"/>
      <c r="AV10" s="39"/>
      <c r="AW10" s="39"/>
      <c r="AX10" s="39"/>
      <c r="AY10" s="39"/>
      <c r="AZ10" s="39"/>
      <c r="BA10" s="39"/>
      <c r="BB10" s="39"/>
      <c r="BC10" s="42"/>
    </row>
    <row r="11" spans="1:56" s="40" customFormat="1" ht="15" customHeight="1">
      <c r="A11" s="41"/>
      <c r="B11" s="39"/>
      <c r="C11" s="39"/>
      <c r="D11" s="39"/>
      <c r="E11" s="39"/>
      <c r="F11" s="39"/>
      <c r="G11" s="39"/>
      <c r="H11" s="39"/>
      <c r="I11" s="39"/>
      <c r="J11" s="98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100"/>
      <c r="AU11" s="39"/>
      <c r="AV11" s="39"/>
      <c r="AW11" s="39"/>
      <c r="AX11" s="39"/>
      <c r="AY11" s="39"/>
      <c r="AZ11" s="39"/>
      <c r="BA11" s="39"/>
      <c r="BB11" s="39"/>
      <c r="BC11" s="42"/>
    </row>
    <row r="12" spans="1:56" s="40" customFormat="1" ht="15" customHeight="1">
      <c r="A12" s="41"/>
      <c r="B12" s="39"/>
      <c r="C12" s="39"/>
      <c r="D12" s="39"/>
      <c r="E12" s="39"/>
      <c r="F12" s="39"/>
      <c r="G12" s="39"/>
      <c r="H12" s="39"/>
      <c r="I12" s="39"/>
      <c r="J12" s="98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39"/>
      <c r="AV12" s="39"/>
      <c r="AW12" s="39"/>
      <c r="AX12" s="39"/>
      <c r="AY12" s="39"/>
      <c r="AZ12" s="39"/>
      <c r="BA12" s="39"/>
      <c r="BB12" s="39"/>
      <c r="BC12" s="42"/>
    </row>
    <row r="13" spans="1:56" s="40" customFormat="1" ht="15" customHeight="1">
      <c r="A13" s="41"/>
      <c r="B13" s="39"/>
      <c r="C13" s="39"/>
      <c r="D13" s="39"/>
      <c r="E13" s="39"/>
      <c r="F13" s="39"/>
      <c r="G13" s="39"/>
      <c r="H13" s="39"/>
      <c r="I13" s="39"/>
      <c r="J13" s="101" t="str">
        <f>header!V3</f>
        <v>Màn hình phân loại tài sản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3"/>
      <c r="AU13" s="39"/>
      <c r="AV13" s="39"/>
      <c r="AW13" s="39"/>
      <c r="AX13" s="39"/>
      <c r="AY13" s="39"/>
      <c r="AZ13" s="39"/>
      <c r="BA13" s="39"/>
      <c r="BB13" s="39"/>
      <c r="BC13" s="42"/>
    </row>
    <row r="14" spans="1:56" s="40" customFormat="1" ht="15" customHeight="1">
      <c r="A14" s="41"/>
      <c r="B14" s="39"/>
      <c r="C14" s="39"/>
      <c r="D14" s="39"/>
      <c r="E14" s="39"/>
      <c r="F14" s="39"/>
      <c r="G14" s="39"/>
      <c r="H14" s="39"/>
      <c r="I14" s="39"/>
      <c r="J14" s="101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3"/>
      <c r="AU14" s="39"/>
      <c r="AV14" s="39"/>
      <c r="AW14" s="39"/>
      <c r="AX14" s="39"/>
      <c r="AY14" s="39"/>
      <c r="AZ14" s="39"/>
      <c r="BA14" s="39"/>
      <c r="BB14" s="39"/>
      <c r="BC14" s="42"/>
    </row>
    <row r="15" spans="1:56" s="40" customFormat="1" ht="15" customHeight="1">
      <c r="A15" s="41"/>
      <c r="B15" s="39"/>
      <c r="C15" s="39"/>
      <c r="D15" s="39"/>
      <c r="E15" s="39"/>
      <c r="F15" s="39"/>
      <c r="G15" s="39"/>
      <c r="H15" s="39"/>
      <c r="I15" s="39"/>
      <c r="J15" s="104" t="str">
        <f>CONCATENATE(header!$Q$3,"_",header!$V$3)</f>
        <v>TK-02_Màn hình phân loại tài sản</v>
      </c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6"/>
      <c r="AU15" s="39"/>
      <c r="AV15" s="39"/>
      <c r="AW15" s="39"/>
      <c r="AX15" s="39"/>
      <c r="AY15" s="39"/>
      <c r="AZ15" s="39"/>
      <c r="BA15" s="39"/>
      <c r="BB15" s="39"/>
      <c r="BC15" s="42"/>
    </row>
    <row r="16" spans="1:56" s="40" customFormat="1" ht="15" customHeight="1">
      <c r="A16" s="41"/>
      <c r="B16" s="39"/>
      <c r="C16" s="39"/>
      <c r="D16" s="39"/>
      <c r="E16" s="39"/>
      <c r="F16" s="39"/>
      <c r="G16" s="39"/>
      <c r="H16" s="39"/>
      <c r="I16" s="39"/>
      <c r="J16" s="104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6"/>
      <c r="AU16" s="39"/>
      <c r="AV16" s="39"/>
      <c r="AW16" s="39"/>
      <c r="AX16" s="39"/>
      <c r="AY16" s="39"/>
      <c r="AZ16" s="39"/>
      <c r="BA16" s="39"/>
      <c r="BB16" s="39"/>
      <c r="BC16" s="42"/>
    </row>
    <row r="17" spans="1:55" s="40" customFormat="1" ht="15" customHeight="1">
      <c r="A17" s="41"/>
      <c r="B17" s="39"/>
      <c r="C17" s="39"/>
      <c r="D17" s="39"/>
      <c r="E17" s="39"/>
      <c r="F17" s="39"/>
      <c r="G17" s="39"/>
      <c r="H17" s="39"/>
      <c r="I17" s="39"/>
      <c r="J17" s="104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6"/>
      <c r="AU17" s="39"/>
      <c r="AV17" s="39"/>
      <c r="AW17" s="39"/>
      <c r="AX17" s="39"/>
      <c r="AY17" s="39"/>
      <c r="AZ17" s="39"/>
      <c r="BA17" s="39"/>
      <c r="BB17" s="39"/>
      <c r="BC17" s="42"/>
    </row>
    <row r="18" spans="1:55" s="40" customFormat="1" ht="15" customHeight="1">
      <c r="A18" s="41"/>
      <c r="B18" s="39"/>
      <c r="C18" s="39"/>
      <c r="D18" s="39"/>
      <c r="E18" s="39"/>
      <c r="F18" s="39"/>
      <c r="G18" s="39"/>
      <c r="H18" s="39"/>
      <c r="I18" s="39"/>
      <c r="J18" s="104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6"/>
      <c r="AU18" s="39"/>
      <c r="AV18" s="39"/>
      <c r="AW18" s="39"/>
      <c r="AX18" s="39"/>
      <c r="AY18" s="39"/>
      <c r="AZ18" s="39"/>
      <c r="BA18" s="39"/>
      <c r="BB18" s="39"/>
      <c r="BC18" s="42"/>
    </row>
    <row r="19" spans="1:55" s="40" customFormat="1" ht="15" customHeight="1">
      <c r="A19" s="41"/>
      <c r="B19" s="39"/>
      <c r="C19" s="39"/>
      <c r="D19" s="39"/>
      <c r="E19" s="39"/>
      <c r="F19" s="39"/>
      <c r="G19" s="39"/>
      <c r="H19" s="39"/>
      <c r="I19" s="39"/>
      <c r="J19" s="104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6"/>
      <c r="AU19" s="39"/>
      <c r="AV19" s="39"/>
      <c r="AW19" s="39"/>
      <c r="AX19" s="39"/>
      <c r="AY19" s="39"/>
      <c r="AZ19" s="39"/>
      <c r="BA19" s="39"/>
      <c r="BB19" s="39"/>
      <c r="BC19" s="42"/>
    </row>
    <row r="20" spans="1:55" s="40" customFormat="1" ht="15" customHeight="1">
      <c r="A20" s="41"/>
      <c r="B20" s="39"/>
      <c r="C20" s="39"/>
      <c r="D20" s="39"/>
      <c r="E20" s="39"/>
      <c r="F20" s="39"/>
      <c r="G20" s="39"/>
      <c r="H20" s="39"/>
      <c r="I20" s="39"/>
      <c r="J20" s="104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6"/>
      <c r="AU20" s="39"/>
      <c r="AV20" s="39"/>
      <c r="AW20" s="39"/>
      <c r="AX20" s="39"/>
      <c r="AY20" s="39"/>
      <c r="AZ20" s="39"/>
      <c r="BA20" s="39"/>
      <c r="BB20" s="39"/>
      <c r="BC20" s="42"/>
    </row>
    <row r="21" spans="1:55" s="40" customFormat="1" ht="15" customHeight="1">
      <c r="A21" s="41"/>
      <c r="B21" s="39"/>
      <c r="C21" s="39"/>
      <c r="D21" s="39"/>
      <c r="E21" s="39"/>
      <c r="F21" s="39"/>
      <c r="G21" s="39"/>
      <c r="H21" s="39"/>
      <c r="I21" s="39"/>
      <c r="J21" s="104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6"/>
      <c r="AU21" s="39"/>
      <c r="AV21" s="39"/>
      <c r="AW21" s="39"/>
      <c r="AX21" s="39"/>
      <c r="AY21" s="39"/>
      <c r="AZ21" s="39"/>
      <c r="BA21" s="39"/>
      <c r="BB21" s="39"/>
      <c r="BC21" s="42"/>
    </row>
    <row r="22" spans="1:55" s="40" customFormat="1" ht="15" customHeight="1">
      <c r="A22" s="41"/>
      <c r="B22" s="39"/>
      <c r="C22" s="39"/>
      <c r="D22" s="39"/>
      <c r="E22" s="39"/>
      <c r="F22" s="39"/>
      <c r="G22" s="39"/>
      <c r="H22" s="39"/>
      <c r="I22" s="39"/>
      <c r="J22" s="107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9"/>
      <c r="AU22" s="39"/>
      <c r="AV22" s="39"/>
      <c r="AW22" s="39"/>
      <c r="AX22" s="39"/>
      <c r="AY22" s="39"/>
      <c r="AZ22" s="39"/>
      <c r="BA22" s="39"/>
      <c r="BB22" s="39"/>
      <c r="BC22" s="42"/>
    </row>
    <row r="23" spans="1:55" s="40" customFormat="1" ht="15" customHeight="1">
      <c r="A23" s="41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42"/>
    </row>
    <row r="24" spans="1:55" s="40" customFormat="1" ht="15" customHeight="1">
      <c r="A24" s="41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42"/>
    </row>
    <row r="25" spans="1:55" s="40" customFormat="1" ht="15" customHeight="1">
      <c r="A25" s="41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42"/>
    </row>
    <row r="26" spans="1:55" s="40" customFormat="1" ht="15" customHeight="1">
      <c r="A26" s="41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42"/>
    </row>
    <row r="27" spans="1:55" s="40" customFormat="1" ht="15" customHeight="1">
      <c r="A27" s="41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42"/>
    </row>
    <row r="28" spans="1:55" s="40" customFormat="1" ht="15" customHeight="1">
      <c r="A28" s="41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42"/>
    </row>
    <row r="29" spans="1:55" s="40" customFormat="1" ht="15" customHeight="1">
      <c r="A29" s="41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42"/>
    </row>
    <row r="30" spans="1:55" s="40" customFormat="1" ht="15" customHeight="1">
      <c r="A30" s="41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42"/>
    </row>
    <row r="31" spans="1:55" s="40" customFormat="1" ht="15" customHeight="1">
      <c r="A31" s="41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42"/>
    </row>
    <row r="32" spans="1:55" s="40" customFormat="1" ht="15" customHeight="1">
      <c r="A32" s="41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42"/>
    </row>
    <row r="33" spans="1:55" s="40" customFormat="1" ht="15" customHeight="1">
      <c r="A33" s="41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42"/>
    </row>
    <row r="34" spans="1:55" s="40" customFormat="1" ht="15" customHeight="1">
      <c r="A34" s="41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42"/>
    </row>
    <row r="35" spans="1:55" s="40" customFormat="1" ht="15" customHeight="1">
      <c r="A35" s="41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42"/>
    </row>
    <row r="36" spans="1:55" s="40" customFormat="1" ht="15" customHeight="1">
      <c r="A36" s="4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42"/>
    </row>
    <row r="37" spans="1:55" s="40" customFormat="1" ht="15" customHeight="1">
      <c r="A37" s="41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42"/>
    </row>
    <row r="38" spans="1:55" s="40" customFormat="1" ht="15" customHeight="1">
      <c r="A38" s="41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42"/>
    </row>
    <row r="39" spans="1:55" s="40" customFormat="1" ht="15" customHeight="1">
      <c r="A39" s="41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42"/>
    </row>
    <row r="40" spans="1:55" s="40" customFormat="1" ht="1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5"/>
    </row>
  </sheetData>
  <mergeCells count="3">
    <mergeCell ref="J9:AT12"/>
    <mergeCell ref="J13:AT14"/>
    <mergeCell ref="J15:AT22"/>
  </mergeCells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1"/>
  <sheetViews>
    <sheetView view="pageBreakPreview" zoomScaleNormal="55" zoomScaleSheetLayoutView="100" zoomScalePageLayoutView="130" workbookViewId="0">
      <selection activeCell="K10" sqref="K10:AR10"/>
    </sheetView>
  </sheetViews>
  <sheetFormatPr defaultColWidth="2.375" defaultRowHeight="15" customHeight="1"/>
  <cols>
    <col min="1" max="55" width="2.375" style="46"/>
    <col min="56" max="56" width="2.375" style="110"/>
    <col min="57" max="16384" width="2.375" style="46"/>
  </cols>
  <sheetData>
    <row r="1" spans="1:56" ht="1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</row>
    <row r="2" spans="1:56" ht="1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</row>
    <row r="3" spans="1:56" ht="22.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3"/>
      <c r="L3" s="83"/>
      <c r="M3" s="83"/>
      <c r="N3" s="83"/>
      <c r="O3" s="83"/>
      <c r="P3" s="83"/>
      <c r="Q3" s="83"/>
      <c r="R3" s="85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</row>
    <row r="4" spans="1:56" ht="15" customHeight="1">
      <c r="A4" s="111" t="s">
        <v>0</v>
      </c>
      <c r="B4" s="112"/>
      <c r="C4" s="112"/>
      <c r="D4" s="112"/>
      <c r="E4" s="112"/>
      <c r="F4" s="112"/>
      <c r="G4" s="112"/>
      <c r="H4" s="112"/>
      <c r="I4" s="112"/>
      <c r="J4" s="113"/>
      <c r="K4" s="84"/>
      <c r="L4" s="83"/>
      <c r="M4" s="83"/>
      <c r="N4" s="83"/>
      <c r="O4" s="83"/>
      <c r="P4" s="83"/>
      <c r="Q4" s="83"/>
      <c r="R4" s="83"/>
      <c r="S4" s="84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</row>
    <row r="5" spans="1:56" ht="15" customHeight="1">
      <c r="A5" s="114"/>
      <c r="B5" s="115"/>
      <c r="C5" s="115"/>
      <c r="D5" s="115"/>
      <c r="E5" s="115"/>
      <c r="F5" s="115"/>
      <c r="G5" s="115"/>
      <c r="H5" s="115"/>
      <c r="I5" s="115"/>
      <c r="J5" s="116"/>
      <c r="K5" s="84"/>
      <c r="L5" s="83"/>
      <c r="M5" s="83"/>
      <c r="N5" s="83"/>
      <c r="O5" s="83"/>
      <c r="P5" s="83"/>
      <c r="Q5" s="83"/>
      <c r="R5" s="86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</row>
    <row r="6" spans="1:56" s="47" customFormat="1" ht="4.5" customHeight="1">
      <c r="BD6" s="110"/>
    </row>
    <row r="7" spans="1:56" s="48" customFormat="1" ht="15" customHeight="1">
      <c r="A7" s="117" t="s">
        <v>1</v>
      </c>
      <c r="B7" s="118"/>
      <c r="C7" s="119"/>
      <c r="D7" s="126" t="s">
        <v>2</v>
      </c>
      <c r="E7" s="127"/>
      <c r="F7" s="127"/>
      <c r="G7" s="127"/>
      <c r="H7" s="127"/>
      <c r="I7" s="127"/>
      <c r="J7" s="128"/>
      <c r="K7" s="135" t="s">
        <v>3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7"/>
      <c r="AS7" s="117" t="s">
        <v>4</v>
      </c>
      <c r="AT7" s="118"/>
      <c r="AU7" s="118"/>
      <c r="AV7" s="118"/>
      <c r="AW7" s="118"/>
      <c r="AX7" s="118"/>
      <c r="AY7" s="118"/>
      <c r="AZ7" s="118"/>
      <c r="BA7" s="118"/>
      <c r="BB7" s="118"/>
      <c r="BC7" s="119"/>
      <c r="BD7" s="110"/>
    </row>
    <row r="8" spans="1:56" s="48" customFormat="1" ht="15" customHeight="1">
      <c r="A8" s="120"/>
      <c r="B8" s="121"/>
      <c r="C8" s="122"/>
      <c r="D8" s="129"/>
      <c r="E8" s="130"/>
      <c r="F8" s="130"/>
      <c r="G8" s="130"/>
      <c r="H8" s="130"/>
      <c r="I8" s="130"/>
      <c r="J8" s="131"/>
      <c r="K8" s="138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40"/>
      <c r="AS8" s="120"/>
      <c r="AT8" s="121"/>
      <c r="AU8" s="121"/>
      <c r="AV8" s="121"/>
      <c r="AW8" s="121"/>
      <c r="AX8" s="121"/>
      <c r="AY8" s="121"/>
      <c r="AZ8" s="121"/>
      <c r="BA8" s="121"/>
      <c r="BB8" s="121"/>
      <c r="BC8" s="122"/>
      <c r="BD8" s="110"/>
    </row>
    <row r="9" spans="1:56" s="48" customFormat="1" ht="15" customHeight="1">
      <c r="A9" s="123"/>
      <c r="B9" s="124"/>
      <c r="C9" s="125"/>
      <c r="D9" s="132"/>
      <c r="E9" s="133"/>
      <c r="F9" s="133"/>
      <c r="G9" s="133"/>
      <c r="H9" s="133"/>
      <c r="I9" s="133"/>
      <c r="J9" s="134"/>
      <c r="K9" s="141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3"/>
      <c r="AS9" s="123"/>
      <c r="AT9" s="124"/>
      <c r="AU9" s="124"/>
      <c r="AV9" s="124"/>
      <c r="AW9" s="124"/>
      <c r="AX9" s="124"/>
      <c r="AY9" s="124"/>
      <c r="AZ9" s="124"/>
      <c r="BA9" s="124"/>
      <c r="BB9" s="124"/>
      <c r="BC9" s="125"/>
      <c r="BD9" s="110"/>
    </row>
    <row r="10" spans="1:56" s="48" customFormat="1" ht="15" customHeight="1">
      <c r="A10" s="144" t="s">
        <v>5</v>
      </c>
      <c r="B10" s="145"/>
      <c r="C10" s="146"/>
      <c r="D10" s="147" t="s">
        <v>6</v>
      </c>
      <c r="E10" s="148"/>
      <c r="F10" s="148"/>
      <c r="G10" s="148"/>
      <c r="H10" s="148"/>
      <c r="I10" s="148"/>
      <c r="J10" s="149"/>
      <c r="K10" s="150" t="s">
        <v>7</v>
      </c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2"/>
      <c r="AS10" s="144" t="s">
        <v>8</v>
      </c>
      <c r="AT10" s="145"/>
      <c r="AU10" s="145"/>
      <c r="AV10" s="145"/>
      <c r="AW10" s="145"/>
      <c r="AX10" s="145"/>
      <c r="AY10" s="145"/>
      <c r="AZ10" s="145"/>
      <c r="BA10" s="145"/>
      <c r="BB10" s="145"/>
      <c r="BC10" s="146"/>
      <c r="BD10" s="110"/>
    </row>
    <row r="11" spans="1:56" s="48" customFormat="1" ht="15" customHeight="1">
      <c r="A11" s="144" t="s">
        <v>9</v>
      </c>
      <c r="B11" s="145"/>
      <c r="C11" s="146"/>
      <c r="D11" s="147">
        <v>42795</v>
      </c>
      <c r="E11" s="148"/>
      <c r="F11" s="148"/>
      <c r="G11" s="148"/>
      <c r="H11" s="148"/>
      <c r="I11" s="148"/>
      <c r="J11" s="149"/>
      <c r="K11" s="150" t="s">
        <v>10</v>
      </c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2"/>
      <c r="AS11" s="144" t="s">
        <v>59</v>
      </c>
      <c r="AT11" s="145"/>
      <c r="AU11" s="145"/>
      <c r="AV11" s="145"/>
      <c r="AW11" s="145"/>
      <c r="AX11" s="145"/>
      <c r="AY11" s="145"/>
      <c r="AZ11" s="145"/>
      <c r="BA11" s="145"/>
      <c r="BB11" s="145"/>
      <c r="BC11" s="146"/>
      <c r="BD11" s="110"/>
    </row>
    <row r="12" spans="1:56" s="48" customFormat="1" ht="15" customHeight="1">
      <c r="A12" s="144" t="s">
        <v>98</v>
      </c>
      <c r="B12" s="145"/>
      <c r="C12" s="146"/>
      <c r="D12" s="147">
        <v>42979</v>
      </c>
      <c r="E12" s="148"/>
      <c r="F12" s="148"/>
      <c r="G12" s="148"/>
      <c r="H12" s="148"/>
      <c r="I12" s="148"/>
      <c r="J12" s="149"/>
      <c r="K12" s="150" t="s">
        <v>99</v>
      </c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2"/>
      <c r="AS12" s="144" t="s">
        <v>100</v>
      </c>
      <c r="AT12" s="145"/>
      <c r="AU12" s="145"/>
      <c r="AV12" s="145"/>
      <c r="AW12" s="145"/>
      <c r="AX12" s="145"/>
      <c r="AY12" s="145"/>
      <c r="AZ12" s="145"/>
      <c r="BA12" s="145"/>
      <c r="BB12" s="145"/>
      <c r="BC12" s="146"/>
      <c r="BD12" s="110"/>
    </row>
    <row r="13" spans="1:56" s="48" customFormat="1" ht="15" customHeight="1">
      <c r="A13" s="144" t="s">
        <v>176</v>
      </c>
      <c r="B13" s="145"/>
      <c r="C13" s="146"/>
      <c r="D13" s="147">
        <v>43009</v>
      </c>
      <c r="E13" s="148"/>
      <c r="F13" s="148"/>
      <c r="G13" s="148"/>
      <c r="H13" s="148"/>
      <c r="I13" s="148"/>
      <c r="J13" s="149"/>
      <c r="K13" s="150" t="s">
        <v>177</v>
      </c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2"/>
      <c r="AS13" s="144" t="s">
        <v>178</v>
      </c>
      <c r="AT13" s="145"/>
      <c r="AU13" s="145"/>
      <c r="AV13" s="145"/>
      <c r="AW13" s="145"/>
      <c r="AX13" s="145"/>
      <c r="AY13" s="145"/>
      <c r="AZ13" s="145"/>
      <c r="BA13" s="145"/>
      <c r="BB13" s="145"/>
      <c r="BC13" s="146"/>
      <c r="BD13" s="110"/>
    </row>
    <row r="14" spans="1:56" s="48" customFormat="1" ht="15" customHeight="1">
      <c r="A14" s="144"/>
      <c r="B14" s="145"/>
      <c r="C14" s="146"/>
      <c r="D14" s="147"/>
      <c r="E14" s="148"/>
      <c r="F14" s="148"/>
      <c r="G14" s="148"/>
      <c r="H14" s="148"/>
      <c r="I14" s="148"/>
      <c r="J14" s="149"/>
      <c r="K14" s="150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2"/>
      <c r="AS14" s="144"/>
      <c r="AT14" s="145"/>
      <c r="AU14" s="145"/>
      <c r="AV14" s="145"/>
      <c r="AW14" s="145"/>
      <c r="AX14" s="145"/>
      <c r="AY14" s="145"/>
      <c r="AZ14" s="145"/>
      <c r="BA14" s="145"/>
      <c r="BB14" s="145"/>
      <c r="BC14" s="146"/>
      <c r="BD14" s="110"/>
    </row>
    <row r="15" spans="1:56" s="48" customFormat="1" ht="15" customHeight="1">
      <c r="A15" s="144"/>
      <c r="B15" s="145"/>
      <c r="C15" s="146"/>
      <c r="D15" s="147"/>
      <c r="E15" s="148"/>
      <c r="F15" s="148"/>
      <c r="G15" s="148"/>
      <c r="H15" s="148"/>
      <c r="I15" s="148"/>
      <c r="J15" s="149"/>
      <c r="K15" s="150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2"/>
      <c r="AS15" s="144"/>
      <c r="AT15" s="145"/>
      <c r="AU15" s="145"/>
      <c r="AV15" s="145"/>
      <c r="AW15" s="145"/>
      <c r="AX15" s="145"/>
      <c r="AY15" s="145"/>
      <c r="AZ15" s="145"/>
      <c r="BA15" s="145"/>
      <c r="BB15" s="145"/>
      <c r="BC15" s="146"/>
      <c r="BD15" s="110"/>
    </row>
    <row r="16" spans="1:56" s="48" customFormat="1" ht="15" customHeight="1">
      <c r="A16" s="144"/>
      <c r="B16" s="145"/>
      <c r="C16" s="146"/>
      <c r="D16" s="147"/>
      <c r="E16" s="148"/>
      <c r="F16" s="148"/>
      <c r="G16" s="148"/>
      <c r="H16" s="148"/>
      <c r="I16" s="148"/>
      <c r="J16" s="149"/>
      <c r="K16" s="150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2"/>
      <c r="AS16" s="144"/>
      <c r="AT16" s="145"/>
      <c r="AU16" s="145"/>
      <c r="AV16" s="145"/>
      <c r="AW16" s="145"/>
      <c r="AX16" s="145"/>
      <c r="AY16" s="145"/>
      <c r="AZ16" s="145"/>
      <c r="BA16" s="145"/>
      <c r="BB16" s="145"/>
      <c r="BC16" s="146"/>
      <c r="BD16" s="110"/>
    </row>
    <row r="17" spans="1:56" s="48" customFormat="1" ht="15" customHeight="1">
      <c r="A17" s="144"/>
      <c r="B17" s="145"/>
      <c r="C17" s="146"/>
      <c r="D17" s="147"/>
      <c r="E17" s="148"/>
      <c r="F17" s="148"/>
      <c r="G17" s="148"/>
      <c r="H17" s="148"/>
      <c r="I17" s="148"/>
      <c r="J17" s="149"/>
      <c r="K17" s="150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2"/>
      <c r="AS17" s="144"/>
      <c r="AT17" s="145"/>
      <c r="AU17" s="145"/>
      <c r="AV17" s="145"/>
      <c r="AW17" s="145"/>
      <c r="AX17" s="145"/>
      <c r="AY17" s="145"/>
      <c r="AZ17" s="145"/>
      <c r="BA17" s="145"/>
      <c r="BB17" s="145"/>
      <c r="BC17" s="146"/>
      <c r="BD17" s="110"/>
    </row>
    <row r="18" spans="1:56" s="48" customFormat="1" ht="15" customHeight="1">
      <c r="A18" s="144"/>
      <c r="B18" s="145"/>
      <c r="C18" s="146"/>
      <c r="D18" s="147"/>
      <c r="E18" s="148"/>
      <c r="F18" s="148"/>
      <c r="G18" s="148"/>
      <c r="H18" s="148"/>
      <c r="I18" s="148"/>
      <c r="J18" s="149"/>
      <c r="K18" s="150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2"/>
      <c r="AS18" s="144"/>
      <c r="AT18" s="145"/>
      <c r="AU18" s="145"/>
      <c r="AV18" s="145"/>
      <c r="AW18" s="145"/>
      <c r="AX18" s="145"/>
      <c r="AY18" s="145"/>
      <c r="AZ18" s="145"/>
      <c r="BA18" s="145"/>
      <c r="BB18" s="145"/>
      <c r="BC18" s="146"/>
      <c r="BD18" s="110"/>
    </row>
    <row r="19" spans="1:56" s="48" customFormat="1" ht="15" customHeight="1">
      <c r="A19" s="144"/>
      <c r="B19" s="145"/>
      <c r="C19" s="146"/>
      <c r="D19" s="147"/>
      <c r="E19" s="148"/>
      <c r="F19" s="148"/>
      <c r="G19" s="148"/>
      <c r="H19" s="148"/>
      <c r="I19" s="148"/>
      <c r="J19" s="149"/>
      <c r="K19" s="150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2"/>
      <c r="AS19" s="144"/>
      <c r="AT19" s="145"/>
      <c r="AU19" s="145"/>
      <c r="AV19" s="145"/>
      <c r="AW19" s="145"/>
      <c r="AX19" s="145"/>
      <c r="AY19" s="145"/>
      <c r="AZ19" s="145"/>
      <c r="BA19" s="145"/>
      <c r="BB19" s="145"/>
      <c r="BC19" s="146"/>
      <c r="BD19" s="110"/>
    </row>
    <row r="20" spans="1:56" s="48" customFormat="1" ht="15" customHeight="1">
      <c r="A20" s="144"/>
      <c r="B20" s="145"/>
      <c r="C20" s="146"/>
      <c r="D20" s="147"/>
      <c r="E20" s="148"/>
      <c r="F20" s="148"/>
      <c r="G20" s="148"/>
      <c r="H20" s="148"/>
      <c r="I20" s="148"/>
      <c r="J20" s="149"/>
      <c r="K20" s="150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2"/>
      <c r="AS20" s="144"/>
      <c r="AT20" s="145"/>
      <c r="AU20" s="145"/>
      <c r="AV20" s="145"/>
      <c r="AW20" s="145"/>
      <c r="AX20" s="145"/>
      <c r="AY20" s="145"/>
      <c r="AZ20" s="145"/>
      <c r="BA20" s="145"/>
      <c r="BB20" s="145"/>
      <c r="BC20" s="146"/>
      <c r="BD20" s="110"/>
    </row>
    <row r="21" spans="1:56" s="48" customFormat="1" ht="15" customHeight="1">
      <c r="A21" s="144"/>
      <c r="B21" s="145"/>
      <c r="C21" s="146"/>
      <c r="D21" s="147"/>
      <c r="E21" s="148"/>
      <c r="F21" s="148"/>
      <c r="G21" s="148"/>
      <c r="H21" s="148"/>
      <c r="I21" s="148"/>
      <c r="J21" s="149"/>
      <c r="K21" s="150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2"/>
      <c r="AS21" s="144"/>
      <c r="AT21" s="145"/>
      <c r="AU21" s="145"/>
      <c r="AV21" s="145"/>
      <c r="AW21" s="145"/>
      <c r="AX21" s="145"/>
      <c r="AY21" s="145"/>
      <c r="AZ21" s="145"/>
      <c r="BA21" s="145"/>
      <c r="BB21" s="145"/>
      <c r="BC21" s="146"/>
      <c r="BD21" s="110"/>
    </row>
    <row r="22" spans="1:56" s="48" customFormat="1" ht="15" customHeight="1">
      <c r="A22" s="144"/>
      <c r="B22" s="145"/>
      <c r="C22" s="146"/>
      <c r="D22" s="147"/>
      <c r="E22" s="148"/>
      <c r="F22" s="148"/>
      <c r="G22" s="148"/>
      <c r="H22" s="148"/>
      <c r="I22" s="148"/>
      <c r="J22" s="149"/>
      <c r="K22" s="150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2"/>
      <c r="AS22" s="144"/>
      <c r="AT22" s="145"/>
      <c r="AU22" s="145"/>
      <c r="AV22" s="145"/>
      <c r="AW22" s="145"/>
      <c r="AX22" s="145"/>
      <c r="AY22" s="145"/>
      <c r="AZ22" s="145"/>
      <c r="BA22" s="145"/>
      <c r="BB22" s="145"/>
      <c r="BC22" s="146"/>
      <c r="BD22" s="110"/>
    </row>
    <row r="23" spans="1:56" s="48" customFormat="1" ht="15" customHeight="1">
      <c r="A23" s="144"/>
      <c r="B23" s="145"/>
      <c r="C23" s="146"/>
      <c r="D23" s="147"/>
      <c r="E23" s="148"/>
      <c r="F23" s="148"/>
      <c r="G23" s="148"/>
      <c r="H23" s="148"/>
      <c r="I23" s="148"/>
      <c r="J23" s="149"/>
      <c r="K23" s="150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2"/>
      <c r="AS23" s="144"/>
      <c r="AT23" s="145"/>
      <c r="AU23" s="145"/>
      <c r="AV23" s="145"/>
      <c r="AW23" s="145"/>
      <c r="AX23" s="145"/>
      <c r="AY23" s="145"/>
      <c r="AZ23" s="145"/>
      <c r="BA23" s="145"/>
      <c r="BB23" s="145"/>
      <c r="BC23" s="146"/>
      <c r="BD23" s="110"/>
    </row>
    <row r="24" spans="1:56" s="48" customFormat="1" ht="15" customHeight="1">
      <c r="A24" s="144"/>
      <c r="B24" s="145"/>
      <c r="C24" s="146"/>
      <c r="D24" s="147"/>
      <c r="E24" s="148"/>
      <c r="F24" s="148"/>
      <c r="G24" s="148"/>
      <c r="H24" s="148"/>
      <c r="I24" s="148"/>
      <c r="J24" s="149"/>
      <c r="K24" s="150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2"/>
      <c r="AS24" s="144"/>
      <c r="AT24" s="145"/>
      <c r="AU24" s="145"/>
      <c r="AV24" s="145"/>
      <c r="AW24" s="145"/>
      <c r="AX24" s="145"/>
      <c r="AY24" s="145"/>
      <c r="AZ24" s="145"/>
      <c r="BA24" s="145"/>
      <c r="BB24" s="145"/>
      <c r="BC24" s="146"/>
      <c r="BD24" s="110"/>
    </row>
    <row r="25" spans="1:56" s="48" customFormat="1" ht="15" customHeight="1">
      <c r="A25" s="144"/>
      <c r="B25" s="145"/>
      <c r="C25" s="146"/>
      <c r="D25" s="147"/>
      <c r="E25" s="148"/>
      <c r="F25" s="148"/>
      <c r="G25" s="148"/>
      <c r="H25" s="148"/>
      <c r="I25" s="148"/>
      <c r="J25" s="149"/>
      <c r="K25" s="150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2"/>
      <c r="AS25" s="144"/>
      <c r="AT25" s="145"/>
      <c r="AU25" s="145"/>
      <c r="AV25" s="145"/>
      <c r="AW25" s="145"/>
      <c r="AX25" s="145"/>
      <c r="AY25" s="145"/>
      <c r="AZ25" s="145"/>
      <c r="BA25" s="145"/>
      <c r="BB25" s="145"/>
      <c r="BC25" s="146"/>
      <c r="BD25" s="110"/>
    </row>
    <row r="26" spans="1:56" s="48" customFormat="1" ht="15" customHeight="1">
      <c r="A26" s="144"/>
      <c r="B26" s="145"/>
      <c r="C26" s="146"/>
      <c r="D26" s="147"/>
      <c r="E26" s="148"/>
      <c r="F26" s="148"/>
      <c r="G26" s="148"/>
      <c r="H26" s="148"/>
      <c r="I26" s="148"/>
      <c r="J26" s="149"/>
      <c r="K26" s="150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2"/>
      <c r="AS26" s="144"/>
      <c r="AT26" s="145"/>
      <c r="AU26" s="145"/>
      <c r="AV26" s="145"/>
      <c r="AW26" s="145"/>
      <c r="AX26" s="145"/>
      <c r="AY26" s="145"/>
      <c r="AZ26" s="145"/>
      <c r="BA26" s="145"/>
      <c r="BB26" s="145"/>
      <c r="BC26" s="146"/>
      <c r="BD26" s="110"/>
    </row>
    <row r="27" spans="1:56" s="48" customFormat="1" ht="15" customHeight="1">
      <c r="A27" s="144"/>
      <c r="B27" s="145"/>
      <c r="C27" s="146"/>
      <c r="D27" s="147"/>
      <c r="E27" s="148"/>
      <c r="F27" s="148"/>
      <c r="G27" s="148"/>
      <c r="H27" s="148"/>
      <c r="I27" s="148"/>
      <c r="J27" s="149"/>
      <c r="K27" s="150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2"/>
      <c r="AS27" s="144"/>
      <c r="AT27" s="145"/>
      <c r="AU27" s="145"/>
      <c r="AV27" s="145"/>
      <c r="AW27" s="145"/>
      <c r="AX27" s="145"/>
      <c r="AY27" s="145"/>
      <c r="AZ27" s="145"/>
      <c r="BA27" s="145"/>
      <c r="BB27" s="145"/>
      <c r="BC27" s="146"/>
      <c r="BD27" s="110"/>
    </row>
    <row r="28" spans="1:56" s="48" customFormat="1" ht="15" customHeight="1">
      <c r="A28" s="144"/>
      <c r="B28" s="145"/>
      <c r="C28" s="146"/>
      <c r="D28" s="147"/>
      <c r="E28" s="148"/>
      <c r="F28" s="148"/>
      <c r="G28" s="148"/>
      <c r="H28" s="148"/>
      <c r="I28" s="148"/>
      <c r="J28" s="149"/>
      <c r="K28" s="150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2"/>
      <c r="AS28" s="144"/>
      <c r="AT28" s="145"/>
      <c r="AU28" s="145"/>
      <c r="AV28" s="145"/>
      <c r="AW28" s="145"/>
      <c r="AX28" s="145"/>
      <c r="AY28" s="145"/>
      <c r="AZ28" s="145"/>
      <c r="BA28" s="145"/>
      <c r="BB28" s="145"/>
      <c r="BC28" s="146"/>
      <c r="BD28" s="110"/>
    </row>
    <row r="29" spans="1:56" s="48" customFormat="1" ht="15" customHeight="1">
      <c r="A29" s="144"/>
      <c r="B29" s="145"/>
      <c r="C29" s="146"/>
      <c r="D29" s="147"/>
      <c r="E29" s="148"/>
      <c r="F29" s="148"/>
      <c r="G29" s="148"/>
      <c r="H29" s="148"/>
      <c r="I29" s="148"/>
      <c r="J29" s="149"/>
      <c r="K29" s="150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2"/>
      <c r="AS29" s="144"/>
      <c r="AT29" s="145"/>
      <c r="AU29" s="145"/>
      <c r="AV29" s="145"/>
      <c r="AW29" s="145"/>
      <c r="AX29" s="145"/>
      <c r="AY29" s="145"/>
      <c r="AZ29" s="145"/>
      <c r="BA29" s="145"/>
      <c r="BB29" s="145"/>
      <c r="BC29" s="146"/>
      <c r="BD29" s="110"/>
    </row>
    <row r="30" spans="1:56" s="48" customFormat="1" ht="15" customHeight="1">
      <c r="A30" s="144"/>
      <c r="B30" s="145"/>
      <c r="C30" s="146"/>
      <c r="D30" s="147"/>
      <c r="E30" s="148"/>
      <c r="F30" s="148"/>
      <c r="G30" s="148"/>
      <c r="H30" s="148"/>
      <c r="I30" s="148"/>
      <c r="J30" s="149"/>
      <c r="K30" s="150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2"/>
      <c r="AS30" s="144"/>
      <c r="AT30" s="145"/>
      <c r="AU30" s="145"/>
      <c r="AV30" s="145"/>
      <c r="AW30" s="145"/>
      <c r="AX30" s="145"/>
      <c r="AY30" s="145"/>
      <c r="AZ30" s="145"/>
      <c r="BA30" s="145"/>
      <c r="BB30" s="145"/>
      <c r="BC30" s="146"/>
      <c r="BD30" s="110"/>
    </row>
    <row r="31" spans="1:56" s="48" customFormat="1" ht="15" customHeight="1">
      <c r="A31" s="144"/>
      <c r="B31" s="145"/>
      <c r="C31" s="146"/>
      <c r="D31" s="147"/>
      <c r="E31" s="148"/>
      <c r="F31" s="148"/>
      <c r="G31" s="148"/>
      <c r="H31" s="148"/>
      <c r="I31" s="148"/>
      <c r="J31" s="149"/>
      <c r="K31" s="150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2"/>
      <c r="AS31" s="144"/>
      <c r="AT31" s="145"/>
      <c r="AU31" s="145"/>
      <c r="AV31" s="145"/>
      <c r="AW31" s="145"/>
      <c r="AX31" s="145"/>
      <c r="AY31" s="145"/>
      <c r="AZ31" s="145"/>
      <c r="BA31" s="145"/>
      <c r="BB31" s="145"/>
      <c r="BC31" s="146"/>
      <c r="BD31" s="110"/>
    </row>
    <row r="32" spans="1:56" s="48" customFormat="1" ht="15" customHeight="1">
      <c r="A32" s="144"/>
      <c r="B32" s="145"/>
      <c r="C32" s="146"/>
      <c r="D32" s="147"/>
      <c r="E32" s="148"/>
      <c r="F32" s="148"/>
      <c r="G32" s="148"/>
      <c r="H32" s="148"/>
      <c r="I32" s="148"/>
      <c r="J32" s="149"/>
      <c r="K32" s="150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2"/>
      <c r="AS32" s="144"/>
      <c r="AT32" s="145"/>
      <c r="AU32" s="145"/>
      <c r="AV32" s="145"/>
      <c r="AW32" s="145"/>
      <c r="AX32" s="145"/>
      <c r="AY32" s="145"/>
      <c r="AZ32" s="145"/>
      <c r="BA32" s="145"/>
      <c r="BB32" s="145"/>
      <c r="BC32" s="146"/>
      <c r="BD32" s="110"/>
    </row>
    <row r="33" spans="1:56" s="48" customFormat="1" ht="15" customHeight="1">
      <c r="A33" s="144"/>
      <c r="B33" s="145"/>
      <c r="C33" s="146"/>
      <c r="D33" s="147"/>
      <c r="E33" s="148"/>
      <c r="F33" s="148"/>
      <c r="G33" s="148"/>
      <c r="H33" s="148"/>
      <c r="I33" s="148"/>
      <c r="J33" s="149"/>
      <c r="K33" s="150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2"/>
      <c r="AS33" s="144"/>
      <c r="AT33" s="145"/>
      <c r="AU33" s="145"/>
      <c r="AV33" s="145"/>
      <c r="AW33" s="145"/>
      <c r="AX33" s="145"/>
      <c r="AY33" s="145"/>
      <c r="AZ33" s="145"/>
      <c r="BA33" s="145"/>
      <c r="BB33" s="145"/>
      <c r="BC33" s="146"/>
      <c r="BD33" s="110"/>
    </row>
    <row r="34" spans="1:56" s="48" customFormat="1" ht="15" customHeight="1">
      <c r="A34" s="144"/>
      <c r="B34" s="145"/>
      <c r="C34" s="146"/>
      <c r="D34" s="147"/>
      <c r="E34" s="148"/>
      <c r="F34" s="148"/>
      <c r="G34" s="148"/>
      <c r="H34" s="148"/>
      <c r="I34" s="148"/>
      <c r="J34" s="149"/>
      <c r="K34" s="150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2"/>
      <c r="AS34" s="144"/>
      <c r="AT34" s="145"/>
      <c r="AU34" s="145"/>
      <c r="AV34" s="145"/>
      <c r="AW34" s="145"/>
      <c r="AX34" s="145"/>
      <c r="AY34" s="145"/>
      <c r="AZ34" s="145"/>
      <c r="BA34" s="145"/>
      <c r="BB34" s="145"/>
      <c r="BC34" s="146"/>
      <c r="BD34" s="110"/>
    </row>
    <row r="35" spans="1:56" s="48" customFormat="1" ht="15" customHeight="1">
      <c r="A35" s="144"/>
      <c r="B35" s="145"/>
      <c r="C35" s="146"/>
      <c r="D35" s="147"/>
      <c r="E35" s="148"/>
      <c r="F35" s="148"/>
      <c r="G35" s="148"/>
      <c r="H35" s="148"/>
      <c r="I35" s="148"/>
      <c r="J35" s="149"/>
      <c r="K35" s="150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2"/>
      <c r="AS35" s="144"/>
      <c r="AT35" s="145"/>
      <c r="AU35" s="145"/>
      <c r="AV35" s="145"/>
      <c r="AW35" s="145"/>
      <c r="AX35" s="145"/>
      <c r="AY35" s="145"/>
      <c r="AZ35" s="145"/>
      <c r="BA35" s="145"/>
      <c r="BB35" s="145"/>
      <c r="BC35" s="146"/>
      <c r="BD35" s="110"/>
    </row>
    <row r="36" spans="1:56" s="48" customFormat="1" ht="15" customHeight="1">
      <c r="A36" s="144"/>
      <c r="B36" s="145"/>
      <c r="C36" s="146"/>
      <c r="D36" s="147"/>
      <c r="E36" s="148"/>
      <c r="F36" s="148"/>
      <c r="G36" s="148"/>
      <c r="H36" s="148"/>
      <c r="I36" s="148"/>
      <c r="J36" s="149"/>
      <c r="K36" s="150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2"/>
      <c r="AS36" s="144"/>
      <c r="AT36" s="145"/>
      <c r="AU36" s="145"/>
      <c r="AV36" s="145"/>
      <c r="AW36" s="145"/>
      <c r="AX36" s="145"/>
      <c r="AY36" s="145"/>
      <c r="AZ36" s="145"/>
      <c r="BA36" s="145"/>
      <c r="BB36" s="145"/>
      <c r="BC36" s="146"/>
      <c r="BD36" s="110"/>
    </row>
    <row r="37" spans="1:56" s="48" customFormat="1" ht="15" customHeight="1">
      <c r="A37" s="144"/>
      <c r="B37" s="145"/>
      <c r="C37" s="146"/>
      <c r="D37" s="147"/>
      <c r="E37" s="148"/>
      <c r="F37" s="148"/>
      <c r="G37" s="148"/>
      <c r="H37" s="148"/>
      <c r="I37" s="148"/>
      <c r="J37" s="149"/>
      <c r="K37" s="150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2"/>
      <c r="AS37" s="144"/>
      <c r="AT37" s="145"/>
      <c r="AU37" s="145"/>
      <c r="AV37" s="145"/>
      <c r="AW37" s="145"/>
      <c r="AX37" s="145"/>
      <c r="AY37" s="145"/>
      <c r="AZ37" s="145"/>
      <c r="BA37" s="145"/>
      <c r="BB37" s="145"/>
      <c r="BC37" s="146"/>
      <c r="BD37" s="110"/>
    </row>
    <row r="38" spans="1:56" s="48" customFormat="1" ht="15" customHeight="1">
      <c r="A38" s="144"/>
      <c r="B38" s="145"/>
      <c r="C38" s="146"/>
      <c r="D38" s="147"/>
      <c r="E38" s="148"/>
      <c r="F38" s="148"/>
      <c r="G38" s="148"/>
      <c r="H38" s="148"/>
      <c r="I38" s="148"/>
      <c r="J38" s="149"/>
      <c r="K38" s="150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2"/>
      <c r="AS38" s="144"/>
      <c r="AT38" s="145"/>
      <c r="AU38" s="145"/>
      <c r="AV38" s="145"/>
      <c r="AW38" s="145"/>
      <c r="AX38" s="145"/>
      <c r="AY38" s="145"/>
      <c r="AZ38" s="145"/>
      <c r="BA38" s="145"/>
      <c r="BB38" s="145"/>
      <c r="BC38" s="146"/>
      <c r="BD38" s="110"/>
    </row>
    <row r="39" spans="1:56" s="48" customFormat="1" ht="15" customHeight="1">
      <c r="A39" s="144"/>
      <c r="B39" s="145"/>
      <c r="C39" s="146"/>
      <c r="D39" s="144"/>
      <c r="E39" s="145"/>
      <c r="F39" s="145"/>
      <c r="G39" s="145"/>
      <c r="H39" s="145"/>
      <c r="I39" s="145"/>
      <c r="J39" s="146"/>
      <c r="K39" s="150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2"/>
      <c r="AS39" s="144"/>
      <c r="AT39" s="145"/>
      <c r="AU39" s="145"/>
      <c r="AV39" s="145"/>
      <c r="AW39" s="145"/>
      <c r="AX39" s="145"/>
      <c r="AY39" s="145"/>
      <c r="AZ39" s="145"/>
      <c r="BA39" s="145"/>
      <c r="BB39" s="145"/>
      <c r="BC39" s="146"/>
      <c r="BD39" s="110"/>
    </row>
    <row r="40" spans="1:56" s="48" customFormat="1" ht="15" customHeight="1">
      <c r="A40" s="144"/>
      <c r="B40" s="145"/>
      <c r="C40" s="146"/>
      <c r="D40" s="144"/>
      <c r="E40" s="145"/>
      <c r="F40" s="145"/>
      <c r="G40" s="145"/>
      <c r="H40" s="145"/>
      <c r="I40" s="145"/>
      <c r="J40" s="146"/>
      <c r="K40" s="150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2"/>
      <c r="AS40" s="144"/>
      <c r="AT40" s="145"/>
      <c r="AU40" s="145"/>
      <c r="AV40" s="145"/>
      <c r="AW40" s="145"/>
      <c r="AX40" s="145"/>
      <c r="AY40" s="145"/>
      <c r="AZ40" s="145"/>
      <c r="BA40" s="145"/>
      <c r="BB40" s="145"/>
      <c r="BC40" s="146"/>
      <c r="BD40" s="110"/>
    </row>
    <row r="41" spans="1:56" s="48" customFormat="1" ht="15" customHeight="1">
      <c r="A41" s="144"/>
      <c r="B41" s="145"/>
      <c r="C41" s="146"/>
      <c r="D41" s="144"/>
      <c r="E41" s="145"/>
      <c r="F41" s="145"/>
      <c r="G41" s="145"/>
      <c r="H41" s="145"/>
      <c r="I41" s="145"/>
      <c r="J41" s="146"/>
      <c r="K41" s="150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2"/>
      <c r="AS41" s="144"/>
      <c r="AT41" s="145"/>
      <c r="AU41" s="145"/>
      <c r="AV41" s="145"/>
      <c r="AW41" s="145"/>
      <c r="AX41" s="145"/>
      <c r="AY41" s="145"/>
      <c r="AZ41" s="145"/>
      <c r="BA41" s="145"/>
      <c r="BB41" s="145"/>
      <c r="BC41" s="146"/>
      <c r="BD41" s="110"/>
    </row>
  </sheetData>
  <mergeCells count="134">
    <mergeCell ref="A40:C40"/>
    <mergeCell ref="D40:J40"/>
    <mergeCell ref="K40:AR40"/>
    <mergeCell ref="AS40:BC40"/>
    <mergeCell ref="A41:C41"/>
    <mergeCell ref="D41:J41"/>
    <mergeCell ref="K41:AR41"/>
    <mergeCell ref="AS41:BC41"/>
    <mergeCell ref="A38:C38"/>
    <mergeCell ref="D38:J38"/>
    <mergeCell ref="K38:AR38"/>
    <mergeCell ref="AS38:BC38"/>
    <mergeCell ref="A39:C39"/>
    <mergeCell ref="D39:J39"/>
    <mergeCell ref="K39:AR39"/>
    <mergeCell ref="AS39:BC39"/>
    <mergeCell ref="A36:C36"/>
    <mergeCell ref="D36:J36"/>
    <mergeCell ref="K36:AR36"/>
    <mergeCell ref="AS36:BC36"/>
    <mergeCell ref="A37:C37"/>
    <mergeCell ref="D37:J37"/>
    <mergeCell ref="K37:AR37"/>
    <mergeCell ref="AS37:BC37"/>
    <mergeCell ref="A34:C34"/>
    <mergeCell ref="D34:J34"/>
    <mergeCell ref="K34:AR34"/>
    <mergeCell ref="AS34:BC34"/>
    <mergeCell ref="A35:C35"/>
    <mergeCell ref="D35:J35"/>
    <mergeCell ref="K35:AR35"/>
    <mergeCell ref="AS35:BC35"/>
    <mergeCell ref="A32:C32"/>
    <mergeCell ref="D32:J32"/>
    <mergeCell ref="K32:AR32"/>
    <mergeCell ref="AS32:BC32"/>
    <mergeCell ref="A33:C33"/>
    <mergeCell ref="D33:J33"/>
    <mergeCell ref="K33:AR33"/>
    <mergeCell ref="AS33:BC33"/>
    <mergeCell ref="A30:C30"/>
    <mergeCell ref="D30:J30"/>
    <mergeCell ref="K30:AR30"/>
    <mergeCell ref="AS30:BC30"/>
    <mergeCell ref="A31:C31"/>
    <mergeCell ref="D31:J31"/>
    <mergeCell ref="K31:AR31"/>
    <mergeCell ref="AS31:BC31"/>
    <mergeCell ref="A28:C28"/>
    <mergeCell ref="D28:J28"/>
    <mergeCell ref="K28:AR28"/>
    <mergeCell ref="AS28:BC28"/>
    <mergeCell ref="A29:C29"/>
    <mergeCell ref="D29:J29"/>
    <mergeCell ref="K29:AR29"/>
    <mergeCell ref="AS29:BC29"/>
    <mergeCell ref="A26:C26"/>
    <mergeCell ref="D26:J26"/>
    <mergeCell ref="K26:AR26"/>
    <mergeCell ref="AS26:BC26"/>
    <mergeCell ref="A27:C27"/>
    <mergeCell ref="D27:J27"/>
    <mergeCell ref="K27:AR27"/>
    <mergeCell ref="AS27:BC27"/>
    <mergeCell ref="A24:C24"/>
    <mergeCell ref="D24:J24"/>
    <mergeCell ref="K24:AR24"/>
    <mergeCell ref="AS24:BC24"/>
    <mergeCell ref="A25:C25"/>
    <mergeCell ref="D25:J25"/>
    <mergeCell ref="K25:AR25"/>
    <mergeCell ref="AS25:BC25"/>
    <mergeCell ref="A22:C22"/>
    <mergeCell ref="D22:J22"/>
    <mergeCell ref="K22:AR22"/>
    <mergeCell ref="AS22:BC22"/>
    <mergeCell ref="A23:C23"/>
    <mergeCell ref="D23:J23"/>
    <mergeCell ref="K23:AR23"/>
    <mergeCell ref="AS23:BC23"/>
    <mergeCell ref="A20:C20"/>
    <mergeCell ref="D20:J20"/>
    <mergeCell ref="K20:AR20"/>
    <mergeCell ref="AS20:BC20"/>
    <mergeCell ref="A21:C21"/>
    <mergeCell ref="D21:J21"/>
    <mergeCell ref="K21:AR21"/>
    <mergeCell ref="AS21:BC21"/>
    <mergeCell ref="A18:C18"/>
    <mergeCell ref="D18:J18"/>
    <mergeCell ref="K18:AR18"/>
    <mergeCell ref="AS18:BC18"/>
    <mergeCell ref="A19:C19"/>
    <mergeCell ref="D19:J19"/>
    <mergeCell ref="K19:AR19"/>
    <mergeCell ref="AS19:BC19"/>
    <mergeCell ref="K16:AR16"/>
    <mergeCell ref="AS16:BC16"/>
    <mergeCell ref="A17:C17"/>
    <mergeCell ref="D17:J17"/>
    <mergeCell ref="K17:AR17"/>
    <mergeCell ref="AS17:BC17"/>
    <mergeCell ref="A14:C14"/>
    <mergeCell ref="D14:J14"/>
    <mergeCell ref="K14:AR14"/>
    <mergeCell ref="AS14:BC14"/>
    <mergeCell ref="A15:C15"/>
    <mergeCell ref="D15:J15"/>
    <mergeCell ref="K15:AR15"/>
    <mergeCell ref="AS15:BC15"/>
    <mergeCell ref="BD1:BD1048576"/>
    <mergeCell ref="A4:J5"/>
    <mergeCell ref="A7:C9"/>
    <mergeCell ref="D7:J9"/>
    <mergeCell ref="K7:AR9"/>
    <mergeCell ref="AS7:BC9"/>
    <mergeCell ref="A10:C10"/>
    <mergeCell ref="D10:J10"/>
    <mergeCell ref="A12:C12"/>
    <mergeCell ref="D12:J12"/>
    <mergeCell ref="K12:AR12"/>
    <mergeCell ref="AS12:BC12"/>
    <mergeCell ref="A13:C13"/>
    <mergeCell ref="D13:J13"/>
    <mergeCell ref="K13:AR13"/>
    <mergeCell ref="AS13:BC13"/>
    <mergeCell ref="K10:AR10"/>
    <mergeCell ref="AS10:BC10"/>
    <mergeCell ref="A11:C11"/>
    <mergeCell ref="D11:J11"/>
    <mergeCell ref="K11:AR11"/>
    <mergeCell ref="AS11:BC11"/>
    <mergeCell ref="A16:C16"/>
    <mergeCell ref="D16:J16"/>
  </mergeCells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5"/>
  <sheetViews>
    <sheetView view="pageBreakPreview" topLeftCell="A7" zoomScaleNormal="55" zoomScaleSheetLayoutView="100" zoomScalePageLayoutView="130" workbookViewId="0">
      <selection activeCell="BI11" sqref="BI11"/>
    </sheetView>
  </sheetViews>
  <sheetFormatPr defaultColWidth="2.375" defaultRowHeight="15" customHeight="1"/>
  <cols>
    <col min="1" max="63" width="2.375" style="46"/>
    <col min="64" max="64" width="2.375" style="46" hidden="1" customWidth="1"/>
    <col min="65" max="16384" width="2.375" style="46"/>
  </cols>
  <sheetData>
    <row r="1" spans="1:64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4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4" ht="1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4" ht="1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4" ht="15" customHeight="1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4" s="47" customFormat="1" ht="2.25" customHeight="1"/>
    <row r="7" spans="1:64" s="47" customFormat="1" ht="15" customHeight="1">
      <c r="A7" s="157" t="s">
        <v>11</v>
      </c>
      <c r="B7" s="158"/>
      <c r="C7" s="158"/>
      <c r="D7" s="158"/>
      <c r="E7" s="158"/>
      <c r="F7" s="158"/>
      <c r="G7" s="158"/>
      <c r="H7" s="159"/>
      <c r="I7" s="160" t="s">
        <v>167</v>
      </c>
      <c r="J7" s="161"/>
      <c r="K7" s="161"/>
      <c r="L7" s="161"/>
      <c r="M7" s="161"/>
      <c r="N7" s="161"/>
      <c r="O7" s="161"/>
      <c r="P7" s="161"/>
      <c r="Q7" s="162"/>
      <c r="R7" s="157" t="s">
        <v>12</v>
      </c>
      <c r="S7" s="158"/>
      <c r="T7" s="158"/>
      <c r="U7" s="158"/>
      <c r="V7" s="158"/>
      <c r="W7" s="158"/>
      <c r="X7" s="159"/>
      <c r="Y7" s="163" t="s">
        <v>136</v>
      </c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5"/>
    </row>
    <row r="8" spans="1:64" s="47" customFormat="1" ht="2.25" customHeight="1"/>
    <row r="9" spans="1:64" s="48" customFormat="1" ht="15" customHeight="1">
      <c r="A9" s="153" t="s">
        <v>122</v>
      </c>
      <c r="B9" s="153"/>
      <c r="C9" s="153" t="s">
        <v>13</v>
      </c>
      <c r="D9" s="153"/>
      <c r="E9" s="153"/>
      <c r="F9" s="153"/>
      <c r="G9" s="153"/>
      <c r="H9" s="153"/>
      <c r="I9" s="153"/>
      <c r="J9" s="154" t="s">
        <v>14</v>
      </c>
      <c r="K9" s="154"/>
      <c r="L9" s="154"/>
      <c r="M9" s="154"/>
      <c r="N9" s="154"/>
      <c r="O9" s="154"/>
      <c r="P9" s="154"/>
      <c r="Q9" s="154"/>
      <c r="R9" s="154"/>
      <c r="S9" s="154"/>
      <c r="T9" s="135" t="s">
        <v>15</v>
      </c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7"/>
    </row>
    <row r="10" spans="1:64" s="48" customFormat="1" ht="25.9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5" t="s">
        <v>16</v>
      </c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 t="s">
        <v>17</v>
      </c>
      <c r="AG10" s="155"/>
      <c r="AH10" s="155"/>
      <c r="AI10" s="155"/>
      <c r="AJ10" s="155"/>
      <c r="AK10" s="155"/>
      <c r="AL10" s="156" t="s">
        <v>18</v>
      </c>
      <c r="AM10" s="156"/>
      <c r="AN10" s="156"/>
      <c r="AO10" s="156"/>
      <c r="AP10" s="156"/>
      <c r="AQ10" s="156"/>
      <c r="AR10" s="156"/>
      <c r="AS10" s="156"/>
      <c r="AT10" s="156"/>
      <c r="AU10" s="156"/>
      <c r="AV10" s="156" t="s">
        <v>19</v>
      </c>
      <c r="AW10" s="156"/>
      <c r="AX10" s="156"/>
      <c r="AY10" s="156"/>
      <c r="AZ10" s="156"/>
      <c r="BA10" s="156"/>
      <c r="BB10" s="156"/>
      <c r="BC10" s="156"/>
      <c r="BD10" s="156"/>
      <c r="BE10" s="156"/>
    </row>
    <row r="11" spans="1:64" s="48" customFormat="1" ht="71.25" customHeight="1">
      <c r="A11" s="192">
        <v>1</v>
      </c>
      <c r="B11" s="192"/>
      <c r="C11" s="167" t="s">
        <v>70</v>
      </c>
      <c r="D11" s="167"/>
      <c r="E11" s="167"/>
      <c r="F11" s="167"/>
      <c r="G11" s="167"/>
      <c r="H11" s="167"/>
      <c r="I11" s="167"/>
      <c r="J11" s="168" t="s">
        <v>106</v>
      </c>
      <c r="K11" s="169"/>
      <c r="L11" s="169"/>
      <c r="M11" s="169"/>
      <c r="N11" s="169"/>
      <c r="O11" s="169"/>
      <c r="P11" s="169"/>
      <c r="Q11" s="169"/>
      <c r="R11" s="169"/>
      <c r="S11" s="169"/>
      <c r="T11" s="170" t="s">
        <v>86</v>
      </c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2" t="s">
        <v>60</v>
      </c>
      <c r="AG11" s="172"/>
      <c r="AH11" s="172"/>
      <c r="AI11" s="172"/>
      <c r="AJ11" s="172"/>
      <c r="AK11" s="172"/>
      <c r="AL11" s="172" t="s">
        <v>103</v>
      </c>
      <c r="AM11" s="172"/>
      <c r="AN11" s="172"/>
      <c r="AO11" s="172"/>
      <c r="AP11" s="172"/>
      <c r="AQ11" s="172"/>
      <c r="AR11" s="172"/>
      <c r="AS11" s="172"/>
      <c r="AT11" s="172"/>
      <c r="AU11" s="172"/>
      <c r="AV11" s="166" t="s">
        <v>179</v>
      </c>
      <c r="AW11" s="166"/>
      <c r="AX11" s="166"/>
      <c r="AY11" s="166"/>
      <c r="AZ11" s="166"/>
      <c r="BA11" s="166"/>
      <c r="BB11" s="166"/>
      <c r="BC11" s="166"/>
      <c r="BD11" s="166"/>
      <c r="BE11" s="166"/>
      <c r="BL11" s="49" t="s">
        <v>20</v>
      </c>
    </row>
    <row r="12" spans="1:64" s="48" customFormat="1" ht="73.5" customHeight="1">
      <c r="A12" s="192">
        <v>2</v>
      </c>
      <c r="B12" s="192"/>
      <c r="C12" s="167" t="s">
        <v>71</v>
      </c>
      <c r="D12" s="167"/>
      <c r="E12" s="167"/>
      <c r="F12" s="167"/>
      <c r="G12" s="167"/>
      <c r="H12" s="167"/>
      <c r="I12" s="167"/>
      <c r="J12" s="168" t="s">
        <v>82</v>
      </c>
      <c r="K12" s="169"/>
      <c r="L12" s="169"/>
      <c r="M12" s="169"/>
      <c r="N12" s="169"/>
      <c r="O12" s="169"/>
      <c r="P12" s="169"/>
      <c r="Q12" s="169"/>
      <c r="R12" s="169"/>
      <c r="S12" s="169"/>
      <c r="T12" s="170" t="s">
        <v>87</v>
      </c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2" t="s">
        <v>60</v>
      </c>
      <c r="AG12" s="172"/>
      <c r="AH12" s="172"/>
      <c r="AI12" s="172"/>
      <c r="AJ12" s="172"/>
      <c r="AK12" s="172"/>
      <c r="AL12" s="172" t="s">
        <v>103</v>
      </c>
      <c r="AM12" s="172"/>
      <c r="AN12" s="172"/>
      <c r="AO12" s="172"/>
      <c r="AP12" s="172"/>
      <c r="AQ12" s="172"/>
      <c r="AR12" s="172"/>
      <c r="AS12" s="172"/>
      <c r="AT12" s="172"/>
      <c r="AU12" s="172"/>
      <c r="AV12" s="166" t="s">
        <v>180</v>
      </c>
      <c r="AW12" s="166"/>
      <c r="AX12" s="166"/>
      <c r="AY12" s="166"/>
      <c r="AZ12" s="166"/>
      <c r="BA12" s="166"/>
      <c r="BB12" s="166"/>
      <c r="BC12" s="166"/>
      <c r="BD12" s="166"/>
      <c r="BE12" s="166"/>
      <c r="BL12" s="49" t="s">
        <v>20</v>
      </c>
    </row>
    <row r="13" spans="1:64" s="48" customFormat="1" ht="43.15" customHeight="1">
      <c r="A13" s="192">
        <v>3</v>
      </c>
      <c r="B13" s="192"/>
      <c r="C13" s="173" t="s">
        <v>74</v>
      </c>
      <c r="D13" s="173"/>
      <c r="E13" s="173"/>
      <c r="F13" s="173"/>
      <c r="G13" s="173"/>
      <c r="H13" s="173"/>
      <c r="I13" s="173"/>
      <c r="J13" s="169" t="s">
        <v>83</v>
      </c>
      <c r="K13" s="169"/>
      <c r="L13" s="169"/>
      <c r="M13" s="169"/>
      <c r="N13" s="169"/>
      <c r="O13" s="169"/>
      <c r="P13" s="169"/>
      <c r="Q13" s="169"/>
      <c r="R13" s="169"/>
      <c r="S13" s="169"/>
      <c r="T13" s="170" t="s">
        <v>101</v>
      </c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2" t="s">
        <v>72</v>
      </c>
      <c r="AG13" s="172"/>
      <c r="AH13" s="172"/>
      <c r="AI13" s="172"/>
      <c r="AJ13" s="172"/>
      <c r="AK13" s="172"/>
      <c r="AL13" s="172" t="s">
        <v>73</v>
      </c>
      <c r="AM13" s="172"/>
      <c r="AN13" s="172"/>
      <c r="AO13" s="172"/>
      <c r="AP13" s="172"/>
      <c r="AQ13" s="172"/>
      <c r="AR13" s="172"/>
      <c r="AS13" s="172"/>
      <c r="AT13" s="172"/>
      <c r="AU13" s="172"/>
      <c r="AV13" s="166" t="s">
        <v>179</v>
      </c>
      <c r="AW13" s="166"/>
      <c r="AX13" s="166"/>
      <c r="AY13" s="166"/>
      <c r="AZ13" s="166"/>
      <c r="BA13" s="166"/>
      <c r="BB13" s="166"/>
      <c r="BC13" s="166"/>
      <c r="BD13" s="166"/>
      <c r="BE13" s="166"/>
      <c r="BL13" s="49" t="s">
        <v>21</v>
      </c>
    </row>
    <row r="14" spans="1:64" s="48" customFormat="1" ht="68.45" customHeight="1">
      <c r="A14" s="192">
        <v>4</v>
      </c>
      <c r="B14" s="192"/>
      <c r="C14" s="173" t="s">
        <v>77</v>
      </c>
      <c r="D14" s="173"/>
      <c r="E14" s="173"/>
      <c r="F14" s="173"/>
      <c r="G14" s="173"/>
      <c r="H14" s="173"/>
      <c r="I14" s="173"/>
      <c r="J14" s="169" t="s">
        <v>84</v>
      </c>
      <c r="K14" s="169"/>
      <c r="L14" s="169"/>
      <c r="M14" s="169"/>
      <c r="N14" s="169"/>
      <c r="O14" s="169"/>
      <c r="P14" s="169"/>
      <c r="Q14" s="169"/>
      <c r="R14" s="169"/>
      <c r="S14" s="169"/>
      <c r="T14" s="170" t="s">
        <v>160</v>
      </c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2" t="s">
        <v>75</v>
      </c>
      <c r="AG14" s="172"/>
      <c r="AH14" s="172"/>
      <c r="AI14" s="172"/>
      <c r="AJ14" s="172"/>
      <c r="AK14" s="172"/>
      <c r="AL14" s="172" t="s">
        <v>73</v>
      </c>
      <c r="AM14" s="172"/>
      <c r="AN14" s="172"/>
      <c r="AO14" s="172"/>
      <c r="AP14" s="172"/>
      <c r="AQ14" s="172"/>
      <c r="AR14" s="172"/>
      <c r="AS14" s="172"/>
      <c r="AT14" s="172"/>
      <c r="AU14" s="172"/>
      <c r="AV14" s="166" t="s">
        <v>179</v>
      </c>
      <c r="AW14" s="166"/>
      <c r="AX14" s="166"/>
      <c r="AY14" s="166"/>
      <c r="AZ14" s="166"/>
      <c r="BA14" s="166"/>
      <c r="BB14" s="166"/>
      <c r="BC14" s="166"/>
      <c r="BD14" s="166"/>
      <c r="BE14" s="166"/>
      <c r="BL14" s="49" t="s">
        <v>22</v>
      </c>
    </row>
    <row r="15" spans="1:64" s="48" customFormat="1" ht="48.75" customHeight="1">
      <c r="A15" s="192">
        <v>5</v>
      </c>
      <c r="B15" s="192"/>
      <c r="C15" s="167" t="s">
        <v>78</v>
      </c>
      <c r="D15" s="167"/>
      <c r="E15" s="167"/>
      <c r="F15" s="167"/>
      <c r="G15" s="167"/>
      <c r="H15" s="167"/>
      <c r="I15" s="167"/>
      <c r="J15" s="168" t="s">
        <v>102</v>
      </c>
      <c r="K15" s="169"/>
      <c r="L15" s="169"/>
      <c r="M15" s="169"/>
      <c r="N15" s="169"/>
      <c r="O15" s="169"/>
      <c r="P15" s="169"/>
      <c r="Q15" s="169"/>
      <c r="R15" s="169"/>
      <c r="S15" s="169"/>
      <c r="T15" s="174" t="s">
        <v>105</v>
      </c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2" t="s">
        <v>60</v>
      </c>
      <c r="AG15" s="172"/>
      <c r="AH15" s="172"/>
      <c r="AI15" s="172"/>
      <c r="AJ15" s="172"/>
      <c r="AK15" s="172"/>
      <c r="AL15" s="172" t="s">
        <v>103</v>
      </c>
      <c r="AM15" s="172"/>
      <c r="AN15" s="172"/>
      <c r="AO15" s="172"/>
      <c r="AP15" s="172"/>
      <c r="AQ15" s="172"/>
      <c r="AR15" s="172"/>
      <c r="AS15" s="172"/>
      <c r="AT15" s="172"/>
      <c r="AU15" s="172"/>
      <c r="AV15" s="166" t="s">
        <v>179</v>
      </c>
      <c r="AW15" s="166"/>
      <c r="AX15" s="166"/>
      <c r="AY15" s="166"/>
      <c r="AZ15" s="166"/>
      <c r="BA15" s="166"/>
      <c r="BB15" s="166"/>
      <c r="BC15" s="166"/>
      <c r="BD15" s="166"/>
      <c r="BE15" s="166"/>
      <c r="BL15" s="49" t="s">
        <v>23</v>
      </c>
    </row>
    <row r="16" spans="1:64" s="48" customFormat="1" ht="51.75" customHeight="1">
      <c r="A16" s="192">
        <v>6</v>
      </c>
      <c r="B16" s="192"/>
      <c r="C16" s="173" t="s">
        <v>79</v>
      </c>
      <c r="D16" s="173"/>
      <c r="E16" s="173"/>
      <c r="F16" s="173"/>
      <c r="G16" s="173"/>
      <c r="H16" s="173"/>
      <c r="I16" s="173"/>
      <c r="J16" s="168" t="s">
        <v>104</v>
      </c>
      <c r="K16" s="169"/>
      <c r="L16" s="169"/>
      <c r="M16" s="169"/>
      <c r="N16" s="169"/>
      <c r="O16" s="169"/>
      <c r="P16" s="169"/>
      <c r="Q16" s="169"/>
      <c r="R16" s="169"/>
      <c r="S16" s="169"/>
      <c r="T16" s="170" t="s">
        <v>161</v>
      </c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66" t="s">
        <v>179</v>
      </c>
      <c r="AW16" s="166"/>
      <c r="AX16" s="166"/>
      <c r="AY16" s="166"/>
      <c r="AZ16" s="166"/>
      <c r="BA16" s="166"/>
      <c r="BB16" s="166"/>
      <c r="BC16" s="166"/>
      <c r="BD16" s="166"/>
      <c r="BE16" s="166"/>
      <c r="BL16" s="49" t="s">
        <v>24</v>
      </c>
    </row>
    <row r="17" spans="1:64" s="48" customFormat="1" ht="60" customHeight="1">
      <c r="A17" s="192">
        <v>7</v>
      </c>
      <c r="B17" s="192"/>
      <c r="C17" s="173" t="s">
        <v>80</v>
      </c>
      <c r="D17" s="173"/>
      <c r="E17" s="173"/>
      <c r="F17" s="173"/>
      <c r="G17" s="173"/>
      <c r="H17" s="173"/>
      <c r="I17" s="173"/>
      <c r="J17" s="168" t="s">
        <v>107</v>
      </c>
      <c r="K17" s="169"/>
      <c r="L17" s="169"/>
      <c r="M17" s="169"/>
      <c r="N17" s="169"/>
      <c r="O17" s="169"/>
      <c r="P17" s="169"/>
      <c r="Q17" s="169"/>
      <c r="R17" s="169"/>
      <c r="S17" s="169"/>
      <c r="T17" s="174" t="s">
        <v>81</v>
      </c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2" t="s">
        <v>72</v>
      </c>
      <c r="AG17" s="172"/>
      <c r="AH17" s="172"/>
      <c r="AI17" s="172"/>
      <c r="AJ17" s="172"/>
      <c r="AK17" s="172"/>
      <c r="AL17" s="172" t="s">
        <v>109</v>
      </c>
      <c r="AM17" s="172"/>
      <c r="AN17" s="172"/>
      <c r="AO17" s="172"/>
      <c r="AP17" s="172"/>
      <c r="AQ17" s="172"/>
      <c r="AR17" s="172"/>
      <c r="AS17" s="172"/>
      <c r="AT17" s="172"/>
      <c r="AU17" s="172"/>
      <c r="AV17" s="166" t="s">
        <v>179</v>
      </c>
      <c r="AW17" s="166"/>
      <c r="AX17" s="166"/>
      <c r="AY17" s="166"/>
      <c r="AZ17" s="166"/>
      <c r="BA17" s="166"/>
      <c r="BB17" s="166"/>
      <c r="BC17" s="166"/>
      <c r="BD17" s="166"/>
      <c r="BE17" s="166"/>
      <c r="BL17" s="49" t="s">
        <v>25</v>
      </c>
    </row>
    <row r="18" spans="1:64" s="48" customFormat="1" ht="52.9" customHeight="1">
      <c r="A18" s="192">
        <v>8</v>
      </c>
      <c r="B18" s="192"/>
      <c r="C18" s="167" t="s">
        <v>85</v>
      </c>
      <c r="D18" s="167"/>
      <c r="E18" s="167"/>
      <c r="F18" s="167"/>
      <c r="G18" s="167"/>
      <c r="H18" s="167"/>
      <c r="I18" s="167"/>
      <c r="J18" s="168" t="s">
        <v>108</v>
      </c>
      <c r="K18" s="169"/>
      <c r="L18" s="169"/>
      <c r="M18" s="169"/>
      <c r="N18" s="169"/>
      <c r="O18" s="169"/>
      <c r="P18" s="169"/>
      <c r="Q18" s="169"/>
      <c r="R18" s="169"/>
      <c r="S18" s="169"/>
      <c r="T18" s="170" t="s">
        <v>162</v>
      </c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2"/>
      <c r="AG18" s="172"/>
      <c r="AH18" s="172"/>
      <c r="AI18" s="172"/>
      <c r="AJ18" s="172"/>
      <c r="AK18" s="172"/>
      <c r="AL18" s="177"/>
      <c r="AM18" s="172"/>
      <c r="AN18" s="172"/>
      <c r="AO18" s="172"/>
      <c r="AP18" s="172"/>
      <c r="AQ18" s="172"/>
      <c r="AR18" s="172"/>
      <c r="AS18" s="172"/>
      <c r="AT18" s="172"/>
      <c r="AU18" s="172"/>
      <c r="AV18" s="166" t="s">
        <v>179</v>
      </c>
      <c r="AW18" s="166"/>
      <c r="AX18" s="166"/>
      <c r="AY18" s="166"/>
      <c r="AZ18" s="166"/>
      <c r="BA18" s="166"/>
      <c r="BB18" s="166"/>
      <c r="BC18" s="166"/>
      <c r="BD18" s="166"/>
      <c r="BE18" s="166"/>
      <c r="BL18" s="49" t="s">
        <v>26</v>
      </c>
    </row>
    <row r="19" spans="1:64" s="48" customFormat="1" ht="54" customHeight="1">
      <c r="A19" s="192">
        <v>9</v>
      </c>
      <c r="B19" s="192"/>
      <c r="C19" s="178" t="s">
        <v>168</v>
      </c>
      <c r="D19" s="178"/>
      <c r="E19" s="178"/>
      <c r="F19" s="178"/>
      <c r="G19" s="178"/>
      <c r="H19" s="178"/>
      <c r="I19" s="178"/>
      <c r="J19" s="179" t="s">
        <v>171</v>
      </c>
      <c r="K19" s="180"/>
      <c r="L19" s="180"/>
      <c r="M19" s="180"/>
      <c r="N19" s="180"/>
      <c r="O19" s="180"/>
      <c r="P19" s="180"/>
      <c r="Q19" s="180"/>
      <c r="R19" s="180"/>
      <c r="S19" s="180"/>
      <c r="T19" s="181" t="s">
        <v>169</v>
      </c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3" t="s">
        <v>72</v>
      </c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76" t="s">
        <v>179</v>
      </c>
      <c r="AW19" s="176"/>
      <c r="AX19" s="176"/>
      <c r="AY19" s="176"/>
      <c r="AZ19" s="176"/>
      <c r="BA19" s="176"/>
      <c r="BB19" s="176"/>
      <c r="BC19" s="176"/>
      <c r="BD19" s="176"/>
      <c r="BE19" s="176"/>
      <c r="BL19" s="49" t="s">
        <v>27</v>
      </c>
    </row>
    <row r="20" spans="1:64" s="48" customFormat="1" ht="48.75" customHeight="1">
      <c r="A20" s="192">
        <v>10</v>
      </c>
      <c r="B20" s="192"/>
      <c r="C20" s="185" t="s">
        <v>170</v>
      </c>
      <c r="D20" s="185"/>
      <c r="E20" s="185"/>
      <c r="F20" s="185"/>
      <c r="G20" s="185"/>
      <c r="H20" s="185"/>
      <c r="I20" s="185"/>
      <c r="J20" s="186" t="s">
        <v>172</v>
      </c>
      <c r="K20" s="187"/>
      <c r="L20" s="187"/>
      <c r="M20" s="187"/>
      <c r="N20" s="187"/>
      <c r="O20" s="187"/>
      <c r="P20" s="187"/>
      <c r="Q20" s="187"/>
      <c r="R20" s="187"/>
      <c r="S20" s="187"/>
      <c r="T20" s="188" t="s">
        <v>173</v>
      </c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 t="s">
        <v>72</v>
      </c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9" t="s">
        <v>179</v>
      </c>
      <c r="AW20" s="189"/>
      <c r="AX20" s="189"/>
      <c r="AY20" s="189"/>
      <c r="AZ20" s="189"/>
      <c r="BA20" s="189"/>
      <c r="BB20" s="189"/>
      <c r="BC20" s="189"/>
      <c r="BD20" s="189"/>
      <c r="BE20" s="189"/>
      <c r="BL20" s="49" t="s">
        <v>28</v>
      </c>
    </row>
    <row r="21" spans="1:64" s="47" customFormat="1" ht="30" customHeight="1">
      <c r="C21" s="190"/>
      <c r="D21" s="190"/>
      <c r="E21" s="190"/>
      <c r="F21" s="190"/>
      <c r="G21" s="190"/>
      <c r="H21" s="190"/>
      <c r="I21" s="190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L21" s="82" t="s">
        <v>29</v>
      </c>
    </row>
    <row r="22" spans="1:64" s="47" customFormat="1" ht="30" customHeight="1">
      <c r="C22" s="190"/>
      <c r="D22" s="190"/>
      <c r="E22" s="190"/>
      <c r="F22" s="190"/>
      <c r="G22" s="190"/>
      <c r="H22" s="190"/>
      <c r="I22" s="190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L22" s="82" t="s">
        <v>30</v>
      </c>
    </row>
    <row r="23" spans="1:64" s="47" customFormat="1" ht="30" customHeight="1">
      <c r="C23" s="190"/>
      <c r="D23" s="190"/>
      <c r="E23" s="190"/>
      <c r="F23" s="190"/>
      <c r="G23" s="190"/>
      <c r="H23" s="190"/>
      <c r="I23" s="190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L23" s="82" t="s">
        <v>31</v>
      </c>
    </row>
    <row r="24" spans="1:64" s="47" customFormat="1" ht="30" customHeight="1">
      <c r="C24" s="190"/>
      <c r="D24" s="190"/>
      <c r="E24" s="190"/>
      <c r="F24" s="190"/>
      <c r="G24" s="190"/>
      <c r="H24" s="190"/>
      <c r="I24" s="190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  <c r="BB24" s="184"/>
      <c r="BC24" s="184"/>
      <c r="BD24" s="184"/>
      <c r="BE24" s="184"/>
      <c r="BL24" s="82" t="s">
        <v>32</v>
      </c>
    </row>
    <row r="25" spans="1:64" s="47" customFormat="1" ht="30" customHeight="1">
      <c r="C25" s="190"/>
      <c r="D25" s="190"/>
      <c r="E25" s="190"/>
      <c r="F25" s="190"/>
      <c r="G25" s="190"/>
      <c r="H25" s="190"/>
      <c r="I25" s="190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L25" s="82" t="s">
        <v>33</v>
      </c>
    </row>
  </sheetData>
  <mergeCells count="112"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V25:BE25"/>
    <mergeCell ref="C24:I24"/>
    <mergeCell ref="J24:S24"/>
    <mergeCell ref="T24:AE24"/>
    <mergeCell ref="AF24:AK24"/>
    <mergeCell ref="AL24:AU24"/>
    <mergeCell ref="AV24:BE24"/>
    <mergeCell ref="C25:I25"/>
    <mergeCell ref="J25:S25"/>
    <mergeCell ref="T25:AE25"/>
    <mergeCell ref="AF25:AK25"/>
    <mergeCell ref="AL25:AU25"/>
    <mergeCell ref="AF23:AK23"/>
    <mergeCell ref="AL23:AU23"/>
    <mergeCell ref="AV21:BE21"/>
    <mergeCell ref="C20:I20"/>
    <mergeCell ref="J20:S20"/>
    <mergeCell ref="T20:AE20"/>
    <mergeCell ref="AF20:AK20"/>
    <mergeCell ref="AL20:AU20"/>
    <mergeCell ref="AV20:BE20"/>
    <mergeCell ref="C21:I21"/>
    <mergeCell ref="J21:S21"/>
    <mergeCell ref="T21:AE21"/>
    <mergeCell ref="AF21:AK21"/>
    <mergeCell ref="AL21:AU21"/>
    <mergeCell ref="AV23:BE23"/>
    <mergeCell ref="C22:I22"/>
    <mergeCell ref="J22:S22"/>
    <mergeCell ref="T22:AE22"/>
    <mergeCell ref="AF22:AK22"/>
    <mergeCell ref="AL22:AU22"/>
    <mergeCell ref="AV22:BE22"/>
    <mergeCell ref="C23:I23"/>
    <mergeCell ref="J23:S23"/>
    <mergeCell ref="T23:AE23"/>
    <mergeCell ref="AV19:BE19"/>
    <mergeCell ref="C18:I18"/>
    <mergeCell ref="J18:S18"/>
    <mergeCell ref="T18:AE18"/>
    <mergeCell ref="AF18:AK18"/>
    <mergeCell ref="AL18:AU18"/>
    <mergeCell ref="AV18:BE18"/>
    <mergeCell ref="C19:I19"/>
    <mergeCell ref="J19:S19"/>
    <mergeCell ref="T19:AE19"/>
    <mergeCell ref="AF19:AK19"/>
    <mergeCell ref="AL19:AU19"/>
    <mergeCell ref="AV17:BE17"/>
    <mergeCell ref="C16:I16"/>
    <mergeCell ref="J16:S16"/>
    <mergeCell ref="T16:AE16"/>
    <mergeCell ref="AF16:AK16"/>
    <mergeCell ref="AL16:AU16"/>
    <mergeCell ref="AV16:BE16"/>
    <mergeCell ref="C17:I17"/>
    <mergeCell ref="J17:S17"/>
    <mergeCell ref="T17:AE17"/>
    <mergeCell ref="AF17:AK17"/>
    <mergeCell ref="AL17:AU17"/>
    <mergeCell ref="AV15:BE15"/>
    <mergeCell ref="C14:I14"/>
    <mergeCell ref="J14:S14"/>
    <mergeCell ref="T14:AE14"/>
    <mergeCell ref="AF14:AK14"/>
    <mergeCell ref="AL14:AU14"/>
    <mergeCell ref="AV14:BE14"/>
    <mergeCell ref="C15:I15"/>
    <mergeCell ref="J15:S15"/>
    <mergeCell ref="T15:AE15"/>
    <mergeCell ref="AF15:AK15"/>
    <mergeCell ref="AL15:AU15"/>
    <mergeCell ref="AV13:BE13"/>
    <mergeCell ref="C11:I11"/>
    <mergeCell ref="J11:S11"/>
    <mergeCell ref="T11:AE11"/>
    <mergeCell ref="AF11:AK11"/>
    <mergeCell ref="AL11:AU11"/>
    <mergeCell ref="AV11:BE11"/>
    <mergeCell ref="C13:I13"/>
    <mergeCell ref="J13:S13"/>
    <mergeCell ref="T13:AE13"/>
    <mergeCell ref="AF13:AK13"/>
    <mergeCell ref="AL13:AU13"/>
    <mergeCell ref="C12:I12"/>
    <mergeCell ref="J12:S12"/>
    <mergeCell ref="T12:AE12"/>
    <mergeCell ref="AF12:AK12"/>
    <mergeCell ref="AL12:AU12"/>
    <mergeCell ref="AV12:BE12"/>
    <mergeCell ref="C9:I10"/>
    <mergeCell ref="J9:S10"/>
    <mergeCell ref="T9:BE9"/>
    <mergeCell ref="T10:AE10"/>
    <mergeCell ref="AF10:AK10"/>
    <mergeCell ref="AL10:AU10"/>
    <mergeCell ref="AV10:BE10"/>
    <mergeCell ref="A7:H7"/>
    <mergeCell ref="R7:X7"/>
    <mergeCell ref="I7:Q7"/>
    <mergeCell ref="Y7:AY7"/>
    <mergeCell ref="A9:B10"/>
  </mergeCells>
  <pageMargins left="0.59055118110236227" right="0.39370078740157483" top="0.39370078740157483" bottom="0.39370078740157483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9"/>
  <sheetViews>
    <sheetView showGridLines="0" view="pageBreakPreview" topLeftCell="A16" zoomScaleNormal="55" zoomScaleSheetLayoutView="100" zoomScalePageLayoutView="130" workbookViewId="0">
      <selection activeCell="AJ51" sqref="AJ51"/>
    </sheetView>
  </sheetViews>
  <sheetFormatPr defaultColWidth="2.375" defaultRowHeight="15" customHeight="1"/>
  <cols>
    <col min="1" max="16" width="2.375" style="46"/>
    <col min="17" max="17" width="2.625" style="46" bestFit="1" customWidth="1"/>
    <col min="18" max="27" width="2.375" style="46"/>
    <col min="28" max="28" width="2.625" style="46" bestFit="1" customWidth="1"/>
    <col min="29" max="33" width="2.375" style="46"/>
    <col min="34" max="34" width="2.625" style="46" bestFit="1" customWidth="1"/>
    <col min="35" max="48" width="2.375" style="46"/>
    <col min="49" max="49" width="3.375" style="46" customWidth="1"/>
    <col min="50" max="50" width="3" style="46" customWidth="1"/>
    <col min="51" max="16384" width="2.375" style="46"/>
  </cols>
  <sheetData>
    <row r="1" spans="1:55" ht="15" customHeight="1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</row>
    <row r="2" spans="1:55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</row>
    <row r="3" spans="1:55" ht="15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</row>
    <row r="4" spans="1:55" ht="12.75" customHeight="1">
      <c r="A4" s="81"/>
      <c r="B4" s="81"/>
      <c r="C4" s="81"/>
      <c r="D4" s="81"/>
      <c r="E4" s="81"/>
      <c r="F4" s="81"/>
      <c r="G4" s="81"/>
      <c r="H4" s="81"/>
      <c r="I4" s="81"/>
      <c r="J4" s="81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</row>
    <row r="5" spans="1:55" ht="15" customHeight="1">
      <c r="A5" s="196" t="s">
        <v>34</v>
      </c>
      <c r="B5" s="197"/>
      <c r="C5" s="197"/>
      <c r="D5" s="197"/>
      <c r="E5" s="197"/>
      <c r="F5" s="197"/>
      <c r="G5" s="197"/>
      <c r="H5" s="197"/>
      <c r="I5" s="198"/>
      <c r="J5" s="81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</row>
    <row r="6" spans="1:55" ht="15" customHeight="1">
      <c r="A6" s="199"/>
      <c r="B6" s="200"/>
      <c r="C6" s="200"/>
      <c r="D6" s="200"/>
      <c r="E6" s="200"/>
      <c r="F6" s="200"/>
      <c r="G6" s="200"/>
      <c r="H6" s="200"/>
      <c r="I6" s="201"/>
      <c r="J6" s="81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</row>
    <row r="7" spans="1:55" s="47" customFormat="1" ht="2.25" customHeight="1"/>
    <row r="8" spans="1:55" s="47" customFormat="1" ht="15" customHeight="1">
      <c r="A8" s="157" t="s">
        <v>11</v>
      </c>
      <c r="B8" s="158"/>
      <c r="C8" s="158"/>
      <c r="D8" s="158"/>
      <c r="E8" s="158"/>
      <c r="F8" s="158"/>
      <c r="G8" s="158"/>
      <c r="H8" s="159"/>
      <c r="I8" s="160" t="s">
        <v>167</v>
      </c>
      <c r="J8" s="161"/>
      <c r="K8" s="161"/>
      <c r="L8" s="161"/>
      <c r="M8" s="161"/>
      <c r="N8" s="161"/>
      <c r="O8" s="161"/>
      <c r="P8" s="161"/>
      <c r="Q8" s="162"/>
      <c r="R8" s="157" t="s">
        <v>12</v>
      </c>
      <c r="S8" s="158"/>
      <c r="T8" s="158"/>
      <c r="U8" s="158"/>
      <c r="V8" s="158"/>
      <c r="W8" s="158"/>
      <c r="X8" s="159"/>
      <c r="Y8" s="163" t="s">
        <v>136</v>
      </c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5"/>
    </row>
    <row r="9" spans="1:55" s="47" customFormat="1" ht="2.25" customHeight="1"/>
    <row r="10" spans="1:55" s="48" customFormat="1" ht="15" customHeight="1">
      <c r="A10" s="50"/>
      <c r="B10" s="51"/>
      <c r="C10" s="51"/>
      <c r="D10" s="52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4"/>
    </row>
    <row r="11" spans="1:55" s="48" customFormat="1" ht="15" customHeight="1">
      <c r="A11" s="55"/>
      <c r="B11" s="56"/>
      <c r="C11" s="56"/>
      <c r="D11" s="57"/>
      <c r="E11" s="57"/>
      <c r="F11" s="57"/>
      <c r="G11" s="57"/>
      <c r="H11" s="57"/>
      <c r="I11" s="57"/>
      <c r="J11" s="57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6"/>
      <c r="AV11" s="56"/>
      <c r="AW11" s="56"/>
      <c r="AX11" s="56"/>
      <c r="AY11" s="56"/>
      <c r="AZ11" s="56"/>
      <c r="BA11" s="56"/>
      <c r="BB11" s="56"/>
      <c r="BC11" s="59"/>
    </row>
    <row r="12" spans="1:55" s="48" customFormat="1" ht="15" customHeight="1">
      <c r="A12" s="55"/>
      <c r="B12" s="56"/>
      <c r="C12" s="56"/>
      <c r="D12" s="57"/>
      <c r="E12" s="57"/>
      <c r="F12" s="57"/>
      <c r="G12" s="57"/>
      <c r="H12" s="57"/>
      <c r="I12" s="57"/>
      <c r="J12" s="57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6"/>
      <c r="AT12" s="60"/>
      <c r="AU12" s="60"/>
      <c r="AV12" s="56"/>
      <c r="AW12" s="56"/>
      <c r="AX12" s="56"/>
      <c r="AY12" s="56"/>
      <c r="AZ12" s="56"/>
      <c r="BA12" s="56"/>
      <c r="BB12" s="56"/>
      <c r="BC12" s="59"/>
    </row>
    <row r="13" spans="1:55" s="48" customFormat="1" ht="15" customHeight="1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62"/>
      <c r="AT13" s="63"/>
      <c r="AU13" s="63"/>
      <c r="AV13" s="62"/>
      <c r="AW13" s="62"/>
      <c r="AX13" s="62"/>
      <c r="AY13" s="62"/>
      <c r="AZ13" s="62"/>
      <c r="BA13" s="62"/>
      <c r="BB13" s="62"/>
      <c r="BC13" s="64"/>
    </row>
    <row r="14" spans="1:55" s="48" customFormat="1" ht="15" customHeight="1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62"/>
      <c r="AU14" s="63"/>
      <c r="AV14" s="63"/>
      <c r="AW14" s="62"/>
      <c r="AX14" s="62"/>
      <c r="AY14" s="62"/>
      <c r="AZ14" s="62"/>
      <c r="BA14" s="62"/>
      <c r="BB14" s="62"/>
      <c r="BC14" s="64"/>
    </row>
    <row r="15" spans="1:55" s="48" customFormat="1" ht="15" customHeight="1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62"/>
      <c r="AV15" s="62"/>
      <c r="AW15" s="62"/>
      <c r="AX15" s="62"/>
      <c r="AY15" s="62"/>
      <c r="AZ15" s="62"/>
      <c r="BA15" s="62"/>
      <c r="BB15" s="62"/>
      <c r="BC15" s="64"/>
    </row>
    <row r="16" spans="1:55" s="48" customFormat="1" ht="15" customHeight="1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58"/>
      <c r="L16" s="58"/>
      <c r="M16" s="195"/>
      <c r="N16" s="195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193"/>
      <c r="AS16" s="193"/>
      <c r="AT16" s="65"/>
      <c r="AU16" s="66"/>
      <c r="AV16" s="63"/>
      <c r="AW16" s="63"/>
      <c r="AX16" s="63"/>
      <c r="AY16" s="63"/>
      <c r="AZ16" s="63"/>
      <c r="BA16" s="63"/>
      <c r="BB16" s="62"/>
      <c r="BC16" s="64"/>
    </row>
    <row r="17" spans="1:55" s="48" customFormat="1" ht="15" customHeight="1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2"/>
      <c r="AT17" s="63"/>
      <c r="AU17" s="63"/>
      <c r="AV17" s="62"/>
      <c r="AW17" s="62"/>
      <c r="AX17" s="62"/>
      <c r="AY17" s="62"/>
      <c r="AZ17" s="62"/>
      <c r="BA17" s="62"/>
      <c r="BB17" s="62"/>
      <c r="BC17" s="64"/>
    </row>
    <row r="18" spans="1:55" s="48" customFormat="1" ht="15" customHeight="1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62"/>
      <c r="AT18" s="65"/>
      <c r="AU18" s="66"/>
      <c r="AV18" s="63"/>
      <c r="AW18" s="63"/>
      <c r="AX18" s="63"/>
      <c r="AY18" s="63"/>
      <c r="AZ18" s="63"/>
      <c r="BA18" s="63"/>
      <c r="BB18" s="62"/>
      <c r="BC18" s="64"/>
    </row>
    <row r="19" spans="1:55" s="48" customFormat="1" ht="19.5" customHeight="1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58"/>
      <c r="L19" s="58"/>
      <c r="M19" s="58"/>
      <c r="N19" s="58"/>
      <c r="O19" s="58"/>
      <c r="P19" s="193"/>
      <c r="Q19" s="193"/>
      <c r="R19" s="3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62"/>
      <c r="AT19" s="67"/>
      <c r="AU19" s="67"/>
      <c r="AV19" s="62"/>
      <c r="AW19" s="62"/>
      <c r="AX19" s="62"/>
      <c r="AY19" s="62"/>
      <c r="AZ19" s="62"/>
      <c r="BA19" s="62"/>
      <c r="BB19" s="62"/>
      <c r="BC19" s="64"/>
    </row>
    <row r="20" spans="1:55" s="48" customFormat="1" ht="15" customHeight="1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6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4"/>
    </row>
    <row r="21" spans="1:55" s="48" customFormat="1" ht="15" customHeight="1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4"/>
    </row>
    <row r="22" spans="1:55" s="48" customFormat="1" ht="15" customHeight="1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58"/>
      <c r="L22" s="58"/>
      <c r="M22" s="58"/>
      <c r="N22" s="58"/>
      <c r="O22" s="58"/>
      <c r="P22" s="58"/>
      <c r="Q22" s="69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193"/>
      <c r="AC22" s="193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4"/>
    </row>
    <row r="23" spans="1:55" s="48" customFormat="1" ht="15" customHeight="1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4"/>
    </row>
    <row r="24" spans="1:55" s="48" customFormat="1" ht="15" customHeight="1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4"/>
    </row>
    <row r="25" spans="1:55" s="48" customFormat="1" ht="15" customHeight="1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58"/>
      <c r="L25" s="58"/>
      <c r="M25" s="58"/>
      <c r="N25" s="58"/>
      <c r="O25" s="58"/>
      <c r="P25" s="58"/>
      <c r="Q25" s="69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193"/>
      <c r="AC25" s="193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4"/>
    </row>
    <row r="26" spans="1:55" s="48" customFormat="1" ht="15" customHeight="1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62"/>
      <c r="AT26" s="62"/>
      <c r="AU26" s="62"/>
      <c r="AV26" s="62"/>
      <c r="AW26" s="62"/>
      <c r="AX26" s="70"/>
      <c r="AY26" s="62"/>
      <c r="AZ26" s="62"/>
      <c r="BA26" s="62"/>
      <c r="BB26" s="62"/>
      <c r="BC26" s="64"/>
    </row>
    <row r="27" spans="1:55" s="48" customFormat="1" ht="15" customHeight="1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4"/>
    </row>
    <row r="28" spans="1:55" s="48" customFormat="1" ht="20.25" customHeight="1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58"/>
      <c r="L28" s="58"/>
      <c r="M28" s="58"/>
      <c r="N28" s="58"/>
      <c r="O28" s="58"/>
      <c r="P28" s="58"/>
      <c r="Q28" s="58"/>
      <c r="R28" s="58"/>
      <c r="S28" s="4"/>
      <c r="T28" s="5"/>
      <c r="U28" s="5"/>
      <c r="V28" s="5"/>
      <c r="W28" s="58"/>
      <c r="X28" s="58"/>
      <c r="Y28" s="58"/>
      <c r="Z28" s="58"/>
      <c r="AA28" s="58"/>
      <c r="AB28" s="193"/>
      <c r="AC28" s="193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4"/>
    </row>
    <row r="29" spans="1:55" s="48" customFormat="1" ht="15" customHeight="1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4"/>
    </row>
    <row r="30" spans="1:55" s="48" customFormat="1" ht="15" customHeight="1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4"/>
    </row>
    <row r="31" spans="1:55" s="48" customFormat="1" ht="15" customHeight="1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4"/>
    </row>
    <row r="32" spans="1:55" s="48" customFormat="1" ht="15" customHeight="1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4"/>
    </row>
    <row r="33" spans="1:55" s="48" customFormat="1" ht="15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4"/>
    </row>
    <row r="34" spans="1:55" s="48" customFormat="1" ht="15" customHeight="1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4"/>
    </row>
    <row r="35" spans="1:55" s="48" customFormat="1" ht="15" customHeight="1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4"/>
    </row>
    <row r="36" spans="1:55" s="48" customFormat="1" ht="15" customHeight="1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4"/>
    </row>
    <row r="37" spans="1:55" s="48" customFormat="1" ht="15" customHeight="1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4"/>
    </row>
    <row r="38" spans="1:55" s="48" customFormat="1" ht="15" customHeight="1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4"/>
    </row>
    <row r="39" spans="1:55" s="48" customFormat="1" ht="15" customHeight="1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4"/>
    </row>
    <row r="40" spans="1:55" s="48" customFormat="1" ht="15" customHeight="1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4"/>
    </row>
    <row r="41" spans="1:55" s="48" customFormat="1" ht="15" customHeight="1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T41" s="62"/>
      <c r="AU41" s="62"/>
      <c r="AV41" s="62"/>
      <c r="AW41" s="62"/>
      <c r="AX41" s="62"/>
      <c r="AY41" s="62"/>
      <c r="AZ41" s="62"/>
      <c r="BA41" s="62"/>
      <c r="BB41" s="62"/>
      <c r="BC41" s="64"/>
    </row>
    <row r="42" spans="1:55" s="48" customFormat="1" ht="15" customHeight="1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46"/>
      <c r="AS42" s="46"/>
      <c r="AT42" s="71"/>
      <c r="AU42" s="71"/>
      <c r="AV42" s="62"/>
      <c r="AW42" s="62"/>
      <c r="AX42" s="62"/>
      <c r="AY42" s="62"/>
      <c r="AZ42" s="62"/>
      <c r="BA42" s="62"/>
      <c r="BB42" s="62"/>
      <c r="BC42" s="64"/>
    </row>
    <row r="43" spans="1:55" s="48" customFormat="1" ht="15" customHeight="1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46"/>
      <c r="AS43" s="46"/>
      <c r="AT43" s="62"/>
      <c r="AU43" s="62"/>
      <c r="AV43" s="62"/>
      <c r="AW43" s="62"/>
      <c r="AX43" s="62"/>
      <c r="AY43" s="62"/>
      <c r="AZ43" s="62"/>
      <c r="BA43" s="62"/>
      <c r="BB43" s="62"/>
      <c r="BC43" s="64"/>
    </row>
    <row r="44" spans="1:55" ht="15" customHeight="1">
      <c r="BC44" s="64"/>
    </row>
    <row r="45" spans="1:55" ht="15" customHeight="1">
      <c r="BC45" s="64"/>
    </row>
    <row r="46" spans="1:55" ht="15" customHeight="1">
      <c r="BC46" s="64"/>
    </row>
    <row r="47" spans="1:55" ht="15" customHeight="1">
      <c r="BC47" s="64"/>
    </row>
    <row r="48" spans="1:55" ht="15" customHeight="1">
      <c r="BC48" s="64"/>
    </row>
    <row r="49" spans="55:55" ht="15" customHeight="1">
      <c r="BC49" s="64"/>
    </row>
  </sheetData>
  <mergeCells count="13">
    <mergeCell ref="AB22:AC22"/>
    <mergeCell ref="AB25:AC25"/>
    <mergeCell ref="AB28:AC28"/>
    <mergeCell ref="A1:BC3"/>
    <mergeCell ref="K4:BC6"/>
    <mergeCell ref="AR16:AS16"/>
    <mergeCell ref="M16:N16"/>
    <mergeCell ref="P19:Q19"/>
    <mergeCell ref="A5:I6"/>
    <mergeCell ref="A8:H8"/>
    <mergeCell ref="I8:Q8"/>
    <mergeCell ref="R8:X8"/>
    <mergeCell ref="Y8:AY8"/>
  </mergeCells>
  <pageMargins left="0.59055118110236227" right="0.39370078740157483" top="0.19685039370078741" bottom="0.19685039370078741" header="0.6692913385826772" footer="0.31496062992125984"/>
  <pageSetup paperSize="9" scale="79" orientation="landscape" horizontalDpi="4294967295" verticalDpi="4294967295" r:id="rId1"/>
  <headerFooter alignWithMargins="0">
    <oddHeader>&amp;R&amp;P/&amp;N</oddHeader>
  </headerFooter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31"/>
  <sheetViews>
    <sheetView tabSelected="1" view="pageBreakPreview" topLeftCell="A10" zoomScale="130" zoomScaleNormal="55" zoomScaleSheetLayoutView="130" zoomScalePageLayoutView="130" workbookViewId="0">
      <selection activeCell="V21" sqref="V21:Y21"/>
    </sheetView>
  </sheetViews>
  <sheetFormatPr defaultColWidth="2.375" defaultRowHeight="15" customHeight="1"/>
  <cols>
    <col min="1" max="1" width="2.375" style="79" customWidth="1"/>
    <col min="2" max="2" width="2.375" style="79"/>
    <col min="3" max="9" width="2.375" style="46"/>
    <col min="10" max="10" width="2.625" style="46" customWidth="1"/>
    <col min="11" max="13" width="0" style="46" hidden="1" customWidth="1"/>
    <col min="14" max="24" width="2.375" style="46"/>
    <col min="25" max="25" width="12.625" style="46" customWidth="1"/>
    <col min="26" max="16384" width="2.375" style="46"/>
  </cols>
  <sheetData>
    <row r="1" spans="1:59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</row>
    <row r="2" spans="1:59" ht="1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</row>
    <row r="3" spans="1:59" ht="19.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</row>
    <row r="4" spans="1:59" ht="15" customHeight="1">
      <c r="A4" s="196" t="s">
        <v>35</v>
      </c>
      <c r="B4" s="197"/>
      <c r="C4" s="197"/>
      <c r="D4" s="197"/>
      <c r="E4" s="197"/>
      <c r="F4" s="197"/>
      <c r="G4" s="197"/>
      <c r="H4" s="197"/>
      <c r="I4" s="197"/>
      <c r="J4" s="198"/>
      <c r="K4" s="72"/>
      <c r="L4" s="72"/>
      <c r="M4" s="72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</row>
    <row r="5" spans="1:59" ht="15" customHeight="1">
      <c r="A5" s="199"/>
      <c r="B5" s="200"/>
      <c r="C5" s="200"/>
      <c r="D5" s="200"/>
      <c r="E5" s="200"/>
      <c r="F5" s="200"/>
      <c r="G5" s="200"/>
      <c r="H5" s="200"/>
      <c r="I5" s="200"/>
      <c r="J5" s="201"/>
      <c r="K5" s="72"/>
      <c r="L5" s="72"/>
      <c r="M5" s="72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</row>
    <row r="6" spans="1:59" s="47" customFormat="1" ht="2.25" customHeight="1">
      <c r="A6" s="73"/>
      <c r="B6" s="73"/>
    </row>
    <row r="7" spans="1:59" s="47" customFormat="1" ht="15" customHeight="1">
      <c r="A7" s="234" t="s">
        <v>11</v>
      </c>
      <c r="B7" s="234"/>
      <c r="C7" s="234"/>
      <c r="D7" s="234"/>
      <c r="E7" s="234"/>
      <c r="F7" s="234"/>
      <c r="G7" s="160" t="s">
        <v>65</v>
      </c>
      <c r="H7" s="161"/>
      <c r="I7" s="161"/>
      <c r="J7" s="161"/>
      <c r="K7" s="161"/>
      <c r="L7" s="161"/>
      <c r="M7" s="161"/>
      <c r="N7" s="161"/>
      <c r="O7" s="161"/>
      <c r="P7" s="162"/>
      <c r="Q7" s="74" t="s">
        <v>12</v>
      </c>
      <c r="R7" s="75"/>
      <c r="S7" s="75"/>
      <c r="T7" s="75"/>
      <c r="U7" s="75"/>
      <c r="V7" s="76"/>
      <c r="W7" s="160" t="s">
        <v>136</v>
      </c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2"/>
    </row>
    <row r="8" spans="1:59" s="47" customFormat="1" ht="2.25" customHeight="1">
      <c r="A8" s="73"/>
      <c r="B8" s="73"/>
    </row>
    <row r="9" spans="1:59" s="48" customFormat="1" ht="15" customHeight="1">
      <c r="A9" s="235" t="s">
        <v>36</v>
      </c>
      <c r="B9" s="235"/>
      <c r="C9" s="235" t="s">
        <v>37</v>
      </c>
      <c r="D9" s="235"/>
      <c r="E9" s="235"/>
      <c r="F9" s="235"/>
      <c r="G9" s="235"/>
      <c r="H9" s="235"/>
      <c r="I9" s="235"/>
      <c r="J9" s="235"/>
      <c r="K9" s="235" t="s">
        <v>38</v>
      </c>
      <c r="L9" s="235"/>
      <c r="M9" s="235"/>
      <c r="N9" s="236" t="s">
        <v>39</v>
      </c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6" t="s">
        <v>40</v>
      </c>
      <c r="AA9" s="235"/>
      <c r="AB9" s="235"/>
      <c r="AC9" s="235" t="s">
        <v>41</v>
      </c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235"/>
    </row>
    <row r="10" spans="1:59" s="48" customFormat="1" ht="15" customHeight="1">
      <c r="A10" s="235"/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 t="s">
        <v>42</v>
      </c>
      <c r="AD10" s="235"/>
      <c r="AE10" s="235"/>
      <c r="AF10" s="236" t="s">
        <v>43</v>
      </c>
      <c r="AG10" s="236"/>
      <c r="AH10" s="236"/>
      <c r="AI10" s="236"/>
      <c r="AJ10" s="236"/>
      <c r="AK10" s="237" t="s">
        <v>44</v>
      </c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9"/>
      <c r="AW10" s="235" t="s">
        <v>45</v>
      </c>
      <c r="AX10" s="235"/>
      <c r="AY10" s="235"/>
      <c r="AZ10" s="235"/>
      <c r="BA10" s="235"/>
      <c r="BB10" s="235"/>
      <c r="BC10" s="235"/>
    </row>
    <row r="11" spans="1:59" s="48" customFormat="1" ht="15" customHeight="1">
      <c r="A11" s="243"/>
      <c r="B11" s="243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 t="s">
        <v>46</v>
      </c>
      <c r="O11" s="235"/>
      <c r="P11" s="235"/>
      <c r="Q11" s="235"/>
      <c r="R11" s="235" t="s">
        <v>47</v>
      </c>
      <c r="S11" s="235"/>
      <c r="T11" s="235"/>
      <c r="U11" s="235"/>
      <c r="V11" s="235" t="s">
        <v>48</v>
      </c>
      <c r="W11" s="235"/>
      <c r="X11" s="235"/>
      <c r="Y11" s="235"/>
      <c r="Z11" s="235"/>
      <c r="AA11" s="235"/>
      <c r="AB11" s="235"/>
      <c r="AC11" s="235"/>
      <c r="AD11" s="235"/>
      <c r="AE11" s="235"/>
      <c r="AF11" s="236"/>
      <c r="AG11" s="236"/>
      <c r="AH11" s="236"/>
      <c r="AI11" s="236"/>
      <c r="AJ11" s="236"/>
      <c r="AK11" s="240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2"/>
      <c r="AW11" s="235"/>
      <c r="AX11" s="235"/>
      <c r="AY11" s="235"/>
      <c r="AZ11" s="235"/>
      <c r="BA11" s="235"/>
      <c r="BB11" s="235"/>
      <c r="BC11" s="235"/>
    </row>
    <row r="12" spans="1:59" s="48" customFormat="1" ht="15" customHeight="1">
      <c r="A12" s="77"/>
      <c r="B12" s="78"/>
      <c r="C12" s="227" t="s">
        <v>137</v>
      </c>
      <c r="D12" s="228"/>
      <c r="E12" s="228"/>
      <c r="F12" s="228"/>
      <c r="G12" s="228"/>
      <c r="H12" s="228"/>
      <c r="I12" s="228"/>
      <c r="J12" s="229"/>
      <c r="K12" s="223"/>
      <c r="L12" s="223"/>
      <c r="M12" s="223"/>
      <c r="N12" s="230"/>
      <c r="O12" s="231"/>
      <c r="P12" s="231"/>
      <c r="Q12" s="232"/>
      <c r="R12" s="223"/>
      <c r="S12" s="223"/>
      <c r="T12" s="223"/>
      <c r="U12" s="223"/>
      <c r="V12" s="223"/>
      <c r="W12" s="223"/>
      <c r="X12" s="223"/>
      <c r="Y12" s="223"/>
      <c r="Z12" s="220"/>
      <c r="AA12" s="221"/>
      <c r="AB12" s="222"/>
      <c r="AC12" s="220"/>
      <c r="AD12" s="221"/>
      <c r="AE12" s="222"/>
      <c r="AF12" s="223"/>
      <c r="AG12" s="223"/>
      <c r="AH12" s="223"/>
      <c r="AI12" s="223"/>
      <c r="AJ12" s="223"/>
      <c r="AK12" s="224"/>
      <c r="AL12" s="225"/>
      <c r="AM12" s="225"/>
      <c r="AN12" s="225"/>
      <c r="AO12" s="225"/>
      <c r="AP12" s="225"/>
      <c r="AQ12" s="225"/>
      <c r="AR12" s="225"/>
      <c r="AS12" s="225"/>
      <c r="AT12" s="225"/>
      <c r="AU12" s="225"/>
      <c r="AV12" s="226"/>
      <c r="AW12" s="233"/>
      <c r="AX12" s="233"/>
      <c r="AY12" s="233"/>
      <c r="AZ12" s="233"/>
      <c r="BA12" s="233"/>
      <c r="BB12" s="233"/>
      <c r="BC12" s="233"/>
    </row>
    <row r="13" spans="1:59" s="48" customFormat="1" ht="15" customHeight="1">
      <c r="A13" s="87"/>
      <c r="B13" s="88" t="s">
        <v>89</v>
      </c>
      <c r="C13" s="212" t="s">
        <v>111</v>
      </c>
      <c r="D13" s="213"/>
      <c r="E13" s="213"/>
      <c r="F13" s="213"/>
      <c r="G13" s="213"/>
      <c r="H13" s="213"/>
      <c r="I13" s="213"/>
      <c r="J13" s="214"/>
      <c r="K13" s="205"/>
      <c r="L13" s="206"/>
      <c r="M13" s="207"/>
      <c r="N13" s="215" t="s">
        <v>52</v>
      </c>
      <c r="O13" s="216"/>
      <c r="P13" s="216"/>
      <c r="Q13" s="217"/>
      <c r="R13" s="205" t="s">
        <v>53</v>
      </c>
      <c r="S13" s="206"/>
      <c r="T13" s="206"/>
      <c r="U13" s="207"/>
      <c r="V13" s="205" t="s">
        <v>53</v>
      </c>
      <c r="W13" s="206"/>
      <c r="X13" s="206"/>
      <c r="Y13" s="207"/>
      <c r="Z13" s="202" t="s">
        <v>49</v>
      </c>
      <c r="AA13" s="203"/>
      <c r="AB13" s="204"/>
      <c r="AC13" s="202" t="s">
        <v>54</v>
      </c>
      <c r="AD13" s="203"/>
      <c r="AE13" s="204"/>
      <c r="AF13" s="205" t="s">
        <v>51</v>
      </c>
      <c r="AG13" s="206"/>
      <c r="AH13" s="206"/>
      <c r="AI13" s="206"/>
      <c r="AJ13" s="207"/>
      <c r="AK13" s="205" t="s">
        <v>88</v>
      </c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7"/>
      <c r="AW13" s="244" t="s">
        <v>50</v>
      </c>
      <c r="AX13" s="245"/>
      <c r="AY13" s="245"/>
      <c r="AZ13" s="245"/>
      <c r="BA13" s="245"/>
      <c r="BB13" s="245"/>
      <c r="BC13" s="246"/>
    </row>
    <row r="14" spans="1:59" s="48" customFormat="1" ht="15" customHeight="1">
      <c r="A14" s="89"/>
      <c r="B14" s="88" t="s">
        <v>90</v>
      </c>
      <c r="C14" s="212" t="s">
        <v>138</v>
      </c>
      <c r="D14" s="213"/>
      <c r="E14" s="213"/>
      <c r="F14" s="213"/>
      <c r="G14" s="213"/>
      <c r="H14" s="213"/>
      <c r="I14" s="213"/>
      <c r="J14" s="214"/>
      <c r="K14" s="205"/>
      <c r="L14" s="206"/>
      <c r="M14" s="207"/>
      <c r="N14" s="215" t="s">
        <v>52</v>
      </c>
      <c r="O14" s="216"/>
      <c r="P14" s="216"/>
      <c r="Q14" s="217"/>
      <c r="R14" s="205" t="s">
        <v>53</v>
      </c>
      <c r="S14" s="206"/>
      <c r="T14" s="206"/>
      <c r="U14" s="207"/>
      <c r="V14" s="205" t="s">
        <v>53</v>
      </c>
      <c r="W14" s="206"/>
      <c r="X14" s="206"/>
      <c r="Y14" s="207"/>
      <c r="Z14" s="202" t="s">
        <v>49</v>
      </c>
      <c r="AA14" s="203"/>
      <c r="AB14" s="204"/>
      <c r="AC14" s="202" t="s">
        <v>54</v>
      </c>
      <c r="AD14" s="203"/>
      <c r="AE14" s="204"/>
      <c r="AF14" s="205" t="s">
        <v>51</v>
      </c>
      <c r="AG14" s="206"/>
      <c r="AH14" s="206"/>
      <c r="AI14" s="206"/>
      <c r="AJ14" s="207"/>
      <c r="AK14" s="205" t="s">
        <v>91</v>
      </c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7"/>
      <c r="AW14" s="244" t="s">
        <v>50</v>
      </c>
      <c r="AX14" s="245"/>
      <c r="AY14" s="245"/>
      <c r="AZ14" s="245"/>
      <c r="BA14" s="245"/>
      <c r="BB14" s="245"/>
      <c r="BC14" s="246"/>
    </row>
    <row r="15" spans="1:59" s="48" customFormat="1" ht="15" customHeight="1">
      <c r="A15" s="90"/>
      <c r="B15" s="91"/>
      <c r="C15" s="227" t="s">
        <v>52</v>
      </c>
      <c r="D15" s="228"/>
      <c r="E15" s="228"/>
      <c r="F15" s="228"/>
      <c r="G15" s="228"/>
      <c r="H15" s="228"/>
      <c r="I15" s="228"/>
      <c r="J15" s="229"/>
      <c r="K15" s="223"/>
      <c r="L15" s="223"/>
      <c r="M15" s="223"/>
      <c r="N15" s="230"/>
      <c r="O15" s="231"/>
      <c r="P15" s="231"/>
      <c r="Q15" s="232"/>
      <c r="R15" s="223"/>
      <c r="S15" s="223"/>
      <c r="T15" s="223"/>
      <c r="U15" s="223"/>
      <c r="V15" s="223"/>
      <c r="W15" s="223"/>
      <c r="X15" s="223"/>
      <c r="Y15" s="223"/>
      <c r="Z15" s="220"/>
      <c r="AA15" s="221"/>
      <c r="AB15" s="222"/>
      <c r="AC15" s="220"/>
      <c r="AD15" s="221"/>
      <c r="AE15" s="222"/>
      <c r="AF15" s="223"/>
      <c r="AG15" s="223"/>
      <c r="AH15" s="223"/>
      <c r="AI15" s="223"/>
      <c r="AJ15" s="223"/>
      <c r="AK15" s="224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6"/>
      <c r="AW15" s="233"/>
      <c r="AX15" s="233"/>
      <c r="AY15" s="233"/>
      <c r="AZ15" s="233"/>
      <c r="BA15" s="233"/>
      <c r="BB15" s="233"/>
      <c r="BC15" s="233"/>
    </row>
    <row r="16" spans="1:59" s="48" customFormat="1" ht="15" customHeight="1">
      <c r="A16" s="89"/>
      <c r="B16" s="88" t="s">
        <v>139</v>
      </c>
      <c r="C16" s="212" t="s">
        <v>143</v>
      </c>
      <c r="D16" s="213"/>
      <c r="E16" s="213"/>
      <c r="F16" s="213"/>
      <c r="G16" s="213"/>
      <c r="H16" s="213"/>
      <c r="I16" s="213"/>
      <c r="J16" s="214"/>
      <c r="K16" s="218"/>
      <c r="L16" s="218"/>
      <c r="M16" s="218"/>
      <c r="N16" s="215" t="s">
        <v>52</v>
      </c>
      <c r="O16" s="216"/>
      <c r="P16" s="216"/>
      <c r="Q16" s="217"/>
      <c r="R16" s="205" t="s">
        <v>110</v>
      </c>
      <c r="S16" s="206"/>
      <c r="T16" s="206"/>
      <c r="U16" s="207"/>
      <c r="V16" s="218" t="s">
        <v>110</v>
      </c>
      <c r="W16" s="218"/>
      <c r="X16" s="218"/>
      <c r="Y16" s="218"/>
      <c r="Z16" s="247" t="s">
        <v>49</v>
      </c>
      <c r="AA16" s="247"/>
      <c r="AB16" s="247"/>
      <c r="AC16" s="202" t="s">
        <v>174</v>
      </c>
      <c r="AD16" s="203"/>
      <c r="AE16" s="204"/>
      <c r="AF16" s="205" t="s">
        <v>51</v>
      </c>
      <c r="AG16" s="206"/>
      <c r="AH16" s="206"/>
      <c r="AI16" s="206"/>
      <c r="AJ16" s="207"/>
      <c r="AK16" s="218" t="s">
        <v>63</v>
      </c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44" t="s">
        <v>50</v>
      </c>
      <c r="AX16" s="245"/>
      <c r="AY16" s="245"/>
      <c r="AZ16" s="245"/>
      <c r="BA16" s="245"/>
      <c r="BB16" s="245"/>
      <c r="BC16" s="246"/>
    </row>
    <row r="17" spans="1:87" s="48" customFormat="1" ht="15" customHeight="1">
      <c r="A17" s="89"/>
      <c r="B17" s="88" t="s">
        <v>140</v>
      </c>
      <c r="C17" s="212" t="s">
        <v>144</v>
      </c>
      <c r="D17" s="213"/>
      <c r="E17" s="213"/>
      <c r="F17" s="213"/>
      <c r="G17" s="213"/>
      <c r="H17" s="213"/>
      <c r="I17" s="213"/>
      <c r="J17" s="214"/>
      <c r="K17" s="37"/>
      <c r="L17" s="37"/>
      <c r="M17" s="37"/>
      <c r="N17" s="215" t="s">
        <v>52</v>
      </c>
      <c r="O17" s="216"/>
      <c r="P17" s="216"/>
      <c r="Q17" s="217"/>
      <c r="R17" s="205" t="s">
        <v>61</v>
      </c>
      <c r="S17" s="206"/>
      <c r="T17" s="206"/>
      <c r="U17" s="207"/>
      <c r="V17" s="218" t="s">
        <v>61</v>
      </c>
      <c r="W17" s="218"/>
      <c r="X17" s="218"/>
      <c r="Y17" s="218"/>
      <c r="Z17" s="31"/>
      <c r="AA17" s="32" t="s">
        <v>49</v>
      </c>
      <c r="AB17" s="33"/>
      <c r="AC17" s="202" t="s">
        <v>174</v>
      </c>
      <c r="AD17" s="203"/>
      <c r="AE17" s="204"/>
      <c r="AF17" s="205" t="s">
        <v>51</v>
      </c>
      <c r="AG17" s="206"/>
      <c r="AH17" s="206"/>
      <c r="AI17" s="206"/>
      <c r="AJ17" s="207"/>
      <c r="AK17" s="205" t="s">
        <v>62</v>
      </c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7"/>
      <c r="AW17" s="244" t="s">
        <v>50</v>
      </c>
      <c r="AX17" s="245"/>
      <c r="AY17" s="245"/>
      <c r="AZ17" s="245"/>
      <c r="BA17" s="245"/>
      <c r="BB17" s="245"/>
      <c r="BC17" s="246"/>
    </row>
    <row r="18" spans="1:87" s="48" customFormat="1" ht="22.5" customHeight="1">
      <c r="A18" s="92"/>
      <c r="B18" s="88" t="s">
        <v>141</v>
      </c>
      <c r="C18" s="212" t="s">
        <v>145</v>
      </c>
      <c r="D18" s="213"/>
      <c r="E18" s="213"/>
      <c r="F18" s="213"/>
      <c r="G18" s="213"/>
      <c r="H18" s="213"/>
      <c r="I18" s="213"/>
      <c r="J18" s="214"/>
      <c r="K18" s="37"/>
      <c r="L18" s="37"/>
      <c r="M18" s="37"/>
      <c r="N18" s="215" t="s">
        <v>52</v>
      </c>
      <c r="O18" s="216"/>
      <c r="P18" s="216"/>
      <c r="Q18" s="217"/>
      <c r="R18" s="205" t="s">
        <v>110</v>
      </c>
      <c r="S18" s="206"/>
      <c r="T18" s="206"/>
      <c r="U18" s="207"/>
      <c r="V18" s="218" t="s">
        <v>164</v>
      </c>
      <c r="W18" s="218"/>
      <c r="X18" s="218"/>
      <c r="Y18" s="218"/>
      <c r="Z18" s="31"/>
      <c r="AA18" s="32" t="s">
        <v>49</v>
      </c>
      <c r="AB18" s="33"/>
      <c r="AC18" s="202" t="s">
        <v>174</v>
      </c>
      <c r="AD18" s="203"/>
      <c r="AE18" s="204"/>
      <c r="AF18" s="205" t="s">
        <v>51</v>
      </c>
      <c r="AG18" s="206"/>
      <c r="AH18" s="206"/>
      <c r="AI18" s="206"/>
      <c r="AJ18" s="207"/>
      <c r="AK18" s="205" t="s">
        <v>63</v>
      </c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7"/>
      <c r="AW18" s="244" t="s">
        <v>50</v>
      </c>
      <c r="AX18" s="245"/>
      <c r="AY18" s="245"/>
      <c r="AZ18" s="245"/>
      <c r="BA18" s="245"/>
      <c r="BB18" s="245"/>
      <c r="BC18" s="246"/>
    </row>
    <row r="19" spans="1:87" s="48" customFormat="1" ht="19.149999999999999" customHeight="1">
      <c r="A19" s="89"/>
      <c r="B19" s="88" t="s">
        <v>142</v>
      </c>
      <c r="C19" s="212" t="s">
        <v>146</v>
      </c>
      <c r="D19" s="213"/>
      <c r="E19" s="213"/>
      <c r="F19" s="213"/>
      <c r="G19" s="213"/>
      <c r="H19" s="213"/>
      <c r="I19" s="213"/>
      <c r="J19" s="214"/>
      <c r="K19" s="6"/>
      <c r="L19" s="6"/>
      <c r="M19" s="6"/>
      <c r="N19" s="215" t="s">
        <v>52</v>
      </c>
      <c r="O19" s="216"/>
      <c r="P19" s="216"/>
      <c r="Q19" s="217"/>
      <c r="R19" s="205" t="s">
        <v>61</v>
      </c>
      <c r="S19" s="206"/>
      <c r="T19" s="206"/>
      <c r="U19" s="207"/>
      <c r="V19" s="218" t="s">
        <v>147</v>
      </c>
      <c r="W19" s="218"/>
      <c r="X19" s="218"/>
      <c r="Y19" s="218"/>
      <c r="Z19" s="247" t="s">
        <v>49</v>
      </c>
      <c r="AA19" s="247"/>
      <c r="AB19" s="247"/>
      <c r="AC19" s="202" t="s">
        <v>174</v>
      </c>
      <c r="AD19" s="203"/>
      <c r="AE19" s="204"/>
      <c r="AF19" s="205" t="s">
        <v>51</v>
      </c>
      <c r="AG19" s="206"/>
      <c r="AH19" s="206"/>
      <c r="AI19" s="206"/>
      <c r="AJ19" s="207"/>
      <c r="AK19" s="205" t="s">
        <v>62</v>
      </c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7"/>
      <c r="AW19" s="244" t="s">
        <v>50</v>
      </c>
      <c r="AX19" s="245"/>
      <c r="AY19" s="245"/>
      <c r="AZ19" s="245"/>
      <c r="BA19" s="245"/>
      <c r="BB19" s="245"/>
      <c r="BC19" s="246"/>
    </row>
    <row r="20" spans="1:87" s="48" customFormat="1" ht="19.149999999999999" customHeight="1">
      <c r="A20" s="90"/>
      <c r="B20" s="91"/>
      <c r="C20" s="227" t="s">
        <v>148</v>
      </c>
      <c r="D20" s="228"/>
      <c r="E20" s="228"/>
      <c r="F20" s="228"/>
      <c r="G20" s="228"/>
      <c r="H20" s="228"/>
      <c r="I20" s="228"/>
      <c r="J20" s="229"/>
      <c r="K20" s="223"/>
      <c r="L20" s="223"/>
      <c r="M20" s="223"/>
      <c r="N20" s="230"/>
      <c r="O20" s="231"/>
      <c r="P20" s="231"/>
      <c r="Q20" s="232"/>
      <c r="R20" s="223"/>
      <c r="S20" s="223"/>
      <c r="T20" s="223"/>
      <c r="U20" s="223"/>
      <c r="V20" s="223"/>
      <c r="W20" s="223"/>
      <c r="X20" s="223"/>
      <c r="Y20" s="223"/>
      <c r="Z20" s="220"/>
      <c r="AA20" s="221"/>
      <c r="AB20" s="222"/>
      <c r="AC20" s="220"/>
      <c r="AD20" s="221"/>
      <c r="AE20" s="222"/>
      <c r="AF20" s="223"/>
      <c r="AG20" s="223"/>
      <c r="AH20" s="223"/>
      <c r="AI20" s="223"/>
      <c r="AJ20" s="223"/>
      <c r="AK20" s="224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26"/>
      <c r="AW20" s="233"/>
      <c r="AX20" s="233"/>
      <c r="AY20" s="233"/>
      <c r="AZ20" s="233"/>
      <c r="BA20" s="233"/>
      <c r="BB20" s="233"/>
      <c r="BC20" s="233"/>
    </row>
    <row r="21" spans="1:87" s="48" customFormat="1" ht="15" customHeight="1">
      <c r="A21" s="89"/>
      <c r="B21" s="88" t="s">
        <v>150</v>
      </c>
      <c r="C21" s="208" t="s">
        <v>149</v>
      </c>
      <c r="D21" s="209"/>
      <c r="E21" s="209"/>
      <c r="F21" s="209"/>
      <c r="G21" s="209"/>
      <c r="H21" s="209"/>
      <c r="I21" s="209"/>
      <c r="J21" s="210"/>
      <c r="K21" s="37"/>
      <c r="L21" s="37"/>
      <c r="M21" s="37"/>
      <c r="N21" s="202" t="s">
        <v>55</v>
      </c>
      <c r="O21" s="203"/>
      <c r="P21" s="203"/>
      <c r="Q21" s="204"/>
      <c r="R21" s="205" t="s">
        <v>112</v>
      </c>
      <c r="S21" s="206"/>
      <c r="T21" s="206"/>
      <c r="U21" s="207"/>
      <c r="V21" s="205" t="s">
        <v>112</v>
      </c>
      <c r="W21" s="206"/>
      <c r="X21" s="206"/>
      <c r="Y21" s="207"/>
      <c r="Z21" s="202" t="s">
        <v>56</v>
      </c>
      <c r="AA21" s="203"/>
      <c r="AB21" s="204"/>
      <c r="AC21" s="202" t="s">
        <v>174</v>
      </c>
      <c r="AD21" s="203"/>
      <c r="AE21" s="204"/>
      <c r="AF21" s="218">
        <v>10</v>
      </c>
      <c r="AG21" s="218"/>
      <c r="AH21" s="218"/>
      <c r="AI21" s="218"/>
      <c r="AJ21" s="218"/>
      <c r="AK21" s="205" t="s">
        <v>50</v>
      </c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7"/>
      <c r="AW21" s="244" t="s">
        <v>50</v>
      </c>
      <c r="AX21" s="245"/>
      <c r="AY21" s="245"/>
      <c r="AZ21" s="245"/>
      <c r="BA21" s="245"/>
      <c r="BB21" s="245"/>
      <c r="BC21" s="246"/>
    </row>
    <row r="22" spans="1:87" s="48" customFormat="1" ht="15" customHeight="1">
      <c r="A22" s="89"/>
      <c r="B22" s="88" t="s">
        <v>151</v>
      </c>
      <c r="C22" s="208" t="s">
        <v>114</v>
      </c>
      <c r="D22" s="209"/>
      <c r="E22" s="209"/>
      <c r="F22" s="209"/>
      <c r="G22" s="209"/>
      <c r="H22" s="209"/>
      <c r="I22" s="209"/>
      <c r="J22" s="210"/>
      <c r="K22" s="37"/>
      <c r="L22" s="37"/>
      <c r="M22" s="37"/>
      <c r="N22" s="202" t="s">
        <v>55</v>
      </c>
      <c r="O22" s="203"/>
      <c r="P22" s="203"/>
      <c r="Q22" s="204"/>
      <c r="R22" s="218" t="s">
        <v>64</v>
      </c>
      <c r="S22" s="218"/>
      <c r="T22" s="218"/>
      <c r="U22" s="218"/>
      <c r="V22" s="218" t="s">
        <v>64</v>
      </c>
      <c r="W22" s="218"/>
      <c r="X22" s="218"/>
      <c r="Y22" s="218"/>
      <c r="Z22" s="202" t="s">
        <v>56</v>
      </c>
      <c r="AA22" s="203"/>
      <c r="AB22" s="204"/>
      <c r="AC22" s="202" t="s">
        <v>174</v>
      </c>
      <c r="AD22" s="203"/>
      <c r="AE22" s="204"/>
      <c r="AF22" s="218">
        <v>200</v>
      </c>
      <c r="AG22" s="218"/>
      <c r="AH22" s="218"/>
      <c r="AI22" s="218"/>
      <c r="AJ22" s="218"/>
      <c r="AK22" s="205" t="s">
        <v>50</v>
      </c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7"/>
      <c r="AW22" s="244" t="s">
        <v>50</v>
      </c>
      <c r="AX22" s="245"/>
      <c r="AY22" s="245"/>
      <c r="AZ22" s="245"/>
      <c r="BA22" s="245"/>
      <c r="BB22" s="245"/>
      <c r="BC22" s="246"/>
    </row>
    <row r="23" spans="1:87" s="48" customFormat="1" ht="25.5" customHeight="1">
      <c r="A23" s="89"/>
      <c r="B23" s="88" t="s">
        <v>152</v>
      </c>
      <c r="C23" s="211" t="s">
        <v>115</v>
      </c>
      <c r="D23" s="209"/>
      <c r="E23" s="209"/>
      <c r="F23" s="209"/>
      <c r="G23" s="209"/>
      <c r="H23" s="209"/>
      <c r="I23" s="209"/>
      <c r="J23" s="210"/>
      <c r="K23" s="37"/>
      <c r="L23" s="37"/>
      <c r="M23" s="37"/>
      <c r="N23" s="202" t="s">
        <v>55</v>
      </c>
      <c r="O23" s="203"/>
      <c r="P23" s="203"/>
      <c r="Q23" s="204"/>
      <c r="R23" s="218" t="s">
        <v>113</v>
      </c>
      <c r="S23" s="218"/>
      <c r="T23" s="218"/>
      <c r="U23" s="218"/>
      <c r="V23" s="218" t="s">
        <v>163</v>
      </c>
      <c r="W23" s="218"/>
      <c r="X23" s="218"/>
      <c r="Y23" s="218"/>
      <c r="Z23" s="202" t="s">
        <v>56</v>
      </c>
      <c r="AA23" s="203"/>
      <c r="AB23" s="204"/>
      <c r="AC23" s="202" t="s">
        <v>54</v>
      </c>
      <c r="AD23" s="203"/>
      <c r="AE23" s="204"/>
      <c r="AF23" s="218">
        <v>10</v>
      </c>
      <c r="AG23" s="218"/>
      <c r="AH23" s="218"/>
      <c r="AI23" s="218"/>
      <c r="AJ23" s="218"/>
      <c r="AK23" s="205" t="s">
        <v>50</v>
      </c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7"/>
      <c r="AW23" s="244" t="s">
        <v>50</v>
      </c>
      <c r="AX23" s="245"/>
      <c r="AY23" s="245"/>
      <c r="AZ23" s="245"/>
      <c r="BA23" s="245"/>
      <c r="BB23" s="245"/>
      <c r="BC23" s="246"/>
      <c r="CB23" s="34"/>
      <c r="CC23" s="35"/>
      <c r="CD23" s="35"/>
      <c r="CE23" s="35"/>
      <c r="CF23" s="35"/>
      <c r="CG23" s="35"/>
      <c r="CH23" s="35"/>
      <c r="CI23" s="36"/>
    </row>
    <row r="24" spans="1:87" s="48" customFormat="1" ht="34.5" customHeight="1">
      <c r="A24" s="89"/>
      <c r="B24" s="88" t="s">
        <v>153</v>
      </c>
      <c r="C24" s="211" t="s">
        <v>116</v>
      </c>
      <c r="D24" s="209"/>
      <c r="E24" s="209"/>
      <c r="F24" s="209"/>
      <c r="G24" s="209"/>
      <c r="H24" s="209"/>
      <c r="I24" s="209"/>
      <c r="J24" s="210"/>
      <c r="K24" s="37"/>
      <c r="L24" s="37"/>
      <c r="M24" s="37"/>
      <c r="N24" s="202" t="s">
        <v>55</v>
      </c>
      <c r="O24" s="203"/>
      <c r="P24" s="203"/>
      <c r="Q24" s="204"/>
      <c r="R24" s="218" t="s">
        <v>113</v>
      </c>
      <c r="S24" s="218"/>
      <c r="T24" s="218"/>
      <c r="U24" s="218"/>
      <c r="V24" s="218" t="s">
        <v>113</v>
      </c>
      <c r="W24" s="218"/>
      <c r="X24" s="218"/>
      <c r="Y24" s="218"/>
      <c r="Z24" s="202" t="s">
        <v>56</v>
      </c>
      <c r="AA24" s="203"/>
      <c r="AB24" s="204"/>
      <c r="AC24" s="202" t="s">
        <v>54</v>
      </c>
      <c r="AD24" s="203"/>
      <c r="AE24" s="204"/>
      <c r="AF24" s="219">
        <v>200</v>
      </c>
      <c r="AG24" s="206"/>
      <c r="AH24" s="206"/>
      <c r="AI24" s="206"/>
      <c r="AJ24" s="207"/>
      <c r="AK24" s="205" t="s">
        <v>50</v>
      </c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7"/>
      <c r="AW24" s="244" t="s">
        <v>50</v>
      </c>
      <c r="AX24" s="245"/>
      <c r="AY24" s="245"/>
      <c r="AZ24" s="245"/>
      <c r="BA24" s="245"/>
      <c r="BB24" s="245"/>
      <c r="BC24" s="246"/>
    </row>
    <row r="25" spans="1:87" s="48" customFormat="1" ht="15" customHeight="1">
      <c r="A25" s="90"/>
      <c r="B25" s="91"/>
      <c r="C25" s="227" t="s">
        <v>57</v>
      </c>
      <c r="D25" s="228"/>
      <c r="E25" s="228"/>
      <c r="F25" s="228"/>
      <c r="G25" s="228"/>
      <c r="H25" s="228"/>
      <c r="I25" s="228"/>
      <c r="J25" s="229"/>
      <c r="K25" s="223"/>
      <c r="L25" s="223"/>
      <c r="M25" s="223"/>
      <c r="N25" s="230"/>
      <c r="O25" s="231"/>
      <c r="P25" s="231"/>
      <c r="Q25" s="232"/>
      <c r="R25" s="223"/>
      <c r="S25" s="223"/>
      <c r="T25" s="223"/>
      <c r="U25" s="223"/>
      <c r="V25" s="223"/>
      <c r="W25" s="223"/>
      <c r="X25" s="223"/>
      <c r="Y25" s="223"/>
      <c r="Z25" s="220"/>
      <c r="AA25" s="221"/>
      <c r="AB25" s="222"/>
      <c r="AC25" s="220"/>
      <c r="AD25" s="221"/>
      <c r="AE25" s="222"/>
      <c r="AF25" s="223"/>
      <c r="AG25" s="223"/>
      <c r="AH25" s="223"/>
      <c r="AI25" s="223"/>
      <c r="AJ25" s="223"/>
      <c r="AK25" s="224"/>
      <c r="AL25" s="225"/>
      <c r="AM25" s="225"/>
      <c r="AN25" s="225"/>
      <c r="AO25" s="225"/>
      <c r="AP25" s="225"/>
      <c r="AQ25" s="225"/>
      <c r="AR25" s="225"/>
      <c r="AS25" s="225"/>
      <c r="AT25" s="225"/>
      <c r="AU25" s="225"/>
      <c r="AV25" s="226"/>
      <c r="AW25" s="233"/>
      <c r="AX25" s="233"/>
      <c r="AY25" s="233"/>
      <c r="AZ25" s="233"/>
      <c r="BA25" s="233"/>
      <c r="BB25" s="233"/>
      <c r="BC25" s="233"/>
    </row>
    <row r="26" spans="1:87" s="48" customFormat="1" ht="15" customHeight="1">
      <c r="A26" s="89"/>
      <c r="B26" s="88" t="s">
        <v>154</v>
      </c>
      <c r="C26" s="208" t="s">
        <v>117</v>
      </c>
      <c r="D26" s="209"/>
      <c r="E26" s="209"/>
      <c r="F26" s="209"/>
      <c r="G26" s="209"/>
      <c r="H26" s="209"/>
      <c r="I26" s="209"/>
      <c r="J26" s="210"/>
      <c r="K26" s="37"/>
      <c r="L26" s="37"/>
      <c r="M26" s="37"/>
      <c r="N26" s="202" t="s">
        <v>57</v>
      </c>
      <c r="O26" s="203"/>
      <c r="P26" s="203"/>
      <c r="Q26" s="204"/>
      <c r="R26" s="205" t="s">
        <v>66</v>
      </c>
      <c r="S26" s="206"/>
      <c r="T26" s="206"/>
      <c r="U26" s="207"/>
      <c r="V26" s="205" t="s">
        <v>66</v>
      </c>
      <c r="W26" s="206"/>
      <c r="X26" s="206"/>
      <c r="Y26" s="207"/>
      <c r="Z26" s="202" t="s">
        <v>56</v>
      </c>
      <c r="AA26" s="203"/>
      <c r="AB26" s="204"/>
      <c r="AC26" s="202" t="s">
        <v>54</v>
      </c>
      <c r="AD26" s="203"/>
      <c r="AE26" s="204"/>
      <c r="AF26" s="205" t="s">
        <v>51</v>
      </c>
      <c r="AG26" s="206"/>
      <c r="AH26" s="206"/>
      <c r="AI26" s="206"/>
      <c r="AJ26" s="207"/>
      <c r="AK26" s="205" t="s">
        <v>76</v>
      </c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7"/>
      <c r="AW26" s="244" t="s">
        <v>50</v>
      </c>
      <c r="AX26" s="245"/>
      <c r="AY26" s="245"/>
      <c r="AZ26" s="245"/>
      <c r="BA26" s="245"/>
      <c r="BB26" s="245"/>
      <c r="BC26" s="246"/>
    </row>
    <row r="27" spans="1:87" s="48" customFormat="1" ht="15" customHeight="1">
      <c r="A27" s="89"/>
      <c r="B27" s="88" t="s">
        <v>155</v>
      </c>
      <c r="C27" s="208" t="s">
        <v>118</v>
      </c>
      <c r="D27" s="209"/>
      <c r="E27" s="209"/>
      <c r="F27" s="209"/>
      <c r="G27" s="209"/>
      <c r="H27" s="209"/>
      <c r="I27" s="209"/>
      <c r="J27" s="210"/>
      <c r="K27" s="37"/>
      <c r="L27" s="37"/>
      <c r="M27" s="37"/>
      <c r="N27" s="202" t="s">
        <v>57</v>
      </c>
      <c r="O27" s="203"/>
      <c r="P27" s="203"/>
      <c r="Q27" s="204"/>
      <c r="R27" s="205" t="s">
        <v>67</v>
      </c>
      <c r="S27" s="206"/>
      <c r="T27" s="206"/>
      <c r="U27" s="207"/>
      <c r="V27" s="205" t="s">
        <v>67</v>
      </c>
      <c r="W27" s="206"/>
      <c r="X27" s="206"/>
      <c r="Y27" s="207"/>
      <c r="Z27" s="202" t="s">
        <v>56</v>
      </c>
      <c r="AA27" s="203"/>
      <c r="AB27" s="204"/>
      <c r="AC27" s="202" t="s">
        <v>175</v>
      </c>
      <c r="AD27" s="203"/>
      <c r="AE27" s="204"/>
      <c r="AF27" s="205" t="s">
        <v>51</v>
      </c>
      <c r="AG27" s="206"/>
      <c r="AH27" s="206"/>
      <c r="AI27" s="206"/>
      <c r="AJ27" s="207"/>
      <c r="AK27" s="205" t="s">
        <v>68</v>
      </c>
      <c r="AL27" s="206"/>
      <c r="AM27" s="206"/>
      <c r="AN27" s="206"/>
      <c r="AO27" s="206"/>
      <c r="AP27" s="206"/>
      <c r="AQ27" s="206"/>
      <c r="AR27" s="206"/>
      <c r="AS27" s="206"/>
      <c r="AT27" s="206"/>
      <c r="AU27" s="206"/>
      <c r="AV27" s="207"/>
      <c r="AW27" s="244" t="s">
        <v>50</v>
      </c>
      <c r="AX27" s="245"/>
      <c r="AY27" s="245"/>
      <c r="AZ27" s="245"/>
      <c r="BA27" s="245"/>
      <c r="BB27" s="245"/>
      <c r="BC27" s="246"/>
    </row>
    <row r="28" spans="1:87" s="48" customFormat="1" ht="15" customHeight="1">
      <c r="A28" s="89"/>
      <c r="B28" s="88" t="s">
        <v>156</v>
      </c>
      <c r="C28" s="208" t="s">
        <v>119</v>
      </c>
      <c r="D28" s="209"/>
      <c r="E28" s="209"/>
      <c r="F28" s="209"/>
      <c r="G28" s="209"/>
      <c r="H28" s="209"/>
      <c r="I28" s="209"/>
      <c r="J28" s="210"/>
      <c r="K28" s="37"/>
      <c r="L28" s="37"/>
      <c r="M28" s="37"/>
      <c r="N28" s="202" t="s">
        <v>57</v>
      </c>
      <c r="O28" s="203"/>
      <c r="P28" s="203"/>
      <c r="Q28" s="204"/>
      <c r="R28" s="205" t="s">
        <v>94</v>
      </c>
      <c r="S28" s="206"/>
      <c r="T28" s="206"/>
      <c r="U28" s="207"/>
      <c r="V28" s="205" t="s">
        <v>94</v>
      </c>
      <c r="W28" s="206"/>
      <c r="X28" s="206"/>
      <c r="Y28" s="207"/>
      <c r="Z28" s="202" t="s">
        <v>56</v>
      </c>
      <c r="AA28" s="203"/>
      <c r="AB28" s="204"/>
      <c r="AC28" s="202" t="s">
        <v>175</v>
      </c>
      <c r="AD28" s="203"/>
      <c r="AE28" s="204"/>
      <c r="AF28" s="205" t="s">
        <v>51</v>
      </c>
      <c r="AG28" s="206"/>
      <c r="AH28" s="206"/>
      <c r="AI28" s="206"/>
      <c r="AJ28" s="207"/>
      <c r="AK28" s="205" t="s">
        <v>69</v>
      </c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7"/>
      <c r="AW28" s="244" t="s">
        <v>50</v>
      </c>
      <c r="AX28" s="245"/>
      <c r="AY28" s="245"/>
      <c r="AZ28" s="245"/>
      <c r="BA28" s="245"/>
      <c r="BB28" s="245"/>
      <c r="BC28" s="246"/>
    </row>
    <row r="29" spans="1:87" s="48" customFormat="1" ht="15" customHeight="1">
      <c r="A29" s="93"/>
      <c r="B29" s="88" t="s">
        <v>157</v>
      </c>
      <c r="C29" s="208" t="s">
        <v>120</v>
      </c>
      <c r="D29" s="209"/>
      <c r="E29" s="209"/>
      <c r="F29" s="209"/>
      <c r="G29" s="209"/>
      <c r="H29" s="209"/>
      <c r="I29" s="209"/>
      <c r="J29" s="210"/>
      <c r="K29" s="37"/>
      <c r="L29" s="37"/>
      <c r="M29" s="37"/>
      <c r="N29" s="202" t="s">
        <v>57</v>
      </c>
      <c r="O29" s="203"/>
      <c r="P29" s="203"/>
      <c r="Q29" s="204"/>
      <c r="R29" s="205" t="s">
        <v>95</v>
      </c>
      <c r="S29" s="206"/>
      <c r="T29" s="206"/>
      <c r="U29" s="207"/>
      <c r="V29" s="205" t="s">
        <v>95</v>
      </c>
      <c r="W29" s="206"/>
      <c r="X29" s="206"/>
      <c r="Y29" s="207"/>
      <c r="Z29" s="202" t="s">
        <v>56</v>
      </c>
      <c r="AA29" s="203"/>
      <c r="AB29" s="204"/>
      <c r="AC29" s="202" t="s">
        <v>174</v>
      </c>
      <c r="AD29" s="203"/>
      <c r="AE29" s="204"/>
      <c r="AF29" s="205" t="s">
        <v>51</v>
      </c>
      <c r="AG29" s="206"/>
      <c r="AH29" s="206"/>
      <c r="AI29" s="206"/>
      <c r="AJ29" s="207"/>
      <c r="AK29" s="205" t="s">
        <v>92</v>
      </c>
      <c r="AL29" s="206"/>
      <c r="AM29" s="206"/>
      <c r="AN29" s="206"/>
      <c r="AO29" s="206"/>
      <c r="AP29" s="206"/>
      <c r="AQ29" s="206"/>
      <c r="AR29" s="206"/>
      <c r="AS29" s="206"/>
      <c r="AT29" s="206"/>
      <c r="AU29" s="206"/>
      <c r="AV29" s="207"/>
      <c r="AW29" s="244" t="s">
        <v>50</v>
      </c>
      <c r="AX29" s="245"/>
      <c r="AY29" s="245"/>
      <c r="AZ29" s="245"/>
      <c r="BA29" s="245"/>
      <c r="BB29" s="245"/>
      <c r="BC29" s="246"/>
    </row>
    <row r="30" spans="1:87" s="48" customFormat="1" ht="15" customHeight="1">
      <c r="A30" s="94"/>
      <c r="B30" s="88" t="s">
        <v>158</v>
      </c>
      <c r="C30" s="208" t="s">
        <v>121</v>
      </c>
      <c r="D30" s="209"/>
      <c r="E30" s="209"/>
      <c r="F30" s="209"/>
      <c r="G30" s="209"/>
      <c r="H30" s="209"/>
      <c r="I30" s="209"/>
      <c r="J30" s="210"/>
      <c r="K30" s="37"/>
      <c r="L30" s="37"/>
      <c r="M30" s="37"/>
      <c r="N30" s="202" t="s">
        <v>57</v>
      </c>
      <c r="O30" s="203"/>
      <c r="P30" s="203"/>
      <c r="Q30" s="204"/>
      <c r="R30" s="205" t="s">
        <v>96</v>
      </c>
      <c r="S30" s="206"/>
      <c r="T30" s="206"/>
      <c r="U30" s="207"/>
      <c r="V30" s="205" t="s">
        <v>96</v>
      </c>
      <c r="W30" s="206"/>
      <c r="X30" s="206"/>
      <c r="Y30" s="207"/>
      <c r="Z30" s="202" t="s">
        <v>56</v>
      </c>
      <c r="AA30" s="203"/>
      <c r="AB30" s="204"/>
      <c r="AC30" s="202" t="s">
        <v>175</v>
      </c>
      <c r="AD30" s="203"/>
      <c r="AE30" s="204"/>
      <c r="AF30" s="205" t="s">
        <v>51</v>
      </c>
      <c r="AG30" s="206"/>
      <c r="AH30" s="206"/>
      <c r="AI30" s="206"/>
      <c r="AJ30" s="207"/>
      <c r="AK30" s="205" t="s">
        <v>93</v>
      </c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7"/>
      <c r="AW30" s="244" t="s">
        <v>50</v>
      </c>
      <c r="AX30" s="245"/>
      <c r="AY30" s="245"/>
      <c r="AZ30" s="245"/>
      <c r="BA30" s="245"/>
      <c r="BB30" s="245"/>
      <c r="BC30" s="246"/>
    </row>
    <row r="31" spans="1:87" s="48" customFormat="1" ht="15" customHeight="1">
      <c r="A31" s="79"/>
      <c r="B31" s="80"/>
      <c r="C31" s="62"/>
      <c r="D31" s="62"/>
      <c r="E31" s="62"/>
      <c r="F31" s="62"/>
      <c r="G31" s="62"/>
      <c r="H31" s="62"/>
      <c r="I31" s="62"/>
      <c r="J31" s="62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</row>
  </sheetData>
  <mergeCells count="193">
    <mergeCell ref="AW15:BC15"/>
    <mergeCell ref="R14:U14"/>
    <mergeCell ref="C20:J20"/>
    <mergeCell ref="K20:M20"/>
    <mergeCell ref="N20:Q20"/>
    <mergeCell ref="R20:U20"/>
    <mergeCell ref="V20:Y20"/>
    <mergeCell ref="Z20:AB20"/>
    <mergeCell ref="AC20:AE20"/>
    <mergeCell ref="AF20:AJ20"/>
    <mergeCell ref="AK20:AV20"/>
    <mergeCell ref="AW20:BC20"/>
    <mergeCell ref="AF19:AJ19"/>
    <mergeCell ref="AW14:BC14"/>
    <mergeCell ref="AW19:BC19"/>
    <mergeCell ref="AW16:BC16"/>
    <mergeCell ref="AW18:BC18"/>
    <mergeCell ref="AW17:BC17"/>
    <mergeCell ref="C17:J17"/>
    <mergeCell ref="N17:Q17"/>
    <mergeCell ref="R17:U17"/>
    <mergeCell ref="V17:Y17"/>
    <mergeCell ref="AF17:AJ17"/>
    <mergeCell ref="AK17:AV17"/>
    <mergeCell ref="AW21:BC21"/>
    <mergeCell ref="AW22:BC22"/>
    <mergeCell ref="AW28:BC28"/>
    <mergeCell ref="AC27:AE27"/>
    <mergeCell ref="AK27:AV27"/>
    <mergeCell ref="V21:Y21"/>
    <mergeCell ref="R22:U22"/>
    <mergeCell ref="R23:U23"/>
    <mergeCell ref="R24:U24"/>
    <mergeCell ref="V22:Y22"/>
    <mergeCell ref="R25:U25"/>
    <mergeCell ref="V25:Y25"/>
    <mergeCell ref="Z25:AB25"/>
    <mergeCell ref="AC25:AE25"/>
    <mergeCell ref="AF25:AJ25"/>
    <mergeCell ref="AK25:AV25"/>
    <mergeCell ref="AW25:BC25"/>
    <mergeCell ref="AW23:BC23"/>
    <mergeCell ref="AW24:BC24"/>
    <mergeCell ref="AW26:BC26"/>
    <mergeCell ref="AW27:BC27"/>
    <mergeCell ref="AC21:AE21"/>
    <mergeCell ref="AC22:AE22"/>
    <mergeCell ref="AC23:AE23"/>
    <mergeCell ref="AW30:BC30"/>
    <mergeCell ref="C29:J29"/>
    <mergeCell ref="N29:Q29"/>
    <mergeCell ref="R29:U29"/>
    <mergeCell ref="V29:Y29"/>
    <mergeCell ref="Z29:AB29"/>
    <mergeCell ref="AC29:AE29"/>
    <mergeCell ref="AK29:AV29"/>
    <mergeCell ref="AW29:BC29"/>
    <mergeCell ref="AF29:AJ29"/>
    <mergeCell ref="C30:J30"/>
    <mergeCell ref="N30:Q30"/>
    <mergeCell ref="R30:U30"/>
    <mergeCell ref="V30:Y30"/>
    <mergeCell ref="Z30:AB30"/>
    <mergeCell ref="AC30:AE30"/>
    <mergeCell ref="AF30:AJ30"/>
    <mergeCell ref="AK30:AV30"/>
    <mergeCell ref="K25:M25"/>
    <mergeCell ref="C28:J28"/>
    <mergeCell ref="N28:Q28"/>
    <mergeCell ref="R28:U28"/>
    <mergeCell ref="V28:Y28"/>
    <mergeCell ref="Z28:AB28"/>
    <mergeCell ref="AC28:AE28"/>
    <mergeCell ref="AF28:AJ28"/>
    <mergeCell ref="R27:U27"/>
    <mergeCell ref="V27:Y27"/>
    <mergeCell ref="AF27:AJ27"/>
    <mergeCell ref="C27:J27"/>
    <mergeCell ref="N27:Q27"/>
    <mergeCell ref="AF21:AJ21"/>
    <mergeCell ref="Z27:AB27"/>
    <mergeCell ref="N25:Q25"/>
    <mergeCell ref="AK28:AV28"/>
    <mergeCell ref="V16:Y16"/>
    <mergeCell ref="C14:J14"/>
    <mergeCell ref="K14:M14"/>
    <mergeCell ref="N14:Q14"/>
    <mergeCell ref="R16:U16"/>
    <mergeCell ref="V14:Y14"/>
    <mergeCell ref="C19:J19"/>
    <mergeCell ref="N19:Q19"/>
    <mergeCell ref="R19:U19"/>
    <mergeCell ref="V19:Y19"/>
    <mergeCell ref="Z19:AB19"/>
    <mergeCell ref="AC19:AE19"/>
    <mergeCell ref="Z16:AB16"/>
    <mergeCell ref="AC16:AE16"/>
    <mergeCell ref="AF16:AJ16"/>
    <mergeCell ref="AK16:AV16"/>
    <mergeCell ref="AC18:AE18"/>
    <mergeCell ref="AF18:AJ18"/>
    <mergeCell ref="AK18:AV18"/>
    <mergeCell ref="C25:J25"/>
    <mergeCell ref="AW13:BC13"/>
    <mergeCell ref="AK13:AV13"/>
    <mergeCell ref="AF13:AJ13"/>
    <mergeCell ref="AC13:AE13"/>
    <mergeCell ref="Z13:AB13"/>
    <mergeCell ref="V13:Y13"/>
    <mergeCell ref="R13:U13"/>
    <mergeCell ref="N13:Q13"/>
    <mergeCell ref="K13:M13"/>
    <mergeCell ref="AW12:BC12"/>
    <mergeCell ref="N12:Q12"/>
    <mergeCell ref="R12:U12"/>
    <mergeCell ref="V12:Y12"/>
    <mergeCell ref="Z12:AB12"/>
    <mergeCell ref="C12:J12"/>
    <mergeCell ref="K12:M12"/>
    <mergeCell ref="A4:J5"/>
    <mergeCell ref="A7:F7"/>
    <mergeCell ref="G7:P7"/>
    <mergeCell ref="W7:AJ7"/>
    <mergeCell ref="AC9:BC9"/>
    <mergeCell ref="AC10:AE11"/>
    <mergeCell ref="AF10:AJ11"/>
    <mergeCell ref="AK10:AV11"/>
    <mergeCell ref="AW10:BC11"/>
    <mergeCell ref="A9:B11"/>
    <mergeCell ref="C9:J11"/>
    <mergeCell ref="K9:M11"/>
    <mergeCell ref="N9:Y10"/>
    <mergeCell ref="Z9:AB11"/>
    <mergeCell ref="N11:Q11"/>
    <mergeCell ref="R11:U11"/>
    <mergeCell ref="V11:Y11"/>
    <mergeCell ref="AC17:AE17"/>
    <mergeCell ref="AK14:AV14"/>
    <mergeCell ref="AF14:AJ14"/>
    <mergeCell ref="AC14:AE14"/>
    <mergeCell ref="Z14:AB14"/>
    <mergeCell ref="V15:Y15"/>
    <mergeCell ref="Z15:AB15"/>
    <mergeCell ref="AC15:AE15"/>
    <mergeCell ref="AF15:AJ15"/>
    <mergeCell ref="AK15:AV15"/>
    <mergeCell ref="C16:J16"/>
    <mergeCell ref="K16:M16"/>
    <mergeCell ref="N16:Q16"/>
    <mergeCell ref="AC12:AE12"/>
    <mergeCell ref="AF12:AJ12"/>
    <mergeCell ref="AK12:AV12"/>
    <mergeCell ref="C13:J13"/>
    <mergeCell ref="C15:J15"/>
    <mergeCell ref="K15:M15"/>
    <mergeCell ref="N15:Q15"/>
    <mergeCell ref="R15:U15"/>
    <mergeCell ref="AK21:AV21"/>
    <mergeCell ref="C18:J18"/>
    <mergeCell ref="N18:Q18"/>
    <mergeCell ref="R18:U18"/>
    <mergeCell ref="V18:Y18"/>
    <mergeCell ref="C21:J21"/>
    <mergeCell ref="N21:Q21"/>
    <mergeCell ref="R21:U21"/>
    <mergeCell ref="R26:U26"/>
    <mergeCell ref="AC26:AE26"/>
    <mergeCell ref="V26:Y26"/>
    <mergeCell ref="Z26:AB26"/>
    <mergeCell ref="AK26:AV26"/>
    <mergeCell ref="AF26:AJ26"/>
    <mergeCell ref="Z21:AB21"/>
    <mergeCell ref="AK19:AV19"/>
    <mergeCell ref="V23:Y23"/>
    <mergeCell ref="V24:Y24"/>
    <mergeCell ref="Z22:AB22"/>
    <mergeCell ref="AF22:AJ22"/>
    <mergeCell ref="AF23:AJ23"/>
    <mergeCell ref="AF24:AJ24"/>
    <mergeCell ref="C26:J26"/>
    <mergeCell ref="N26:Q26"/>
    <mergeCell ref="Z23:AB23"/>
    <mergeCell ref="Z24:AB24"/>
    <mergeCell ref="AK22:AV22"/>
    <mergeCell ref="AK23:AV23"/>
    <mergeCell ref="AK24:AV24"/>
    <mergeCell ref="C22:J22"/>
    <mergeCell ref="C23:J23"/>
    <mergeCell ref="C24:J24"/>
    <mergeCell ref="N22:Q22"/>
    <mergeCell ref="N23:Q23"/>
    <mergeCell ref="N24:Q24"/>
    <mergeCell ref="AC24:AE24"/>
  </mergeCells>
  <dataValidations count="5">
    <dataValidation type="list" allowBlank="1" showInputMessage="1" showErrorMessage="1" sqref="N13:N14 N16:N19 N21:N24 N26:N30">
      <formula1>"　,Label,Textbox,Button,LinkButton,Image,Dropdownlist,CheckBox,Combobox,RadioButton,CalendarControl,Header,Data"</formula1>
    </dataValidation>
    <dataValidation type="list" allowBlank="1" showInputMessage="1" showErrorMessage="1" sqref="AA12:AB12 AA15:AB18 AA20:AB20 Z12:Z18 Z20:Z30 AA25:AB25">
      <formula1>"O,I,-"</formula1>
    </dataValidation>
    <dataValidation type="list" allowBlank="1" showInputMessage="1" showErrorMessage="1" sqref="AC12:AE12 AC15:AE15 AC20:AE20 AC25:AE25">
      <formula1>"左,右,中,-"</formula1>
    </dataValidation>
    <dataValidation type="list" allowBlank="1" showInputMessage="1" showErrorMessage="1" sqref="R12:Y12 N12 R15:Y15 N15 R20:Y20 N20 R25:Y25 N25">
      <formula1>"　,Label,Textbox,Button,LinkButton,Dropdownlist,CheckBox,Combobox,RadioButton,CalendarControl,Header,Data"</formula1>
    </dataValidation>
    <dataValidation type="list" allowBlank="1" showInputMessage="1" showErrorMessage="1" sqref="AD19:AE19 AC13:AC14 AC16:AC19 AC21:AC24 AC26:AC30">
      <formula1>"-,Left, Right, Middle"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5"/>
  <sheetViews>
    <sheetView view="pageBreakPreview" zoomScale="115" zoomScaleNormal="55" zoomScaleSheetLayoutView="115" zoomScalePageLayoutView="130" workbookViewId="0">
      <selection activeCell="V5" sqref="V5"/>
    </sheetView>
  </sheetViews>
  <sheetFormatPr defaultColWidth="2.375" defaultRowHeight="15" customHeight="1"/>
  <cols>
    <col min="1" max="10" width="2.375" style="1"/>
    <col min="11" max="11" width="5.375" style="1" customWidth="1"/>
    <col min="12" max="16384" width="2.375" style="1"/>
  </cols>
  <sheetData>
    <row r="2" spans="1:58" ht="27.75" customHeight="1">
      <c r="A2" s="254" t="s">
        <v>58</v>
      </c>
      <c r="B2" s="255"/>
      <c r="C2" s="255"/>
      <c r="D2" s="255"/>
      <c r="E2" s="255"/>
      <c r="F2" s="255"/>
      <c r="G2" s="255"/>
      <c r="H2" s="255"/>
      <c r="I2" s="255"/>
      <c r="J2" s="256"/>
      <c r="K2" s="257" t="s">
        <v>128</v>
      </c>
      <c r="L2" s="257"/>
      <c r="M2" s="257"/>
      <c r="N2" s="257"/>
      <c r="O2" s="257"/>
      <c r="P2" s="257"/>
      <c r="Q2" s="258" t="s">
        <v>129</v>
      </c>
      <c r="R2" s="259"/>
      <c r="S2" s="259"/>
      <c r="T2" s="259"/>
      <c r="U2" s="260"/>
      <c r="V2" s="258" t="s">
        <v>130</v>
      </c>
      <c r="W2" s="259"/>
      <c r="X2" s="259"/>
      <c r="Y2" s="259"/>
      <c r="Z2" s="259"/>
      <c r="AA2" s="259"/>
      <c r="AB2" s="259"/>
      <c r="AC2" s="259"/>
      <c r="AD2" s="259"/>
      <c r="AE2" s="259"/>
      <c r="AF2" s="260"/>
      <c r="AG2" s="257" t="s">
        <v>131</v>
      </c>
      <c r="AH2" s="257"/>
      <c r="AI2" s="257"/>
      <c r="AJ2" s="257"/>
      <c r="AK2" s="257"/>
      <c r="AL2" s="257" t="s">
        <v>132</v>
      </c>
      <c r="AM2" s="257"/>
      <c r="AN2" s="257"/>
      <c r="AO2" s="257"/>
      <c r="AP2" s="257"/>
      <c r="AQ2" s="257" t="s">
        <v>133</v>
      </c>
      <c r="AR2" s="257"/>
      <c r="AS2" s="257"/>
      <c r="AT2" s="257"/>
      <c r="AU2" s="257"/>
      <c r="AV2" s="257" t="s">
        <v>134</v>
      </c>
      <c r="AW2" s="257"/>
      <c r="AX2" s="257"/>
      <c r="AY2" s="257"/>
      <c r="AZ2" s="257"/>
      <c r="BA2" s="258" t="s">
        <v>135</v>
      </c>
      <c r="BB2" s="259"/>
      <c r="BC2" s="260"/>
      <c r="BD2" s="273" t="s">
        <v>97</v>
      </c>
      <c r="BE2" s="274"/>
      <c r="BF2" s="275"/>
    </row>
    <row r="3" spans="1:58" ht="15" customHeight="1">
      <c r="A3" s="248"/>
      <c r="B3" s="249"/>
      <c r="C3" s="249"/>
      <c r="D3" s="249"/>
      <c r="E3" s="249"/>
      <c r="F3" s="249"/>
      <c r="G3" s="249"/>
      <c r="H3" s="249"/>
      <c r="I3" s="249"/>
      <c r="J3" s="250"/>
      <c r="K3" s="173" t="s">
        <v>165</v>
      </c>
      <c r="L3" s="173"/>
      <c r="M3" s="173"/>
      <c r="N3" s="173"/>
      <c r="O3" s="173"/>
      <c r="P3" s="173"/>
      <c r="Q3" s="261" t="s">
        <v>127</v>
      </c>
      <c r="R3" s="262"/>
      <c r="S3" s="262"/>
      <c r="T3" s="262"/>
      <c r="U3" s="263"/>
      <c r="V3" s="267" t="s">
        <v>181</v>
      </c>
      <c r="W3" s="268"/>
      <c r="X3" s="268"/>
      <c r="Y3" s="268"/>
      <c r="Z3" s="268"/>
      <c r="AA3" s="268"/>
      <c r="AB3" s="268"/>
      <c r="AC3" s="268"/>
      <c r="AD3" s="268"/>
      <c r="AE3" s="268"/>
      <c r="AF3" s="269"/>
      <c r="AG3" s="276">
        <v>42739</v>
      </c>
      <c r="AH3" s="276"/>
      <c r="AI3" s="276"/>
      <c r="AJ3" s="276"/>
      <c r="AK3" s="276"/>
      <c r="AL3" s="173" t="s">
        <v>166</v>
      </c>
      <c r="AM3" s="173"/>
      <c r="AN3" s="173"/>
      <c r="AO3" s="173"/>
      <c r="AP3" s="173"/>
      <c r="AQ3" s="173" t="s">
        <v>8</v>
      </c>
      <c r="AR3" s="173"/>
      <c r="AS3" s="173"/>
      <c r="AT3" s="173"/>
      <c r="AU3" s="173"/>
      <c r="AV3" s="173"/>
      <c r="AW3" s="173"/>
      <c r="AX3" s="173"/>
      <c r="AY3" s="173"/>
      <c r="AZ3" s="173"/>
      <c r="BA3" s="248"/>
      <c r="BB3" s="249"/>
      <c r="BC3" s="250"/>
      <c r="BD3" s="248"/>
      <c r="BE3" s="249"/>
      <c r="BF3" s="250"/>
    </row>
    <row r="4" spans="1:58" ht="15" customHeight="1">
      <c r="A4" s="251"/>
      <c r="B4" s="252"/>
      <c r="C4" s="252"/>
      <c r="D4" s="252"/>
      <c r="E4" s="252"/>
      <c r="F4" s="252"/>
      <c r="G4" s="252"/>
      <c r="H4" s="252"/>
      <c r="I4" s="252"/>
      <c r="J4" s="253"/>
      <c r="K4" s="173"/>
      <c r="L4" s="173"/>
      <c r="M4" s="173"/>
      <c r="N4" s="173"/>
      <c r="O4" s="173"/>
      <c r="P4" s="173"/>
      <c r="Q4" s="264"/>
      <c r="R4" s="265"/>
      <c r="S4" s="265"/>
      <c r="T4" s="265"/>
      <c r="U4" s="266"/>
      <c r="V4" s="270"/>
      <c r="W4" s="271"/>
      <c r="X4" s="271"/>
      <c r="Y4" s="271"/>
      <c r="Z4" s="271"/>
      <c r="AA4" s="271"/>
      <c r="AB4" s="271"/>
      <c r="AC4" s="271"/>
      <c r="AD4" s="271"/>
      <c r="AE4" s="271"/>
      <c r="AF4" s="272"/>
      <c r="AG4" s="276"/>
      <c r="AH4" s="276"/>
      <c r="AI4" s="276"/>
      <c r="AJ4" s="276"/>
      <c r="AK4" s="276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251"/>
      <c r="BB4" s="252"/>
      <c r="BC4" s="253"/>
      <c r="BD4" s="251"/>
      <c r="BE4" s="252"/>
      <c r="BF4" s="253"/>
    </row>
    <row r="5" spans="1:58" ht="1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</sheetData>
  <mergeCells count="20">
    <mergeCell ref="AG2:AK2"/>
    <mergeCell ref="BD2:BF2"/>
    <mergeCell ref="BD3:BF4"/>
    <mergeCell ref="AL2:AP2"/>
    <mergeCell ref="AQ2:AU2"/>
    <mergeCell ref="AV2:AZ2"/>
    <mergeCell ref="BA2:BC2"/>
    <mergeCell ref="AQ3:AU4"/>
    <mergeCell ref="AV3:AZ4"/>
    <mergeCell ref="BA3:BC4"/>
    <mergeCell ref="AG3:AK4"/>
    <mergeCell ref="AL3:AP4"/>
    <mergeCell ref="A3:J4"/>
    <mergeCell ref="A2:J2"/>
    <mergeCell ref="K2:P2"/>
    <mergeCell ref="Q2:U2"/>
    <mergeCell ref="V2:AF2"/>
    <mergeCell ref="K3:P4"/>
    <mergeCell ref="Q3:U4"/>
    <mergeCell ref="V3:AF4"/>
  </mergeCells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workbookViewId="0">
      <selection activeCell="E3" sqref="E3"/>
    </sheetView>
  </sheetViews>
  <sheetFormatPr defaultRowHeight="14.25"/>
  <cols>
    <col min="2" max="2" width="9" style="7"/>
    <col min="3" max="3" width="12.625" customWidth="1"/>
    <col min="4" max="4" width="16" customWidth="1"/>
    <col min="5" max="5" width="12.875" customWidth="1"/>
    <col min="6" max="6" width="27.125" customWidth="1"/>
  </cols>
  <sheetData>
    <row r="2" spans="2:17" ht="15">
      <c r="B2" s="25" t="s">
        <v>122</v>
      </c>
      <c r="C2" s="18" t="s">
        <v>2</v>
      </c>
      <c r="D2" s="19" t="s">
        <v>123</v>
      </c>
      <c r="E2" s="8" t="s">
        <v>124</v>
      </c>
      <c r="F2" s="20" t="s">
        <v>125</v>
      </c>
      <c r="G2" s="277" t="s">
        <v>44</v>
      </c>
      <c r="H2" s="278"/>
      <c r="I2" s="278"/>
      <c r="J2" s="278"/>
      <c r="K2" s="278"/>
      <c r="L2" s="278"/>
      <c r="M2" s="278"/>
      <c r="N2" s="278"/>
      <c r="O2" s="278"/>
      <c r="P2" s="278"/>
      <c r="Q2" s="279"/>
    </row>
    <row r="3" spans="2:17">
      <c r="B3" s="26">
        <v>1</v>
      </c>
      <c r="C3" s="28">
        <v>42745</v>
      </c>
      <c r="D3" s="16" t="s">
        <v>8</v>
      </c>
      <c r="E3" s="24" t="s">
        <v>126</v>
      </c>
      <c r="F3" s="21"/>
      <c r="G3" s="17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7">
      <c r="B4" s="27">
        <f>B3+1</f>
        <v>2</v>
      </c>
      <c r="C4" s="29"/>
      <c r="D4" s="11"/>
      <c r="E4" s="24"/>
      <c r="F4" s="22"/>
      <c r="G4" s="9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2:17">
      <c r="B5" s="27">
        <f t="shared" ref="B5:B38" si="0">B4+1</f>
        <v>3</v>
      </c>
      <c r="C5" s="29"/>
      <c r="D5" s="11"/>
      <c r="E5" s="24"/>
      <c r="F5" s="22"/>
      <c r="G5" s="9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2:17">
      <c r="B6" s="27">
        <f t="shared" si="0"/>
        <v>4</v>
      </c>
      <c r="C6" s="29"/>
      <c r="D6" s="11"/>
      <c r="E6" s="24"/>
      <c r="F6" s="22"/>
      <c r="G6" s="9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2:17">
      <c r="B7" s="27">
        <f t="shared" si="0"/>
        <v>5</v>
      </c>
      <c r="C7" s="29"/>
      <c r="D7" s="11"/>
      <c r="E7" s="24"/>
      <c r="F7" s="22"/>
      <c r="G7" s="9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7">
      <c r="B8" s="27">
        <f t="shared" si="0"/>
        <v>6</v>
      </c>
      <c r="C8" s="29"/>
      <c r="D8" s="11"/>
      <c r="E8" s="24"/>
      <c r="F8" s="22"/>
      <c r="G8" s="9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>
      <c r="B9" s="27">
        <f t="shared" si="0"/>
        <v>7</v>
      </c>
      <c r="C9" s="29"/>
      <c r="D9" s="11"/>
      <c r="E9" s="24"/>
      <c r="F9" s="22"/>
      <c r="G9" s="9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7">
      <c r="B10" s="27">
        <f t="shared" si="0"/>
        <v>8</v>
      </c>
      <c r="C10" s="29"/>
      <c r="D10" s="11"/>
      <c r="E10" s="24"/>
      <c r="F10" s="22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2:17">
      <c r="B11" s="27">
        <f t="shared" si="0"/>
        <v>9</v>
      </c>
      <c r="C11" s="29"/>
      <c r="D11" s="11"/>
      <c r="E11" s="24"/>
      <c r="F11" s="22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2:17">
      <c r="B12" s="27">
        <f t="shared" si="0"/>
        <v>10</v>
      </c>
      <c r="C12" s="29"/>
      <c r="D12" s="11"/>
      <c r="E12" s="24"/>
      <c r="F12" s="22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2:17">
      <c r="B13" s="27">
        <f t="shared" si="0"/>
        <v>11</v>
      </c>
      <c r="C13" s="29"/>
      <c r="D13" s="11"/>
      <c r="E13" s="24"/>
      <c r="F13" s="22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7">
      <c r="B14" s="27">
        <f t="shared" si="0"/>
        <v>12</v>
      </c>
      <c r="C14" s="29"/>
      <c r="D14" s="11"/>
      <c r="E14" s="24"/>
      <c r="F14" s="22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7">
      <c r="B15" s="27">
        <f t="shared" si="0"/>
        <v>13</v>
      </c>
      <c r="C15" s="29"/>
      <c r="D15" s="11"/>
      <c r="E15" s="24"/>
      <c r="F15" s="22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2:17">
      <c r="B16" s="27">
        <f t="shared" si="0"/>
        <v>14</v>
      </c>
      <c r="C16" s="29"/>
      <c r="D16" s="11"/>
      <c r="E16" s="24"/>
      <c r="F16" s="22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2:17">
      <c r="B17" s="27">
        <f t="shared" si="0"/>
        <v>15</v>
      </c>
      <c r="C17" s="29"/>
      <c r="D17" s="11"/>
      <c r="E17" s="24"/>
      <c r="F17" s="22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2:17">
      <c r="B18" s="27">
        <f t="shared" si="0"/>
        <v>16</v>
      </c>
      <c r="C18" s="29"/>
      <c r="D18" s="11"/>
      <c r="E18" s="24"/>
      <c r="F18" s="22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spans="2:17">
      <c r="B19" s="27">
        <f t="shared" si="0"/>
        <v>17</v>
      </c>
      <c r="C19" s="29"/>
      <c r="D19" s="11"/>
      <c r="E19" s="24"/>
      <c r="F19" s="22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1"/>
    </row>
    <row r="20" spans="2:17">
      <c r="B20" s="27">
        <f t="shared" si="0"/>
        <v>18</v>
      </c>
      <c r="C20" s="29"/>
      <c r="D20" s="11"/>
      <c r="E20" s="24"/>
      <c r="F20" s="22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1"/>
    </row>
    <row r="21" spans="2:17">
      <c r="B21" s="27">
        <f t="shared" si="0"/>
        <v>19</v>
      </c>
      <c r="C21" s="29"/>
      <c r="D21" s="11"/>
      <c r="E21" s="24"/>
      <c r="F21" s="22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2:17">
      <c r="B22" s="27">
        <f t="shared" si="0"/>
        <v>20</v>
      </c>
      <c r="C22" s="29"/>
      <c r="D22" s="11"/>
      <c r="E22" s="24"/>
      <c r="F22" s="22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>
      <c r="B23" s="27">
        <f t="shared" si="0"/>
        <v>21</v>
      </c>
      <c r="C23" s="29"/>
      <c r="D23" s="11"/>
      <c r="E23" s="24"/>
      <c r="F23" s="22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spans="2:17">
      <c r="B24" s="27">
        <f t="shared" si="0"/>
        <v>22</v>
      </c>
      <c r="C24" s="29"/>
      <c r="D24" s="11"/>
      <c r="E24" s="24"/>
      <c r="F24" s="22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2:17">
      <c r="B25" s="27">
        <f t="shared" si="0"/>
        <v>23</v>
      </c>
      <c r="C25" s="29"/>
      <c r="D25" s="11"/>
      <c r="E25" s="24"/>
      <c r="F25" s="22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2:17">
      <c r="B26" s="27">
        <f t="shared" si="0"/>
        <v>24</v>
      </c>
      <c r="C26" s="29"/>
      <c r="D26" s="11"/>
      <c r="E26" s="24"/>
      <c r="F26" s="22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2:17">
      <c r="B27" s="27">
        <f t="shared" si="0"/>
        <v>25</v>
      </c>
      <c r="C27" s="29"/>
      <c r="D27" s="11"/>
      <c r="E27" s="24"/>
      <c r="F27" s="22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2:17">
      <c r="B28" s="27">
        <f t="shared" si="0"/>
        <v>26</v>
      </c>
      <c r="C28" s="29"/>
      <c r="D28" s="11"/>
      <c r="E28" s="24"/>
      <c r="F28" s="22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2:17">
      <c r="B29" s="27">
        <f t="shared" si="0"/>
        <v>27</v>
      </c>
      <c r="C29" s="29"/>
      <c r="D29" s="11"/>
      <c r="E29" s="24"/>
      <c r="F29" s="22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2:17">
      <c r="B30" s="27">
        <f t="shared" si="0"/>
        <v>28</v>
      </c>
      <c r="C30" s="29"/>
      <c r="D30" s="11"/>
      <c r="E30" s="24"/>
      <c r="F30" s="22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2:17">
      <c r="B31" s="27">
        <f t="shared" si="0"/>
        <v>29</v>
      </c>
      <c r="C31" s="29"/>
      <c r="D31" s="11"/>
      <c r="E31" s="24"/>
      <c r="F31" s="22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2:17">
      <c r="B32" s="27">
        <f t="shared" si="0"/>
        <v>30</v>
      </c>
      <c r="C32" s="29"/>
      <c r="D32" s="11"/>
      <c r="E32" s="24"/>
      <c r="F32" s="22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2:17">
      <c r="B33" s="27">
        <f t="shared" si="0"/>
        <v>31</v>
      </c>
      <c r="C33" s="29"/>
      <c r="D33" s="11"/>
      <c r="E33" s="24"/>
      <c r="F33" s="22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spans="2:17">
      <c r="B34" s="27">
        <f t="shared" si="0"/>
        <v>32</v>
      </c>
      <c r="C34" s="29"/>
      <c r="D34" s="11"/>
      <c r="E34" s="24"/>
      <c r="F34" s="22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1"/>
    </row>
    <row r="35" spans="2:17">
      <c r="B35" s="27">
        <f t="shared" si="0"/>
        <v>33</v>
      </c>
      <c r="C35" s="29"/>
      <c r="D35" s="11"/>
      <c r="E35" s="24"/>
      <c r="F35" s="22"/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1"/>
    </row>
    <row r="36" spans="2:17">
      <c r="B36" s="27">
        <f t="shared" si="0"/>
        <v>34</v>
      </c>
      <c r="C36" s="29"/>
      <c r="D36" s="11"/>
      <c r="E36" s="24"/>
      <c r="F36" s="22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1"/>
    </row>
    <row r="37" spans="2:17">
      <c r="B37" s="27">
        <f t="shared" si="0"/>
        <v>35</v>
      </c>
      <c r="C37" s="29"/>
      <c r="D37" s="11"/>
      <c r="E37" s="24"/>
      <c r="F37" s="22"/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1"/>
    </row>
    <row r="38" spans="2:17">
      <c r="B38" s="27">
        <f t="shared" si="0"/>
        <v>36</v>
      </c>
      <c r="C38" s="30"/>
      <c r="D38" s="14"/>
      <c r="E38" s="24"/>
      <c r="F38" s="23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4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thangnb</cp:lastModifiedBy>
  <dcterms:created xsi:type="dcterms:W3CDTF">2017-01-04T03:59:41Z</dcterms:created>
  <dcterms:modified xsi:type="dcterms:W3CDTF">2017-01-12T03:44:52Z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a906b74a-bed0-4156-b4a1-3c945813f883</vt:lpwstr>
  </property>
</Properties>
</file>