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app\DashBoard\60_Unit test &amp; UAT\61_Test case\"/>
    </mc:Choice>
  </mc:AlternateContent>
  <bookViews>
    <workbookView xWindow="0" yWindow="0" windowWidth="28800" windowHeight="11985" activeTab="2"/>
  </bookViews>
  <sheets>
    <sheet name="Summary" sheetId="1" r:id="rId1"/>
    <sheet name="Environment" sheetId="10" r:id="rId2"/>
    <sheet name="Matrix" sheetId="2" r:id="rId3"/>
    <sheet name="Screen" sheetId="9" r:id="rId4"/>
  </sheets>
  <definedNames>
    <definedName name="_xlnm.Print_Area" localSheetId="0">Summary!$A$1:$K$18</definedName>
  </definedNames>
  <calcPr calcId="152511"/>
</workbook>
</file>

<file path=xl/calcChain.xml><?xml version="1.0" encoding="utf-8"?>
<calcChain xmlns="http://schemas.openxmlformats.org/spreadsheetml/2006/main">
  <c r="A90" i="2" l="1"/>
  <c r="A23" i="2"/>
  <c r="A7" i="2" l="1"/>
  <c r="J16" i="1" l="1"/>
  <c r="K16" i="1"/>
  <c r="I16" i="1"/>
  <c r="G16" i="1"/>
  <c r="H16" i="1" l="1"/>
  <c r="F16" i="1"/>
</calcChain>
</file>

<file path=xl/comments1.xml><?xml version="1.0" encoding="utf-8"?>
<comments xmlns="http://schemas.openxmlformats.org/spreadsheetml/2006/main">
  <authors>
    <author>森田健</author>
  </authors>
  <commentList>
    <comment ref="A1" authorId="0" shapeId="0">
      <text>
        <r>
          <rPr>
            <b/>
            <sz val="9"/>
            <color indexed="81"/>
            <rFont val="ＭＳ Ｐゴシック"/>
            <family val="3"/>
            <charset val="128"/>
          </rPr>
          <t xml:space="preserve">テスト設計書にあるテストスイートIDを記入。
QAPTTOR連携で必須の項目
</t>
        </r>
      </text>
    </comment>
    <comment ref="A7" authorId="0" shapeId="0">
      <text>
        <r>
          <rPr>
            <b/>
            <sz val="9"/>
            <color indexed="81"/>
            <rFont val="ＭＳ Ｐゴシック"/>
            <family val="3"/>
            <charset val="128"/>
          </rPr>
          <t xml:space="preserve">テスト対象のQA要求IDを記入する。
QAPTOR連携で必須の項目。
</t>
        </r>
      </text>
    </comment>
  </commentList>
</comments>
</file>

<file path=xl/sharedStrings.xml><?xml version="1.0" encoding="utf-8"?>
<sst xmlns="http://schemas.openxmlformats.org/spreadsheetml/2006/main" count="2762" uniqueCount="191">
  <si>
    <t>ー</t>
  </si>
  <si>
    <t>条件</t>
  </si>
  <si>
    <t>結果</t>
  </si>
  <si>
    <t>合否</t>
  </si>
  <si>
    <t>Y</t>
  </si>
  <si>
    <t>X</t>
  </si>
  <si>
    <t>ケース</t>
  </si>
  <si>
    <t>FN-1.2</t>
  </si>
  <si>
    <t>FN-1.3</t>
  </si>
  <si>
    <t>1回</t>
  </si>
  <si>
    <t>2回</t>
  </si>
  <si>
    <t>3回</t>
  </si>
  <si>
    <t>大項目</t>
  </si>
  <si>
    <t>中項目</t>
  </si>
  <si>
    <t>Windows</t>
  </si>
  <si>
    <t>Browser</t>
  </si>
  <si>
    <t>Safari</t>
  </si>
  <si>
    <t>Firefox</t>
  </si>
  <si>
    <t>IE</t>
  </si>
  <si>
    <t>OS</t>
  </si>
  <si>
    <t>Winxp</t>
  </si>
  <si>
    <t>Win7</t>
  </si>
  <si>
    <t>Winvista</t>
  </si>
  <si>
    <t>Kích thước màn hinh</t>
  </si>
  <si>
    <t>IOS</t>
  </si>
  <si>
    <t>Màn hình khởi động</t>
  </si>
  <si>
    <t>Version: 8.4.1</t>
  </si>
  <si>
    <t>Device Model: 4S</t>
  </si>
  <si>
    <t>1~2</t>
  </si>
  <si>
    <t>2~5</t>
  </si>
  <si>
    <t>ケースID</t>
  </si>
  <si>
    <t>○</t>
  </si>
  <si>
    <t>×</t>
  </si>
  <si>
    <t>FN-1.1</t>
  </si>
  <si>
    <t>Điều kiện 1</t>
  </si>
  <si>
    <t>Kết quả 1</t>
  </si>
  <si>
    <t>No</t>
  </si>
  <si>
    <t>Creator</t>
  </si>
  <si>
    <t>Date created</t>
  </si>
  <si>
    <t>Function name</t>
  </si>
  <si>
    <t>Date tested</t>
  </si>
  <si>
    <t>Screen ID</t>
  </si>
  <si>
    <t>Target refID</t>
  </si>
  <si>
    <t>Sheet Name</t>
  </si>
  <si>
    <t>Total</t>
  </si>
  <si>
    <t>Tested</t>
  </si>
  <si>
    <t>Android</t>
  </si>
  <si>
    <t>Environment</t>
  </si>
  <si>
    <t>Result</t>
  </si>
  <si>
    <t>Comment</t>
  </si>
  <si>
    <t>Real working time</t>
  </si>
  <si>
    <t>Pass</t>
  </si>
  <si>
    <t>Fail</t>
  </si>
  <si>
    <t>Test ID</t>
  </si>
  <si>
    <t>Matrix ID</t>
  </si>
  <si>
    <t>Target</t>
  </si>
  <si>
    <t>Testcase</t>
  </si>
  <si>
    <t>Input</t>
  </si>
  <si>
    <t>Output</t>
  </si>
  <si>
    <t>Case ID</t>
  </si>
  <si>
    <t>Item Name</t>
  </si>
  <si>
    <t>Target Name</t>
  </si>
  <si>
    <t>Hiển thị phần layout theo đúng thiết kế.</t>
  </si>
  <si>
    <t>Điều kiện vào màn hình</t>
  </si>
  <si>
    <t>Kiểm tra điều kiện vào màn hình</t>
  </si>
  <si>
    <t>Kiểm tra hiển thị tên đăng nhập, 
link Đăng xuất</t>
  </si>
  <si>
    <t>Trạng thái màn hình khi xuất hiện</t>
  </si>
  <si>
    <t>Xử lý chức năng thêm mới thiết bị</t>
  </si>
  <si>
    <t>Kiểm tra việc hiển thị các thành phần
 giao diện của màn hình theo thiết kế</t>
  </si>
  <si>
    <t>Vào màn hình thêm mới thiết bị</t>
  </si>
  <si>
    <t>Xuất hiện màn hình thêm mới thiết bị</t>
  </si>
  <si>
    <t>Xử lý chức năng thêm mới thiết bị</t>
  </si>
  <si>
    <t>Kiểm tra việc nhập dữ liệu đủ và đúng
 định dạng, không bị trùng lặp</t>
  </si>
  <si>
    <t>Kiểm tra việc thêm mới thiết với dữ liệu vào đúng</t>
  </si>
  <si>
    <t>Sửa lai: "Truy cập màn hình Thêm mới thiết bị"</t>
  </si>
  <si>
    <t>?</t>
  </si>
  <si>
    <t>Chưa có trong Detail design</t>
  </si>
  <si>
    <t>Chưa có trong detail design</t>
  </si>
  <si>
    <t>Chưa mapping với DD</t>
  </si>
  <si>
    <t>Thiếu: Để blank mã thiết bị, Mã thiết bị hợp lệ</t>
  </si>
  <si>
    <t>2. Chưa đăng nhập</t>
  </si>
  <si>
    <t>3. Đã đăng nhập thành công</t>
  </si>
  <si>
    <t>1. Chuyển tới màn hình login</t>
  </si>
  <si>
    <t>3. Hiển thị tên đăng nhập và link Đăng xuất ở phần menu theo thiết kế</t>
  </si>
  <si>
    <t>1. Truy cập màn hình "Thêm mới thiết bị"</t>
  </si>
  <si>
    <t>1. Hiển thị tiêu đề trang "THÊM MỚI THIẾT BỊ"</t>
  </si>
  <si>
    <t>1. Không nhập mã thiết bị</t>
  </si>
  <si>
    <t>2. Hiển thị các label
'- Hiển thị các label: Loại thiết bị, Mã thiết bị, Mã Luvina, Tên thiết bị, Mã vạch, Hãng sản xuất, Số seri, Mô tả, Hệ điều hành, Giá trị, Ngày mua, Nơi mua, Số tháng bảo hành, Số tháng khấu hao, Trạng thái, Ghi chú
- Hiển thị dấu "*" màu đỏ bên trái các label của các trường bắt buộc nhập thông tin:  Mã thiết bị, Tên thiết bị, Mô tả</t>
  </si>
  <si>
    <t>3. Hiển thị button [Thêm mới], khi click hiện ra pop-up thêm mới loại thiết bị</t>
  </si>
  <si>
    <t>4. Hiển thị Combobox Loại thiết bị, khi click vào combobox hiện ra danh sách các loại thiết bị, có ô tìm kiếm các loại thiết bị có tên chứa từ khóa tìm kiếm</t>
  </si>
  <si>
    <t>5. Textbox Mã thiết bị có giá trị thay đổi theo lựa chọn của combox Loại thiết bị theo cấu trúc: 3 ký tự đầu là 3 chữ cái đầu của Mã loại thiết bị; 3 kí tự tiếp theo là số, bằng chỉ số của thiết bị cùng loại được thêm vào gần nhất. (ví dụ thiết bị thêm vào gần nhất có mã TBT003 thì mã mới có dạng TBT004)</t>
  </si>
  <si>
    <t>6. Textbox Mã Luvina cho nhập tối đa 10 ký tự</t>
  </si>
  <si>
    <t>7. Texbox Tên thiết bị cho nhập tối đa 100 ký tự</t>
  </si>
  <si>
    <t>24. Texbox Giá trị cho nhập tối đa 15 ký tự, số nhập vào đc phân cách theo cụm 3 chữ số từ phải sang trái bởi dấu ","</t>
  </si>
  <si>
    <t>1. Hiển thị tiêu đề phần thông báo lỗi: "Có lỗi, hãy kiểm tra lại"</t>
  </si>
  <si>
    <t>2. Hiển thị thông báo lỗi ADD_EDIT_ERR001: "Vui lòng nhập mã thiết bị"</t>
  </si>
  <si>
    <t>2. Nhập quá 10 ký tự cho Mã thiết bị</t>
  </si>
  <si>
    <t>3. Mã thiết bị vừa nhập trùng với mã thiết bị đã có trong database</t>
  </si>
  <si>
    <t>5. Chưa nhập dữ liệu cho Tên thiết bị</t>
  </si>
  <si>
    <t>7. Chưa nhập dữ liệu cho Mô tả</t>
  </si>
  <si>
    <t>9. Chưa nhập dữ liệu cho Giá trị</t>
  </si>
  <si>
    <t>10. Nhập sai định dạng cho Giá trị</t>
  </si>
  <si>
    <t>12. Chưa nhập dữ liệu cho Ngày mua</t>
  </si>
  <si>
    <t>14. Nhập sai định dạng cho Ngày mua</t>
  </si>
  <si>
    <t>8. Texbox Mã vạch cho nhập tối đa 20 ký tự</t>
  </si>
  <si>
    <t>9. Hiển thị Combobox Hãng sản xuất, khi click vào combobox hiện ra danh sách các hãng sản xuất, có ô tìm kiếm các hãng có tên chứa từ khóa tìm kiếm</t>
  </si>
  <si>
    <t>10. Textbox Số seri cho nhập tối đa 20 ký tự</t>
  </si>
  <si>
    <t>11. Textbox Mô tả hiển thị 3 dòng, nhập tối đa 255 ký tự</t>
  </si>
  <si>
    <t>12. Textbox Ngày mua cho nhập tối đa 10 ký tự, khi click vào textbox hiện ra phần pop-up cho phép chọn ngày theo định dạng dd/mm/yyyy, bên phải textbox có icon "Calendar"</t>
  </si>
  <si>
    <t>13. Textbox Số tháng bảo hành cho phép nhập tối đa 5 ký tự, nếu giá trị textbox Ngày mua nhập đúng thì hiển thị Label thông báo hạn bảo hành có dạng "Hạn bảo hành: dd/mm/yyyy"</t>
  </si>
  <si>
    <t>14. Textbox Số tháng khấu hao cho phép nhập tối đa 5 ký tự, nếu giá trị textbox Ngày mua nhập đúng thì hiển thị Label thông báo hạn khấu hao có dạng "Hạn khấu hao: dd/mm/yyyy"</t>
  </si>
  <si>
    <t>15. Textbox Ghi chú hiển thị 3 dòng, cho nhập tối đa 255 ký tự</t>
  </si>
  <si>
    <t>16. Texbox Hệ điều hành cho nhập tối đa 20 ký tự</t>
  </si>
  <si>
    <t>17. Button [Lưu] để lưu thông tin thiết bị vừa nhập</t>
  </si>
  <si>
    <t>18. Button [Hủy] để hủy việc thêm/ sửa thông tin thiết bị</t>
  </si>
  <si>
    <t>19. Bảng "Thiết bị mới cập nhật trong ngày" có tiêu đề các cột bao gồm:
STT, Mã thiết bị, Loại thiết bị, Tên thiết bị, Giá trị, Mô tả, Hạn khấu hao, Trạng thái, Ghi chú, Tùy chọn. Tiêu đề được căn giữa, như thiết kế. Các dòng lưu thông tin căn chỉnh theo thiết kế, bảng có kích thước cố định 200px, có thanh cuộn tùy thuộc số bản ghi của bảng, phần tiêu đề của bảng không thay đổi vị trí khi cuộn.</t>
  </si>
  <si>
    <t>20. Bảng "Danh sách thiết bị" hiển thị thiết bị  với 2 button lựa chọn [Sửa], [Xóa]; nếu không có thì hiện thông báo "Không có thiết bị nào". Nếu có nhiều hơn 5 bản ghi thì hiển thị phần phân trang phía dưới bảng</t>
  </si>
  <si>
    <t>21. Texbox Hệ điều hành cho nhập tối đa 255 ký tự</t>
  </si>
  <si>
    <t>22. Combobox Trạng thái gồm 5 trạng thái: Mới, Đang sử dụng, Đã qua sử dụng, Đã hỏng, Đã thanh lý. Khi chọn trạng thái là Đang sử dụng thì hiển thị pop-up cấp phát tài sản</t>
  </si>
  <si>
    <t>6. Nhập quá 100 ký tự cho Tên thiết bị</t>
  </si>
  <si>
    <t>8. Nhập quá 255 ký tự cho Mô tả</t>
  </si>
  <si>
    <t>11. Nhập quá 15 ký tự cho Giá trị</t>
  </si>
  <si>
    <t>13. Nhập quá 10 ký tự cho Ngày mua</t>
  </si>
  <si>
    <t>15. Chưa nhập dữ liệu cho Nơi mua</t>
  </si>
  <si>
    <t>23. Textbox Nơi mua cho nhập tối đa 255 ký tự</t>
  </si>
  <si>
    <t>16. Nhập quá 255 ký tự cho Nơi mua</t>
  </si>
  <si>
    <t>17. Chưa nhập dữ liệu cho Số tháng bảo hành</t>
  </si>
  <si>
    <t>18. Nhập quá 5 ký tự cho Số tháng bảo hành</t>
  </si>
  <si>
    <t>19. Nhập sai định dạng cho Số tháng bảo hành</t>
  </si>
  <si>
    <t>20. Chưa nhập dữ liệu cho Số tháng khấu hao</t>
  </si>
  <si>
    <t>21. Nhập quá 5 ký tự cho Số tháng khấu hao</t>
  </si>
  <si>
    <t>22. Nhập sai định dạng cho Số tháng khấu hao</t>
  </si>
  <si>
    <t>23. Mã Luvina vừa nhập trùng với mã Luvina đã có trong database</t>
  </si>
  <si>
    <t>24. Nhập quá 10 ký tự cho mã Luvina</t>
  </si>
  <si>
    <t>25. Mã vạch của thiết bị vừa nhập trùng với mã vạch của thiết bị đã có trong database</t>
  </si>
  <si>
    <t>26.. Nhập quá 20 ký tự cho Mã vạch</t>
  </si>
  <si>
    <t>27. Số Seri vừa nhập trùng với số seri đã có trong database</t>
  </si>
  <si>
    <t>28.. Nhập quá 20 ký tự cho số seri</t>
  </si>
  <si>
    <t>29. Chưa nhập dữ liệu cho Ngày bắt đầu sử dụng trên pop-up Cấp phát thiết bị</t>
  </si>
  <si>
    <t>30. Nhập quá 10 ký tự cho Ngày bắt đầu sử dụng trên pop-up Cấp phát thiết bị</t>
  </si>
  <si>
    <t>31. Nhập sai định dạng cho Ngày bắt đầu sử dụng trên pop-up Cấp phát thiết bị</t>
  </si>
  <si>
    <t>32. Trên pop-up, click button [Lưu] trên pop-up Cấp phát thiết bị</t>
  </si>
  <si>
    <t>33. Thông tin cần thêm mới không nằm trong mục 1-&gt;18</t>
  </si>
  <si>
    <t>34. Thêm mới thiết bị không thành công</t>
  </si>
  <si>
    <t>35. Thêm mới thiết bị thành công</t>
  </si>
  <si>
    <t>36. Click button [Lưu] trên màn hình thêm mới thiết bị</t>
  </si>
  <si>
    <t>37. Click button [OK] trên pop-up thông báo thêm thiết bị thành công</t>
  </si>
  <si>
    <t>4. Hiển thị thông báo lỗi ADD_EDIT_ERR002: "Mã thiết bị đã tồn tại"</t>
  </si>
  <si>
    <t>5. Hiển thị thông báo lỗi ADD_EDIT_ERR003: "Vui lòng nhập đúng định dạng mã thiết bị"</t>
  </si>
  <si>
    <t>6. Hiển thị thông báo lỗi: ADD_EDIT_ERR004 "Vui lòng nhập tên thiết bị"</t>
  </si>
  <si>
    <t>8. Hiển thị thông báo lỗi ADD_EDIT_ERR017: "Vui lòng nhập phần mô tả thiết bị"</t>
  </si>
  <si>
    <t>10. Hiển thị thông báo lỗi ADD_EDIT_ERR008: "Vui lòng nhập giá thiết bi"</t>
  </si>
  <si>
    <t>11. Hiển thị thông báo lỗi ADD_EDIT_ERR009: "Giá thiết bị phải ở dạng số"</t>
  </si>
  <si>
    <t>13. Hiển thị thông báo lỗi ADD_EDIT_ERR015: "Vui lòng nhập ngày mua"</t>
  </si>
  <si>
    <t>15. Hiển thị thông báo lỗi ADD_EDIT_ERR016: "Vui lòng nhập đúng ngày mua"</t>
  </si>
  <si>
    <t>16. Hiển thị thông báo lỗi ADD_EDIT_ERR010: "Vui lòng nhập đơn vị cung cấp thiết bị"</t>
  </si>
  <si>
    <t>18. Hiển thị thông báo lỗi ADD_EDIT_ERR011: "Vui lòng nhập số tháng bảo hành thiết bị"</t>
  </si>
  <si>
    <t>20. Hiển thị thông báo lỗi ADD_EDIT_ERR012: "Số tháng bảo hành phải ở dạng số"</t>
  </si>
  <si>
    <t>21. Hiển thị thông báo lỗi ADD_EDIT_ERR013: "Vui lòng nhập số tháng khấu hao thiết bị"</t>
  </si>
  <si>
    <t>23. Hiển thị thông báo lỗi ADD_EDIT_ERR014: "Số tháng khấu hao phải ở dạng số"</t>
  </si>
  <si>
    <t>24. Hiển thị thông báo lỗi ADD_EDIT_ERR005: "Mã Luvina đã tồn tại"</t>
  </si>
  <si>
    <t>26. Hiển thị thông báo lỗi ADD_EDIT_ERR006: "Mã vạch đã tồn tại"</t>
  </si>
  <si>
    <t>28. Hiển thị thông báo lỗi ADD_EDIT_ERR007: "Số seri đã tồn tại"</t>
  </si>
  <si>
    <t>30. Hiển thị thông báo lỗi ADD_EDIT_ERR019: "Vui lòng nhập ngày bắt đầu sử dụng"</t>
  </si>
  <si>
    <t>33. Hiển thị pop-up thông báo thêm thiết bị thành công</t>
  </si>
  <si>
    <t xml:space="preserve">34. Hiển thị pop-up thông báo thêm thiết bị không thành công </t>
  </si>
  <si>
    <t>35. Hiển thị màn hình "Thêm mới thiết bị" với bảng "Danh sách thiết bị" được cập nhật</t>
  </si>
  <si>
    <t>3. Chỉ hiển thị 10 ký tự đầu người dùng nhập vào cho Mã thiết bị</t>
  </si>
  <si>
    <t>7. Chỉ hiển thị 100 ký tự đầu người dùng nhập vào cho Tên thiết bị</t>
  </si>
  <si>
    <t>9. Chỉ hiển thị 100 ký tự đầu người dùng nhập vào cho Mô tả</t>
  </si>
  <si>
    <t>12. Chỉ hiển thị 15 ký tự đầu người dùng nhập vào cho Giá thiết bị</t>
  </si>
  <si>
    <t>14. Chỉ hiển thị 100 ký tự đầu người dùng nhập vào cho Ngày mua</t>
  </si>
  <si>
    <t>17. Chỉ hiển thị 100 ký tự đầu người dùng nhập vào cho Nơi mua</t>
  </si>
  <si>
    <t>19. Chỉ hiển thị 5 ký tự đầu người dùng nhập vào cho Số tháng bảo hành</t>
  </si>
  <si>
    <t>22. Chỉ hiển thị 100 ký tự đầu người dùng nhập vào cho Số tháng khấu hao</t>
  </si>
  <si>
    <t>25. Chỉ hiển thị 10 ký tự đầu người dùng nhập vào cho Mã Luvina</t>
  </si>
  <si>
    <t>27. Chỉ hiển thị 20 ký tự đầu người dùng nhập vào cho Mã vạch</t>
  </si>
  <si>
    <t>29. Chỉ hiển thị 20 ký tự đầu người dùng nhập vào cho Số seri</t>
  </si>
  <si>
    <t>31. Chỉ hiển thị 10 ký tự đầu người dùng nhập vào cho Ngày bắt đầu sử dụng</t>
  </si>
  <si>
    <t>32. Hiển thị thông báo lỗi ADD_EDIT_ERR020: "Vui lòng nhập đúng ngày bắt đầu sử dụng"</t>
  </si>
  <si>
    <t>Link: http://qlts.ruby.com.vn/hardwares/add-new-hardware
account:
- username: tamnm
- password: tamnm</t>
  </si>
  <si>
    <t>TC-031</t>
  </si>
  <si>
    <t>Thêm mới thiết bị</t>
  </si>
  <si>
    <t>VuongNM</t>
  </si>
  <si>
    <t>28/02/2017</t>
  </si>
  <si>
    <t>SCR_DS_ADD_EDIT</t>
  </si>
  <si>
    <t>Matrix</t>
  </si>
  <si>
    <t>1~31</t>
  </si>
  <si>
    <t>32~33</t>
  </si>
  <si>
    <t>2. Hiển thị màn hình thêm mới thiết bị</t>
  </si>
  <si>
    <t>4. Nhập Mã thiết bị sai định dạng (có ký tự đặc biệt hoặc khoảng trắng)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</si>
</sst>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0">
    <font>
      <sz val="11"/>
      <color theme="1"/>
      <name val="Calibri"/>
      <family val="2"/>
      <scheme val="minor"/>
    </font>
    <font>
      <b/>
      <sz val="11"/>
      <name val="ＭＳ Ｐゴシック"/>
      <family val="3"/>
      <charset val="128"/>
    </font>
    <font>
      <sz val="14"/>
      <name val="ＭＳ Ｐゴシック"/>
      <family val="3"/>
      <charset val="128"/>
    </font>
    <font>
      <b/>
      <sz val="9"/>
      <color indexed="81"/>
      <name val="ＭＳ Ｐゴシック"/>
      <family val="3"/>
      <charset val="128"/>
    </font>
    <font>
      <b/>
      <sz val="10"/>
      <name val="ＭＳ Ｐゴシック"/>
      <family val="3"/>
      <charset val="128"/>
    </font>
    <font>
      <u/>
      <sz val="12.65"/>
      <color theme="10"/>
      <name val="Calibri"/>
      <family val="2"/>
    </font>
    <font>
      <sz val="11"/>
      <color theme="1"/>
      <name val="Times New Roman"/>
      <family val="1"/>
    </font>
    <font>
      <b/>
      <sz val="11"/>
      <color theme="0" tint="-4.9989318521683403E-2"/>
      <name val="Times New Roman"/>
      <family val="1"/>
    </font>
    <font>
      <b/>
      <sz val="11"/>
      <name val="Times New Roman"/>
      <family val="1"/>
    </font>
    <font>
      <sz val="10"/>
      <color rgb="FF000000"/>
      <name val="Arial"/>
      <family val="2"/>
    </font>
    <font>
      <sz val="11"/>
      <name val="Times New Roman"/>
      <family val="1"/>
    </font>
    <font>
      <b/>
      <sz val="11"/>
      <color theme="1" tint="0.14999847407452621"/>
      <name val="Times New Roman"/>
      <family val="1"/>
    </font>
    <font>
      <sz val="11"/>
      <color theme="1" tint="0.14999847407452621"/>
      <name val="Times New Roman"/>
      <family val="1"/>
    </font>
    <font>
      <u/>
      <sz val="12.65"/>
      <color theme="10"/>
      <name val="Times New Roman"/>
      <family val="1"/>
    </font>
    <font>
      <b/>
      <sz val="14"/>
      <color theme="1" tint="0.14996795556505021"/>
      <name val="Times New Roman"/>
      <family val="1"/>
    </font>
    <font>
      <b/>
      <sz val="10"/>
      <color rgb="FFFFFFFF"/>
      <name val="Times New Roman"/>
      <family val="1"/>
    </font>
    <font>
      <sz val="10"/>
      <color rgb="FF000000"/>
      <name val="Times New Roman"/>
      <family val="1"/>
    </font>
    <font>
      <sz val="9"/>
      <name val="ＭＳ ゴシック"/>
      <family val="3"/>
      <charset val="128"/>
    </font>
    <font>
      <sz val="11"/>
      <color theme="1"/>
      <name val="Calibri"/>
      <family val="2"/>
      <scheme val="minor"/>
    </font>
    <font>
      <sz val="11"/>
      <color rgb="FFFF0000"/>
      <name val="Times New Roman"/>
      <family val="1"/>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theme="3" tint="0.39997558519241921"/>
        <bgColor rgb="FF0C343D"/>
      </patternFill>
    </fill>
    <fill>
      <patternFill patternType="solid">
        <fgColor theme="9" tint="0.59996337778862885"/>
        <bgColor indexed="64"/>
      </patternFill>
    </fill>
    <fill>
      <patternFill patternType="solid">
        <fgColor theme="3" tint="0.59999389629810485"/>
        <bgColor indexed="64"/>
      </patternFill>
    </fill>
    <fill>
      <patternFill patternType="solid">
        <fgColor theme="0" tint="-0.14996795556505021"/>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00"/>
        <bgColor indexed="64"/>
      </patternFill>
    </fill>
  </fills>
  <borders count="63">
    <border>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style="thin">
        <color indexed="64"/>
      </top>
      <bottom style="thin">
        <color indexed="64"/>
      </bottom>
      <diagonal/>
    </border>
    <border>
      <left/>
      <right/>
      <top style="thin">
        <color indexed="64"/>
      </top>
      <bottom/>
      <diagonal/>
    </border>
    <border>
      <left/>
      <right style="hair">
        <color auto="1"/>
      </right>
      <top style="thin">
        <color auto="1"/>
      </top>
      <bottom/>
      <diagonal/>
    </border>
    <border>
      <left/>
      <right style="hair">
        <color auto="1"/>
      </right>
      <top/>
      <bottom/>
      <diagonal/>
    </border>
    <border>
      <left style="hair">
        <color auto="1"/>
      </left>
      <right/>
      <top/>
      <bottom style="thin">
        <color auto="1"/>
      </bottom>
      <diagonal/>
    </border>
    <border>
      <left/>
      <right style="hair">
        <color auto="1"/>
      </right>
      <top/>
      <bottom style="thin">
        <color auto="1"/>
      </bottom>
      <diagonal/>
    </border>
    <border>
      <left style="hair">
        <color auto="1"/>
      </left>
      <right/>
      <top style="thin">
        <color auto="1"/>
      </top>
      <bottom style="thin">
        <color auto="1"/>
      </bottom>
      <diagonal/>
    </border>
    <border>
      <left style="thin">
        <color theme="1" tint="0.24994659260841701"/>
      </left>
      <right style="thin">
        <color indexed="64"/>
      </right>
      <top style="thin">
        <color theme="1" tint="0.24994659260841701"/>
      </top>
      <bottom style="thin">
        <color theme="1" tint="0.24994659260841701"/>
      </bottom>
      <diagonal/>
    </border>
    <border>
      <left style="thin">
        <color theme="1" tint="0.24994659260841701"/>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style="thin">
        <color theme="1" tint="0.24994659260841701"/>
      </bottom>
      <diagonal/>
    </border>
    <border>
      <left/>
      <right/>
      <top style="thin">
        <color theme="1" tint="0.24994659260841701"/>
      </top>
      <bottom style="thin">
        <color theme="1" tint="0.24994659260841701"/>
      </bottom>
      <diagonal/>
    </border>
    <border>
      <left/>
      <right style="thin">
        <color theme="1" tint="0.24994659260841701"/>
      </right>
      <top style="thin">
        <color theme="1" tint="0.24994659260841701"/>
      </top>
      <bottom style="thin">
        <color theme="1" tint="0.24994659260841701"/>
      </bottom>
      <diagonal/>
    </border>
    <border>
      <left style="thin">
        <color theme="1" tint="0.24994659260841701"/>
      </left>
      <right/>
      <top style="thin">
        <color theme="1" tint="0.24994659260841701"/>
      </top>
      <bottom/>
      <diagonal/>
    </border>
    <border>
      <left/>
      <right style="thin">
        <color theme="1" tint="0.24994659260841701"/>
      </right>
      <top style="thin">
        <color theme="1" tint="0.24994659260841701"/>
      </top>
      <bottom/>
      <diagonal/>
    </border>
    <border>
      <left style="thin">
        <color theme="1" tint="0.24994659260841701"/>
      </left>
      <right/>
      <top/>
      <bottom/>
      <diagonal/>
    </border>
    <border>
      <left/>
      <right style="thin">
        <color theme="1" tint="0.24994659260841701"/>
      </right>
      <top/>
      <bottom/>
      <diagonal/>
    </border>
    <border>
      <left style="thin">
        <color theme="1" tint="0.24994659260841701"/>
      </left>
      <right/>
      <top/>
      <bottom style="thin">
        <color theme="1" tint="0.24994659260841701"/>
      </bottom>
      <diagonal/>
    </border>
    <border>
      <left/>
      <right style="thin">
        <color theme="1" tint="0.24994659260841701"/>
      </right>
      <top/>
      <bottom style="thin">
        <color theme="1" tint="0.24994659260841701"/>
      </bottom>
      <diagonal/>
    </border>
    <border>
      <left style="thin">
        <color theme="1" tint="0.24994659260841701"/>
      </left>
      <right style="thin">
        <color theme="1" tint="0.24994659260841701"/>
      </right>
      <top/>
      <bottom style="thin">
        <color theme="1" tint="0.24994659260841701"/>
      </bottom>
      <diagonal/>
    </border>
    <border>
      <left style="thin">
        <color theme="1" tint="0.24994659260841701"/>
      </left>
      <right style="thin">
        <color indexed="64"/>
      </right>
      <top/>
      <bottom style="thin">
        <color theme="1" tint="0.24994659260841701"/>
      </bottom>
      <diagonal/>
    </border>
    <border>
      <left style="thin">
        <color theme="1" tint="0.24994659260841701"/>
      </left>
      <right/>
      <top/>
      <bottom style="double">
        <color indexed="64"/>
      </bottom>
      <diagonal/>
    </border>
    <border>
      <left/>
      <right style="thin">
        <color theme="1" tint="0.24994659260841701"/>
      </right>
      <top/>
      <bottom style="double">
        <color indexed="64"/>
      </bottom>
      <diagonal/>
    </border>
    <border>
      <left style="thin">
        <color theme="1" tint="0.24994659260841701"/>
      </left>
      <right/>
      <top style="thin">
        <color theme="1" tint="0.24994659260841701"/>
      </top>
      <bottom style="double">
        <color indexed="64"/>
      </bottom>
      <diagonal/>
    </border>
    <border>
      <left/>
      <right/>
      <top style="thin">
        <color theme="1" tint="0.24994659260841701"/>
      </top>
      <bottom style="double">
        <color indexed="64"/>
      </bottom>
      <diagonal/>
    </border>
    <border>
      <left/>
      <right style="thin">
        <color theme="1" tint="0.24994659260841701"/>
      </right>
      <top style="thin">
        <color theme="1" tint="0.24994659260841701"/>
      </top>
      <bottom style="double">
        <color indexed="64"/>
      </bottom>
      <diagonal/>
    </border>
    <border>
      <left/>
      <right/>
      <top style="thin">
        <color theme="1" tint="0.24994659260841701"/>
      </top>
      <bottom/>
      <diagonal/>
    </border>
    <border>
      <left/>
      <right/>
      <top/>
      <bottom style="thin">
        <color theme="1" tint="0.24994659260841701"/>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hair">
        <color auto="1"/>
      </right>
      <top style="thin">
        <color auto="1"/>
      </top>
      <bottom style="thin">
        <color indexed="64"/>
      </bottom>
      <diagonal/>
    </border>
    <border>
      <left style="thin">
        <color rgb="FF000000"/>
      </left>
      <right/>
      <top style="thin">
        <color indexed="64"/>
      </top>
      <bottom/>
      <diagonal/>
    </border>
    <border>
      <left style="thin">
        <color theme="1" tint="0.24994659260841701"/>
      </left>
      <right style="thin">
        <color theme="1" tint="0.24994659260841701"/>
      </right>
      <top style="thin">
        <color theme="1" tint="0.24994659260841701"/>
      </top>
      <bottom style="double">
        <color indexed="64"/>
      </bottom>
      <diagonal/>
    </border>
    <border>
      <left style="thin">
        <color theme="1" tint="0.24994659260841701"/>
      </left>
      <right style="thin">
        <color indexed="64"/>
      </right>
      <top style="thin">
        <color theme="1" tint="0.24994659260841701"/>
      </top>
      <bottom style="double">
        <color indexed="64"/>
      </bottom>
      <diagonal/>
    </border>
    <border>
      <left style="thin">
        <color theme="1" tint="0.24994659260841701"/>
      </left>
      <right/>
      <top style="double">
        <color indexed="64"/>
      </top>
      <bottom style="thin">
        <color theme="1" tint="0.24994659260841701"/>
      </bottom>
      <diagonal/>
    </border>
    <border>
      <left/>
      <right/>
      <top style="double">
        <color indexed="64"/>
      </top>
      <bottom style="thin">
        <color theme="1" tint="0.24994659260841701"/>
      </bottom>
      <diagonal/>
    </border>
    <border>
      <left/>
      <right style="thin">
        <color theme="1" tint="0.24994659260841701"/>
      </right>
      <top style="double">
        <color indexed="64"/>
      </top>
      <bottom style="thin">
        <color theme="1" tint="0.24994659260841701"/>
      </bottom>
      <diagonal/>
    </border>
    <border>
      <left style="thin">
        <color theme="1" tint="0.24994659260841701"/>
      </left>
      <right/>
      <top style="double">
        <color indexed="64"/>
      </top>
      <bottom/>
      <diagonal/>
    </border>
    <border>
      <left/>
      <right style="thin">
        <color theme="1" tint="0.24994659260841701"/>
      </right>
      <top style="double">
        <color indexed="64"/>
      </top>
      <bottom/>
      <diagonal/>
    </border>
    <border>
      <left/>
      <right style="thin">
        <color rgb="FF000000"/>
      </right>
      <top style="thin">
        <color indexed="64"/>
      </top>
      <bottom style="thin">
        <color auto="1"/>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style="thin">
        <color theme="1" tint="0.24994659260841701"/>
      </bottom>
      <diagonal/>
    </border>
    <border>
      <left style="thin">
        <color indexed="64"/>
      </left>
      <right/>
      <top style="thin">
        <color theme="1" tint="0.24994659260841701"/>
      </top>
      <bottom style="thin">
        <color theme="1" tint="0.24994659260841701"/>
      </bottom>
      <diagonal/>
    </border>
  </borders>
  <cellStyleXfs count="3">
    <xf numFmtId="0" fontId="0" fillId="0" borderId="0"/>
    <xf numFmtId="0" fontId="5" fillId="0" borderId="0" applyNumberFormat="0" applyFill="0" applyBorder="0" applyAlignment="0" applyProtection="0">
      <alignment vertical="top"/>
      <protection locked="0"/>
    </xf>
    <xf numFmtId="0" fontId="9" fillId="0" borderId="0"/>
  </cellStyleXfs>
  <cellXfs count="228">
    <xf numFmtId="0" fontId="0" fillId="0" borderId="0" xfId="0"/>
    <xf numFmtId="49" fontId="0" fillId="0" borderId="3" xfId="0" applyNumberFormat="1" applyFill="1" applyBorder="1" applyAlignment="1" applyProtection="1">
      <alignment horizontal="left" vertical="top" wrapText="1"/>
      <protection locked="0"/>
    </xf>
    <xf numFmtId="49" fontId="2" fillId="0" borderId="3" xfId="0" applyNumberFormat="1" applyFont="1" applyFill="1" applyBorder="1" applyAlignment="1" applyProtection="1">
      <alignment horizontal="left" vertical="top" wrapText="1"/>
      <protection locked="0"/>
    </xf>
    <xf numFmtId="0" fontId="0" fillId="0" borderId="3" xfId="0" applyFill="1" applyBorder="1" applyAlignment="1" applyProtection="1">
      <alignment vertical="top" wrapText="1"/>
      <protection locked="0"/>
    </xf>
    <xf numFmtId="0" fontId="0" fillId="0" borderId="3" xfId="0" applyFill="1" applyBorder="1" applyAlignment="1" applyProtection="1">
      <alignment vertical="top"/>
      <protection locked="0"/>
    </xf>
    <xf numFmtId="0" fontId="0" fillId="2" borderId="5" xfId="0" applyFill="1" applyBorder="1" applyAlignment="1" applyProtection="1">
      <alignment vertical="top" wrapText="1"/>
      <protection locked="0"/>
    </xf>
    <xf numFmtId="0" fontId="0" fillId="0" borderId="3" xfId="0" applyFill="1" applyBorder="1" applyAlignment="1"/>
    <xf numFmtId="0" fontId="0" fillId="0" borderId="3" xfId="0" applyBorder="1"/>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0" fillId="4" borderId="8" xfId="0" applyFill="1" applyBorder="1" applyAlignment="1" applyProtection="1">
      <alignment vertical="top"/>
    </xf>
    <xf numFmtId="0" fontId="0" fillId="4" borderId="9" xfId="0" applyFill="1" applyBorder="1" applyAlignment="1" applyProtection="1">
      <alignment vertical="top" wrapText="1"/>
    </xf>
    <xf numFmtId="0" fontId="0" fillId="4" borderId="10" xfId="0" applyFill="1" applyBorder="1" applyAlignment="1" applyProtection="1">
      <alignment vertical="top"/>
    </xf>
    <xf numFmtId="0" fontId="0" fillId="4" borderId="2" xfId="0" applyFill="1" applyBorder="1" applyAlignment="1" applyProtection="1">
      <alignment vertical="top" wrapText="1"/>
    </xf>
    <xf numFmtId="0" fontId="6" fillId="0" borderId="0" xfId="0" applyFont="1"/>
    <xf numFmtId="0" fontId="8" fillId="0" borderId="0" xfId="0" applyFont="1" applyProtection="1"/>
    <xf numFmtId="0" fontId="6" fillId="0" borderId="0" xfId="0" applyFont="1" applyProtection="1"/>
    <xf numFmtId="0" fontId="6" fillId="3" borderId="0" xfId="0" applyFont="1" applyFill="1"/>
    <xf numFmtId="0" fontId="0" fillId="0" borderId="0" xfId="0"/>
    <xf numFmtId="0" fontId="10" fillId="8" borderId="19" xfId="0" applyFont="1" applyFill="1" applyBorder="1" applyAlignment="1" applyProtection="1">
      <alignment horizontal="center"/>
    </xf>
    <xf numFmtId="0" fontId="10" fillId="9" borderId="19" xfId="0" applyFont="1" applyFill="1" applyBorder="1" applyAlignment="1" applyProtection="1">
      <alignment horizontal="center"/>
    </xf>
    <xf numFmtId="14" fontId="12" fillId="7" borderId="19" xfId="0" applyNumberFormat="1" applyFont="1" applyFill="1" applyBorder="1" applyAlignment="1"/>
    <xf numFmtId="0" fontId="12" fillId="7" borderId="19" xfId="0" applyFont="1" applyFill="1" applyBorder="1" applyAlignment="1">
      <alignment horizontal="center" vertical="center"/>
    </xf>
    <xf numFmtId="0" fontId="12" fillId="7" borderId="19" xfId="0" applyFont="1" applyFill="1" applyBorder="1" applyAlignment="1"/>
    <xf numFmtId="0" fontId="10" fillId="9" borderId="29" xfId="0" applyFont="1" applyFill="1" applyBorder="1" applyAlignment="1" applyProtection="1">
      <alignment horizontal="center"/>
    </xf>
    <xf numFmtId="0" fontId="14" fillId="0" borderId="0" xfId="1" applyFont="1" applyAlignment="1" applyProtection="1"/>
    <xf numFmtId="0" fontId="13" fillId="0" borderId="0" xfId="1" applyFont="1" applyAlignment="1" applyProtection="1"/>
    <xf numFmtId="0" fontId="6" fillId="0" borderId="0" xfId="0" applyFont="1"/>
    <xf numFmtId="0" fontId="8" fillId="9" borderId="18" xfId="0" applyFont="1" applyFill="1" applyBorder="1" applyAlignment="1" applyProtection="1">
      <alignment horizontal="center"/>
    </xf>
    <xf numFmtId="0" fontId="6" fillId="0" borderId="0" xfId="0" applyFont="1"/>
    <xf numFmtId="0" fontId="10" fillId="9" borderId="51" xfId="0" applyFont="1" applyFill="1" applyBorder="1" applyAlignment="1" applyProtection="1">
      <alignment horizontal="center"/>
    </xf>
    <xf numFmtId="0" fontId="6" fillId="0" borderId="0" xfId="0" applyFont="1"/>
    <xf numFmtId="0" fontId="18" fillId="0" borderId="0" xfId="1" applyFont="1" applyAlignment="1" applyProtection="1"/>
    <xf numFmtId="0" fontId="18" fillId="0" borderId="0" xfId="0" applyFont="1"/>
    <xf numFmtId="0" fontId="8" fillId="9" borderId="30" xfId="0" applyFont="1" applyFill="1" applyBorder="1" applyAlignment="1" applyProtection="1">
      <alignment horizontal="center"/>
    </xf>
    <xf numFmtId="0" fontId="8" fillId="9" borderId="52" xfId="0" applyFont="1" applyFill="1" applyBorder="1" applyAlignment="1" applyProtection="1">
      <alignment horizontal="center"/>
    </xf>
    <xf numFmtId="0" fontId="4" fillId="4" borderId="3" xfId="0" applyFont="1" applyFill="1" applyBorder="1" applyAlignment="1" applyProtection="1">
      <alignment horizontal="center" vertical="center" wrapText="1"/>
      <protection locked="0"/>
    </xf>
    <xf numFmtId="0" fontId="4" fillId="4" borderId="3" xfId="0" applyFont="1" applyFill="1" applyBorder="1" applyAlignment="1" applyProtection="1">
      <alignment horizontal="center" vertical="center"/>
      <protection locked="0"/>
    </xf>
    <xf numFmtId="0" fontId="16" fillId="0" borderId="0" xfId="2" applyFont="1" applyBorder="1" applyAlignment="1">
      <alignment horizontal="center" vertical="center" wrapText="1"/>
    </xf>
    <xf numFmtId="0" fontId="8" fillId="9" borderId="52" xfId="0" applyFont="1" applyFill="1" applyBorder="1" applyAlignment="1" applyProtection="1">
      <alignment horizontal="center" vertical="center"/>
    </xf>
    <xf numFmtId="0" fontId="10" fillId="9" borderId="29" xfId="0" applyFont="1" applyFill="1" applyBorder="1" applyAlignment="1" applyProtection="1">
      <alignment horizontal="center" vertical="center"/>
    </xf>
    <xf numFmtId="0" fontId="10" fillId="9" borderId="19" xfId="0" applyFont="1" applyFill="1" applyBorder="1" applyAlignment="1" applyProtection="1">
      <alignment horizontal="center" vertical="center"/>
    </xf>
    <xf numFmtId="0" fontId="6" fillId="0" borderId="12" xfId="0" applyFont="1" applyBorder="1" applyAlignment="1">
      <alignment horizontal="left" wrapText="1"/>
    </xf>
    <xf numFmtId="0" fontId="6" fillId="0" borderId="12" xfId="0" applyFont="1" applyBorder="1" applyAlignment="1">
      <alignment horizontal="left"/>
    </xf>
    <xf numFmtId="0" fontId="6" fillId="0" borderId="12" xfId="0" applyFont="1" applyBorder="1" applyAlignment="1">
      <alignment horizontal="center" vertical="center"/>
    </xf>
    <xf numFmtId="0" fontId="6" fillId="0" borderId="7" xfId="0" applyFont="1" applyBorder="1" applyAlignment="1">
      <alignment horizontal="center" vertical="center"/>
    </xf>
    <xf numFmtId="0" fontId="8" fillId="8" borderId="31" xfId="0" applyFont="1" applyFill="1" applyBorder="1" applyAlignment="1" applyProtection="1">
      <alignment horizontal="center" vertical="center"/>
    </xf>
    <xf numFmtId="0" fontId="8" fillId="8" borderId="32" xfId="0" applyFont="1" applyFill="1" applyBorder="1" applyAlignment="1" applyProtection="1">
      <alignment horizontal="center" vertical="center"/>
    </xf>
    <xf numFmtId="0" fontId="6" fillId="0" borderId="0" xfId="0" applyFont="1" applyAlignment="1">
      <alignment horizontal="center"/>
    </xf>
    <xf numFmtId="0" fontId="6" fillId="12" borderId="0" xfId="0" applyFont="1" applyFill="1"/>
    <xf numFmtId="0" fontId="10" fillId="8" borderId="3" xfId="0" applyFont="1" applyFill="1" applyBorder="1" applyAlignment="1" applyProtection="1">
      <alignment horizontal="center" vertical="center"/>
    </xf>
    <xf numFmtId="0" fontId="6" fillId="8" borderId="3" xfId="0" applyFont="1" applyFill="1" applyBorder="1" applyAlignment="1" applyProtection="1">
      <alignment horizontal="center" vertical="center"/>
    </xf>
    <xf numFmtId="0" fontId="8" fillId="9" borderId="18" xfId="0" applyFont="1" applyFill="1" applyBorder="1" applyAlignment="1" applyProtection="1">
      <alignment horizontal="center" vertical="center"/>
    </xf>
    <xf numFmtId="0" fontId="8" fillId="9" borderId="30" xfId="0" applyFont="1" applyFill="1" applyBorder="1" applyAlignment="1" applyProtection="1">
      <alignment horizontal="center" vertical="center"/>
    </xf>
    <xf numFmtId="0" fontId="1" fillId="4" borderId="6" xfId="0" applyFont="1" applyFill="1" applyBorder="1" applyAlignment="1" applyProtection="1">
      <alignment vertical="top"/>
    </xf>
    <xf numFmtId="0" fontId="1" fillId="4" borderId="7" xfId="0" applyFont="1" applyFill="1" applyBorder="1" applyAlignment="1" applyProtection="1">
      <alignment vertical="top"/>
    </xf>
    <xf numFmtId="0" fontId="1" fillId="4" borderId="4" xfId="0" applyFont="1" applyFill="1" applyBorder="1" applyAlignment="1" applyProtection="1">
      <alignment vertical="top"/>
    </xf>
    <xf numFmtId="0" fontId="1" fillId="4" borderId="5" xfId="0" applyFont="1" applyFill="1" applyBorder="1" applyAlignment="1" applyProtection="1">
      <alignment vertical="top"/>
    </xf>
    <xf numFmtId="0" fontId="17" fillId="10" borderId="40" xfId="0" applyFont="1" applyFill="1" applyBorder="1" applyAlignment="1">
      <alignment horizontal="center" vertical="center"/>
    </xf>
    <xf numFmtId="0" fontId="17" fillId="10" borderId="41" xfId="0" applyFont="1" applyFill="1" applyBorder="1" applyAlignment="1">
      <alignment horizontal="center" vertical="center"/>
    </xf>
    <xf numFmtId="0" fontId="17" fillId="10" borderId="39" xfId="0" applyFont="1" applyFill="1" applyBorder="1" applyAlignment="1">
      <alignment horizontal="center" vertical="center"/>
    </xf>
    <xf numFmtId="0" fontId="17" fillId="0" borderId="6" xfId="0" applyFont="1" applyFill="1" applyBorder="1" applyAlignment="1">
      <alignment vertical="center" wrapText="1"/>
    </xf>
    <xf numFmtId="0" fontId="17" fillId="0" borderId="12" xfId="0" applyFont="1" applyFill="1" applyBorder="1" applyAlignment="1">
      <alignment vertical="center" wrapText="1"/>
    </xf>
    <xf numFmtId="0" fontId="17" fillId="0" borderId="7" xfId="0" applyFont="1" applyFill="1" applyBorder="1" applyAlignment="1">
      <alignment vertical="center" wrapText="1"/>
    </xf>
    <xf numFmtId="0" fontId="17" fillId="0" borderId="8" xfId="0" applyFont="1" applyFill="1" applyBorder="1" applyAlignment="1">
      <alignment vertical="center" wrapText="1"/>
    </xf>
    <xf numFmtId="0" fontId="17" fillId="0" borderId="0" xfId="0" applyFont="1" applyFill="1" applyBorder="1" applyAlignment="1">
      <alignment vertical="center" wrapText="1"/>
    </xf>
    <xf numFmtId="0" fontId="17" fillId="0" borderId="9" xfId="0" applyFont="1" applyFill="1" applyBorder="1" applyAlignment="1">
      <alignment vertical="center" wrapText="1"/>
    </xf>
    <xf numFmtId="0" fontId="17" fillId="0" borderId="47" xfId="0" applyFont="1" applyFill="1" applyBorder="1" applyAlignment="1">
      <alignment vertical="center" wrapText="1"/>
    </xf>
    <xf numFmtId="0" fontId="17" fillId="0" borderId="48" xfId="0" applyFont="1" applyFill="1" applyBorder="1" applyAlignment="1">
      <alignment vertical="center" wrapText="1"/>
    </xf>
    <xf numFmtId="0" fontId="17" fillId="0" borderId="46" xfId="0" applyFont="1" applyFill="1" applyBorder="1" applyAlignment="1">
      <alignment vertical="center" wrapText="1"/>
    </xf>
    <xf numFmtId="0" fontId="17" fillId="0" borderId="10" xfId="0" applyFont="1" applyFill="1" applyBorder="1" applyAlignment="1">
      <alignment vertical="center" wrapText="1"/>
    </xf>
    <xf numFmtId="0" fontId="17" fillId="0" borderId="2" xfId="0" applyFont="1" applyFill="1" applyBorder="1" applyAlignment="1">
      <alignment vertical="center" wrapText="1"/>
    </xf>
    <xf numFmtId="0" fontId="17" fillId="0" borderId="1" xfId="0" applyFont="1" applyFill="1" applyBorder="1" applyAlignment="1">
      <alignment vertical="center" wrapText="1"/>
    </xf>
    <xf numFmtId="0" fontId="17" fillId="3" borderId="6"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8" xfId="0" applyFont="1" applyFill="1" applyBorder="1" applyAlignment="1">
      <alignment horizontal="center" vertical="center" wrapText="1"/>
    </xf>
    <xf numFmtId="0" fontId="17" fillId="3" borderId="9" xfId="0" applyFont="1" applyFill="1" applyBorder="1" applyAlignment="1">
      <alignment horizontal="center" vertical="center" wrapText="1"/>
    </xf>
    <xf numFmtId="0" fontId="17" fillId="3" borderId="10" xfId="0" applyFont="1" applyFill="1" applyBorder="1" applyAlignment="1">
      <alignment horizontal="center" vertical="center" wrapText="1"/>
    </xf>
    <xf numFmtId="0" fontId="17" fillId="3" borderId="2" xfId="0" applyFont="1" applyFill="1" applyBorder="1" applyAlignment="1">
      <alignment horizontal="center" vertical="center" wrapText="1"/>
    </xf>
    <xf numFmtId="0" fontId="17" fillId="0" borderId="6"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7" fillId="0" borderId="7" xfId="0" applyFont="1" applyFill="1" applyBorder="1" applyAlignment="1">
      <alignment horizontal="center" vertical="center" wrapText="1"/>
    </xf>
    <xf numFmtId="0" fontId="17" fillId="0" borderId="8" xfId="0" applyFont="1" applyFill="1" applyBorder="1" applyAlignment="1">
      <alignment horizontal="center" vertical="center" wrapText="1"/>
    </xf>
    <xf numFmtId="0" fontId="17" fillId="0" borderId="0" xfId="0" applyFont="1" applyFill="1" applyBorder="1" applyAlignment="1">
      <alignment horizontal="center" vertical="center" wrapText="1"/>
    </xf>
    <xf numFmtId="0" fontId="17" fillId="0" borderId="9" xfId="0" applyFont="1" applyFill="1" applyBorder="1" applyAlignment="1">
      <alignment horizontal="center" vertical="center" wrapText="1"/>
    </xf>
    <xf numFmtId="0" fontId="17" fillId="0" borderId="10" xfId="0" applyFont="1" applyFill="1" applyBorder="1" applyAlignment="1">
      <alignment horizontal="center" vertical="center" wrapText="1"/>
    </xf>
    <xf numFmtId="0" fontId="17" fillId="0" borderId="1" xfId="0" applyFont="1" applyFill="1" applyBorder="1" applyAlignment="1">
      <alignment horizontal="center" vertical="center" wrapText="1"/>
    </xf>
    <xf numFmtId="0" fontId="17" fillId="0" borderId="2" xfId="0" applyFont="1" applyFill="1" applyBorder="1" applyAlignment="1">
      <alignment horizontal="center" vertical="center" wrapText="1"/>
    </xf>
    <xf numFmtId="0" fontId="17" fillId="0" borderId="42" xfId="0" applyFont="1" applyFill="1" applyBorder="1" applyAlignment="1">
      <alignment horizontal="center" vertical="center"/>
    </xf>
    <xf numFmtId="0" fontId="17" fillId="0" borderId="7" xfId="0" applyFont="1" applyFill="1" applyBorder="1" applyAlignment="1">
      <alignment horizontal="center" vertical="center"/>
    </xf>
    <xf numFmtId="0" fontId="17" fillId="0" borderId="4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45" xfId="0" applyFont="1" applyFill="1" applyBorder="1" applyAlignment="1">
      <alignment horizontal="center" vertical="center"/>
    </xf>
    <xf numFmtId="0" fontId="17" fillId="0" borderId="46" xfId="0" applyFont="1" applyFill="1" applyBorder="1" applyAlignment="1">
      <alignment horizontal="center" vertical="center"/>
    </xf>
    <xf numFmtId="0" fontId="17" fillId="0" borderId="44" xfId="0" applyFont="1" applyFill="1" applyBorder="1" applyAlignment="1">
      <alignment horizontal="center" vertical="center"/>
    </xf>
    <xf numFmtId="0" fontId="17" fillId="0" borderId="2" xfId="0" applyFont="1" applyFill="1" applyBorder="1" applyAlignment="1">
      <alignment horizontal="center" vertical="center"/>
    </xf>
    <xf numFmtId="0" fontId="17" fillId="3" borderId="12" xfId="0" applyFont="1" applyFill="1" applyBorder="1" applyAlignment="1">
      <alignment horizontal="center" vertical="center" wrapText="1"/>
    </xf>
    <xf numFmtId="0" fontId="17" fillId="3" borderId="1" xfId="0" applyFont="1" applyFill="1" applyBorder="1" applyAlignment="1">
      <alignment horizontal="center" vertical="center" wrapText="1"/>
    </xf>
    <xf numFmtId="0" fontId="17" fillId="3" borderId="0" xfId="0" applyFont="1" applyFill="1" applyBorder="1" applyAlignment="1">
      <alignment horizontal="center" vertical="center" wrapText="1"/>
    </xf>
    <xf numFmtId="0" fontId="17" fillId="0" borderId="6" xfId="0" applyFont="1" applyBorder="1" applyAlignment="1">
      <alignment vertical="center" wrapText="1"/>
    </xf>
    <xf numFmtId="0" fontId="17" fillId="0" borderId="12" xfId="0" applyFont="1" applyBorder="1" applyAlignment="1">
      <alignment vertical="center" wrapText="1"/>
    </xf>
    <xf numFmtId="0" fontId="17" fillId="0" borderId="8" xfId="0" applyFont="1" applyBorder="1" applyAlignment="1">
      <alignment vertical="center" wrapText="1"/>
    </xf>
    <xf numFmtId="0" fontId="17" fillId="0" borderId="0" xfId="0" applyFont="1" applyBorder="1" applyAlignment="1">
      <alignment vertical="center" wrapText="1"/>
    </xf>
    <xf numFmtId="0" fontId="17" fillId="0" borderId="10" xfId="0" applyFont="1" applyBorder="1" applyAlignment="1">
      <alignment vertical="center" wrapText="1"/>
    </xf>
    <xf numFmtId="0" fontId="17" fillId="0" borderId="1" xfId="0" applyFont="1" applyBorder="1" applyAlignment="1">
      <alignment vertical="center" wrapText="1"/>
    </xf>
    <xf numFmtId="0" fontId="17" fillId="0" borderId="6" xfId="0" applyFont="1" applyBorder="1" applyAlignment="1">
      <alignment horizontal="center" vertical="center" wrapText="1"/>
    </xf>
    <xf numFmtId="0" fontId="17" fillId="0" borderId="12" xfId="0" applyFont="1" applyBorder="1" applyAlignment="1">
      <alignment horizontal="center" vertical="center" wrapText="1"/>
    </xf>
    <xf numFmtId="0" fontId="17" fillId="0" borderId="7" xfId="0" applyFont="1" applyBorder="1" applyAlignment="1">
      <alignment horizontal="center" vertical="center" wrapText="1"/>
    </xf>
    <xf numFmtId="164" fontId="17" fillId="0" borderId="12" xfId="0" applyNumberFormat="1" applyFont="1" applyBorder="1" applyAlignment="1">
      <alignment horizontal="center" vertical="center" wrapText="1"/>
    </xf>
    <xf numFmtId="0" fontId="17" fillId="0" borderId="4"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5" xfId="0" applyFont="1" applyBorder="1" applyAlignment="1">
      <alignment horizontal="center" vertical="center" wrapText="1"/>
    </xf>
    <xf numFmtId="0" fontId="17" fillId="0" borderId="3" xfId="0" applyFont="1" applyFill="1" applyBorder="1" applyAlignment="1">
      <alignment vertical="center" wrapText="1"/>
    </xf>
    <xf numFmtId="0" fontId="17" fillId="10" borderId="38" xfId="0" applyFont="1" applyFill="1" applyBorder="1" applyAlignment="1">
      <alignment horizontal="center" vertical="center"/>
    </xf>
    <xf numFmtId="164" fontId="17" fillId="0" borderId="3" xfId="0" applyNumberFormat="1" applyFont="1" applyFill="1" applyBorder="1" applyAlignment="1">
      <alignment horizontal="center" vertical="center" wrapText="1"/>
    </xf>
    <xf numFmtId="0" fontId="17" fillId="0" borderId="4" xfId="0" applyFont="1" applyFill="1" applyBorder="1" applyAlignment="1">
      <alignment horizontal="center" vertical="center" wrapText="1"/>
    </xf>
    <xf numFmtId="0" fontId="17" fillId="0" borderId="11" xfId="0" applyFont="1" applyFill="1" applyBorder="1" applyAlignment="1">
      <alignment horizontal="center" vertical="center" wrapText="1"/>
    </xf>
    <xf numFmtId="0" fontId="17" fillId="0" borderId="5" xfId="0" applyFont="1" applyFill="1" applyBorder="1" applyAlignment="1">
      <alignment horizontal="center" vertical="center" wrapText="1"/>
    </xf>
    <xf numFmtId="0" fontId="15" fillId="6" borderId="4" xfId="2" applyFont="1" applyFill="1" applyBorder="1" applyAlignment="1">
      <alignment horizontal="center" vertical="center" wrapText="1"/>
    </xf>
    <xf numFmtId="0" fontId="15" fillId="6" borderId="11" xfId="2" applyFont="1" applyFill="1" applyBorder="1" applyAlignment="1">
      <alignment horizontal="center" vertical="center" wrapText="1"/>
    </xf>
    <xf numFmtId="0" fontId="15" fillId="6" borderId="58" xfId="2" applyFont="1" applyFill="1" applyBorder="1" applyAlignment="1">
      <alignment horizontal="center" vertical="center" wrapText="1"/>
    </xf>
    <xf numFmtId="0" fontId="15" fillId="6" borderId="50" xfId="2" applyFont="1" applyFill="1" applyBorder="1" applyAlignment="1">
      <alignment horizontal="center" vertical="center" wrapText="1"/>
    </xf>
    <xf numFmtId="0" fontId="15" fillId="6" borderId="12" xfId="2" applyFont="1" applyFill="1" applyBorder="1" applyAlignment="1">
      <alignment horizontal="center" vertical="center" wrapText="1"/>
    </xf>
    <xf numFmtId="0" fontId="15" fillId="6" borderId="7" xfId="2" applyFont="1" applyFill="1" applyBorder="1" applyAlignment="1">
      <alignment horizontal="center" vertical="center" wrapText="1"/>
    </xf>
    <xf numFmtId="0" fontId="15" fillId="6" borderId="5" xfId="2" applyFont="1" applyFill="1" applyBorder="1" applyAlignment="1">
      <alignment horizontal="center" vertical="center" wrapText="1"/>
    </xf>
    <xf numFmtId="0" fontId="6" fillId="0" borderId="15" xfId="0" applyFont="1" applyBorder="1" applyAlignment="1">
      <alignment horizontal="left" vertical="top" wrapText="1"/>
    </xf>
    <xf numFmtId="0" fontId="6" fillId="0" borderId="1" xfId="0" applyFont="1" applyBorder="1" applyAlignment="1">
      <alignment horizontal="left" vertical="top"/>
    </xf>
    <xf numFmtId="0" fontId="6" fillId="0" borderId="16" xfId="0" applyFont="1" applyBorder="1" applyAlignment="1">
      <alignment horizontal="left" vertical="top"/>
    </xf>
    <xf numFmtId="0" fontId="6" fillId="0" borderId="17" xfId="0" applyFont="1" applyBorder="1" applyAlignment="1">
      <alignment horizontal="center" vertical="center"/>
    </xf>
    <xf numFmtId="0" fontId="6" fillId="0" borderId="11" xfId="0" applyFont="1" applyBorder="1" applyAlignment="1">
      <alignment horizontal="center" vertical="center"/>
    </xf>
    <xf numFmtId="0" fontId="6" fillId="0" borderId="5" xfId="0" applyFont="1" applyBorder="1" applyAlignment="1">
      <alignment horizontal="center" vertical="center"/>
    </xf>
    <xf numFmtId="0" fontId="10" fillId="11" borderId="62" xfId="0" applyFont="1" applyFill="1" applyBorder="1" applyAlignment="1" applyProtection="1">
      <alignment horizontal="left" wrapText="1"/>
    </xf>
    <xf numFmtId="0" fontId="10" fillId="11" borderId="21" xfId="0" applyFont="1" applyFill="1" applyBorder="1" applyAlignment="1" applyProtection="1">
      <alignment horizontal="left" wrapText="1"/>
    </xf>
    <xf numFmtId="0" fontId="10" fillId="11" borderId="22" xfId="0" applyFont="1" applyFill="1" applyBorder="1" applyAlignment="1" applyProtection="1">
      <alignment horizontal="left" wrapText="1"/>
    </xf>
    <xf numFmtId="0" fontId="10" fillId="11" borderId="62" xfId="0" applyFont="1" applyFill="1" applyBorder="1" applyAlignment="1" applyProtection="1">
      <alignment horizontal="left" vertical="center" wrapText="1"/>
    </xf>
    <xf numFmtId="0" fontId="10" fillId="11" borderId="21" xfId="0" applyFont="1" applyFill="1" applyBorder="1" applyAlignment="1" applyProtection="1">
      <alignment horizontal="left" vertical="center" wrapText="1"/>
    </xf>
    <xf numFmtId="0" fontId="10" fillId="11" borderId="22" xfId="0" applyFont="1" applyFill="1" applyBorder="1" applyAlignment="1" applyProtection="1">
      <alignment horizontal="left" vertical="center" wrapText="1"/>
    </xf>
    <xf numFmtId="0" fontId="16" fillId="0" borderId="6" xfId="2" applyFont="1" applyBorder="1" applyAlignment="1">
      <alignment horizontal="center" vertical="center" wrapText="1"/>
    </xf>
    <xf numFmtId="0" fontId="16" fillId="0" borderId="12" xfId="2" applyFont="1" applyBorder="1" applyAlignment="1">
      <alignment horizontal="center" vertical="center" wrapText="1"/>
    </xf>
    <xf numFmtId="0" fontId="16" fillId="0" borderId="13" xfId="2" applyFont="1" applyBorder="1" applyAlignment="1">
      <alignment horizontal="center" vertical="center" wrapText="1"/>
    </xf>
    <xf numFmtId="0" fontId="16" fillId="0" borderId="8" xfId="2" applyFont="1" applyBorder="1" applyAlignment="1">
      <alignment horizontal="center" vertical="center" wrapText="1"/>
    </xf>
    <xf numFmtId="0" fontId="16" fillId="0" borderId="0" xfId="2" applyFont="1" applyBorder="1" applyAlignment="1">
      <alignment horizontal="center" vertical="center" wrapText="1"/>
    </xf>
    <xf numFmtId="0" fontId="16" fillId="0" borderId="14" xfId="2" applyFont="1" applyBorder="1" applyAlignment="1">
      <alignment horizontal="center" vertical="center" wrapText="1"/>
    </xf>
    <xf numFmtId="0" fontId="16" fillId="0" borderId="10" xfId="2" applyFont="1" applyBorder="1" applyAlignment="1">
      <alignment horizontal="center" vertical="center" wrapText="1"/>
    </xf>
    <xf numFmtId="0" fontId="16" fillId="0" borderId="1" xfId="2" applyFont="1" applyBorder="1" applyAlignment="1">
      <alignment horizontal="center" vertical="center" wrapText="1"/>
    </xf>
    <xf numFmtId="0" fontId="16" fillId="0" borderId="16" xfId="2" applyFont="1" applyBorder="1" applyAlignment="1">
      <alignment horizontal="center" vertical="center" wrapText="1"/>
    </xf>
    <xf numFmtId="0" fontId="6" fillId="0" borderId="17" xfId="0" applyFont="1" applyBorder="1" applyAlignment="1">
      <alignment horizontal="left"/>
    </xf>
    <xf numFmtId="0" fontId="6" fillId="0" borderId="11" xfId="0" applyFont="1" applyBorder="1" applyAlignment="1">
      <alignment horizontal="left"/>
    </xf>
    <xf numFmtId="0" fontId="6" fillId="0" borderId="49" xfId="0" applyFont="1" applyBorder="1" applyAlignment="1">
      <alignment horizontal="left"/>
    </xf>
    <xf numFmtId="0" fontId="6" fillId="0" borderId="17" xfId="0" applyFont="1" applyBorder="1" applyAlignment="1">
      <alignment horizontal="center"/>
    </xf>
    <xf numFmtId="0" fontId="6" fillId="0" borderId="11" xfId="0" applyFont="1" applyBorder="1" applyAlignment="1">
      <alignment horizontal="center"/>
    </xf>
    <xf numFmtId="0" fontId="6" fillId="0" borderId="5" xfId="0" applyFont="1" applyBorder="1" applyAlignment="1">
      <alignment horizontal="center"/>
    </xf>
    <xf numFmtId="0" fontId="6" fillId="0" borderId="15" xfId="0" applyFont="1" applyBorder="1" applyAlignment="1">
      <alignment horizontal="left" vertical="top"/>
    </xf>
    <xf numFmtId="0" fontId="10" fillId="3" borderId="20" xfId="0" applyFont="1" applyFill="1" applyBorder="1" applyAlignment="1" applyProtection="1">
      <alignment horizontal="left"/>
    </xf>
    <xf numFmtId="0" fontId="10" fillId="3" borderId="21" xfId="0" applyFont="1" applyFill="1" applyBorder="1" applyAlignment="1" applyProtection="1">
      <alignment horizontal="left"/>
    </xf>
    <xf numFmtId="0" fontId="10" fillId="3" borderId="22" xfId="0" applyFont="1" applyFill="1" applyBorder="1" applyAlignment="1" applyProtection="1">
      <alignment horizontal="left"/>
    </xf>
    <xf numFmtId="0" fontId="10" fillId="11" borderId="53" xfId="0" applyFont="1" applyFill="1" applyBorder="1" applyAlignment="1" applyProtection="1">
      <alignment horizontal="left" wrapText="1"/>
    </xf>
    <xf numFmtId="0" fontId="10" fillId="11" borderId="54" xfId="0" applyFont="1" applyFill="1" applyBorder="1" applyAlignment="1" applyProtection="1">
      <alignment horizontal="left" wrapText="1"/>
    </xf>
    <xf numFmtId="0" fontId="10" fillId="11" borderId="55" xfId="0" applyFont="1" applyFill="1" applyBorder="1" applyAlignment="1" applyProtection="1">
      <alignment horizontal="left" wrapText="1"/>
    </xf>
    <xf numFmtId="0" fontId="10" fillId="11" borderId="20" xfId="0" applyFont="1" applyFill="1" applyBorder="1" applyAlignment="1" applyProtection="1">
      <alignment horizontal="left" wrapText="1"/>
    </xf>
    <xf numFmtId="0" fontId="10" fillId="3" borderId="33" xfId="0" applyFont="1" applyFill="1" applyBorder="1" applyAlignment="1" applyProtection="1">
      <alignment horizontal="left"/>
    </xf>
    <xf numFmtId="0" fontId="10" fillId="3" borderId="34" xfId="0" applyFont="1" applyFill="1" applyBorder="1" applyAlignment="1" applyProtection="1">
      <alignment horizontal="left"/>
    </xf>
    <xf numFmtId="0" fontId="10" fillId="3" borderId="35" xfId="0" applyFont="1" applyFill="1" applyBorder="1" applyAlignment="1" applyProtection="1">
      <alignment horizontal="left"/>
    </xf>
    <xf numFmtId="0" fontId="6" fillId="0" borderId="17" xfId="0" applyFont="1" applyBorder="1" applyAlignment="1">
      <alignment horizontal="left" wrapText="1"/>
    </xf>
    <xf numFmtId="0" fontId="6" fillId="8" borderId="20" xfId="0" applyFont="1" applyFill="1" applyBorder="1" applyAlignment="1" applyProtection="1">
      <alignment horizontal="center"/>
    </xf>
    <xf numFmtId="0" fontId="6" fillId="8" borderId="21" xfId="0" applyFont="1" applyFill="1" applyBorder="1" applyAlignment="1" applyProtection="1">
      <alignment horizontal="center"/>
    </xf>
    <xf numFmtId="0" fontId="6" fillId="8" borderId="22" xfId="0" applyFont="1" applyFill="1" applyBorder="1" applyAlignment="1" applyProtection="1">
      <alignment horizontal="center"/>
    </xf>
    <xf numFmtId="0" fontId="8" fillId="8" borderId="25" xfId="0" applyFont="1" applyFill="1" applyBorder="1" applyAlignment="1" applyProtection="1">
      <alignment horizontal="center" vertical="center"/>
    </xf>
    <xf numFmtId="0" fontId="8" fillId="8" borderId="26" xfId="0" applyFont="1" applyFill="1" applyBorder="1" applyAlignment="1" applyProtection="1">
      <alignment horizontal="center" vertical="center"/>
    </xf>
    <xf numFmtId="0" fontId="19" fillId="3" borderId="20" xfId="0" applyFont="1" applyFill="1" applyBorder="1" applyAlignment="1" applyProtection="1">
      <alignment horizontal="left"/>
    </xf>
    <xf numFmtId="0" fontId="19" fillId="3" borderId="21" xfId="0" applyFont="1" applyFill="1" applyBorder="1" applyAlignment="1" applyProtection="1">
      <alignment horizontal="left"/>
    </xf>
    <xf numFmtId="0" fontId="19" fillId="3" borderId="22" xfId="0" applyFont="1" applyFill="1" applyBorder="1" applyAlignment="1" applyProtection="1">
      <alignment horizontal="left"/>
    </xf>
    <xf numFmtId="14" fontId="11" fillId="7" borderId="23" xfId="0" applyNumberFormat="1" applyFont="1" applyFill="1" applyBorder="1" applyAlignment="1">
      <alignment horizontal="center" vertical="center"/>
    </xf>
    <xf numFmtId="14" fontId="11" fillId="7" borderId="24" xfId="0" applyNumberFormat="1" applyFont="1" applyFill="1" applyBorder="1" applyAlignment="1">
      <alignment horizontal="center" vertical="center"/>
    </xf>
    <xf numFmtId="14" fontId="11" fillId="7" borderId="25" xfId="0" applyNumberFormat="1" applyFont="1" applyFill="1" applyBorder="1" applyAlignment="1">
      <alignment horizontal="center" vertical="center"/>
    </xf>
    <xf numFmtId="14" fontId="11" fillId="7" borderId="26" xfId="0" applyNumberFormat="1" applyFont="1" applyFill="1" applyBorder="1" applyAlignment="1">
      <alignment horizontal="center" vertical="center"/>
    </xf>
    <xf numFmtId="14" fontId="11" fillId="7" borderId="27" xfId="0" applyNumberFormat="1" applyFont="1" applyFill="1" applyBorder="1" applyAlignment="1">
      <alignment horizontal="center" vertical="center"/>
    </xf>
    <xf numFmtId="14" fontId="11" fillId="7" borderId="28" xfId="0" applyNumberFormat="1" applyFont="1" applyFill="1" applyBorder="1" applyAlignment="1">
      <alignment horizontal="center" vertical="center"/>
    </xf>
    <xf numFmtId="0" fontId="8" fillId="8" borderId="56" xfId="0" applyFont="1" applyFill="1" applyBorder="1" applyAlignment="1" applyProtection="1">
      <alignment horizontal="center" vertical="center"/>
    </xf>
    <xf numFmtId="0" fontId="8" fillId="8" borderId="57" xfId="0" applyFont="1" applyFill="1" applyBorder="1" applyAlignment="1" applyProtection="1">
      <alignment horizontal="center" vertical="center"/>
    </xf>
    <xf numFmtId="0" fontId="16" fillId="0" borderId="4" xfId="2" applyFont="1" applyBorder="1" applyAlignment="1">
      <alignment horizontal="center" vertical="center" wrapText="1"/>
    </xf>
    <xf numFmtId="0" fontId="16" fillId="0" borderId="11" xfId="2" applyFont="1" applyBorder="1" applyAlignment="1">
      <alignment horizontal="center" vertical="center" wrapText="1"/>
    </xf>
    <xf numFmtId="0" fontId="16" fillId="0" borderId="49" xfId="2" applyFont="1" applyBorder="1" applyAlignment="1">
      <alignment horizontal="center" vertical="center" wrapText="1"/>
    </xf>
    <xf numFmtId="0" fontId="7" fillId="5" borderId="10" xfId="0" applyFont="1" applyFill="1" applyBorder="1" applyAlignment="1" applyProtection="1">
      <alignment horizontal="center"/>
    </xf>
    <xf numFmtId="0" fontId="7" fillId="5" borderId="2" xfId="0" applyFont="1" applyFill="1" applyBorder="1" applyAlignment="1" applyProtection="1">
      <alignment horizontal="center"/>
    </xf>
    <xf numFmtId="0" fontId="6" fillId="0" borderId="4" xfId="0" applyFont="1" applyBorder="1" applyProtection="1"/>
    <xf numFmtId="0" fontId="6" fillId="0" borderId="5" xfId="0" applyFont="1" applyBorder="1" applyProtection="1"/>
    <xf numFmtId="0" fontId="6" fillId="3" borderId="4" xfId="0" applyFont="1" applyFill="1" applyBorder="1" applyProtection="1"/>
    <xf numFmtId="0" fontId="6" fillId="3" borderId="5" xfId="0" applyFont="1" applyFill="1" applyBorder="1" applyProtection="1"/>
    <xf numFmtId="0" fontId="7" fillId="5" borderId="1" xfId="0" applyFont="1" applyFill="1" applyBorder="1" applyAlignment="1" applyProtection="1">
      <alignment horizontal="center"/>
    </xf>
    <xf numFmtId="0" fontId="6" fillId="2" borderId="4" xfId="1" applyFont="1" applyFill="1" applyBorder="1" applyAlignment="1" applyProtection="1">
      <alignment horizontal="left"/>
    </xf>
    <xf numFmtId="0" fontId="6" fillId="2" borderId="11" xfId="1" applyFont="1" applyFill="1" applyBorder="1" applyAlignment="1" applyProtection="1">
      <alignment horizontal="left"/>
    </xf>
    <xf numFmtId="0" fontId="6" fillId="2" borderId="5" xfId="1" applyFont="1" applyFill="1" applyBorder="1" applyAlignment="1" applyProtection="1">
      <alignment horizontal="left"/>
    </xf>
    <xf numFmtId="0" fontId="8" fillId="8" borderId="23" xfId="0" applyFont="1" applyFill="1" applyBorder="1" applyAlignment="1" applyProtection="1">
      <alignment horizontal="center" vertical="center"/>
    </xf>
    <xf numFmtId="0" fontId="8" fillId="8" borderId="24" xfId="0" applyFont="1" applyFill="1" applyBorder="1" applyAlignment="1" applyProtection="1">
      <alignment horizontal="center" vertical="center"/>
    </xf>
    <xf numFmtId="0" fontId="8" fillId="8" borderId="31" xfId="0" applyFont="1" applyFill="1" applyBorder="1" applyAlignment="1" applyProtection="1">
      <alignment horizontal="center" vertical="center"/>
    </xf>
    <xf numFmtId="0" fontId="8" fillId="8" borderId="32" xfId="0" applyFont="1" applyFill="1" applyBorder="1" applyAlignment="1" applyProtection="1">
      <alignment horizontal="center" vertical="center"/>
    </xf>
    <xf numFmtId="0" fontId="10" fillId="3" borderId="23" xfId="0" applyFont="1" applyFill="1" applyBorder="1" applyAlignment="1" applyProtection="1">
      <alignment horizontal="left" vertical="center"/>
    </xf>
    <xf numFmtId="0" fontId="10" fillId="3" borderId="36" xfId="0" applyFont="1" applyFill="1" applyBorder="1" applyAlignment="1" applyProtection="1">
      <alignment horizontal="left" vertical="center"/>
    </xf>
    <xf numFmtId="0" fontId="10" fillId="3" borderId="24" xfId="0" applyFont="1" applyFill="1" applyBorder="1" applyAlignment="1" applyProtection="1">
      <alignment horizontal="left" vertical="center"/>
    </xf>
    <xf numFmtId="0" fontId="10" fillId="3" borderId="27" xfId="0" applyFont="1" applyFill="1" applyBorder="1" applyAlignment="1" applyProtection="1">
      <alignment horizontal="left" vertical="center"/>
    </xf>
    <xf numFmtId="0" fontId="10" fillId="3" borderId="37" xfId="0" applyFont="1" applyFill="1" applyBorder="1" applyAlignment="1" applyProtection="1">
      <alignment horizontal="left" vertical="center"/>
    </xf>
    <xf numFmtId="0" fontId="10" fillId="3" borderId="28" xfId="0" applyFont="1" applyFill="1" applyBorder="1" applyAlignment="1" applyProtection="1">
      <alignment horizontal="left" vertical="center"/>
    </xf>
    <xf numFmtId="0" fontId="8" fillId="8" borderId="59" xfId="0" applyFont="1" applyFill="1" applyBorder="1" applyAlignment="1" applyProtection="1">
      <alignment horizontal="center" vertical="center"/>
    </xf>
    <xf numFmtId="0" fontId="8" fillId="8" borderId="0" xfId="0" applyFont="1" applyFill="1" applyBorder="1" applyAlignment="1" applyProtection="1">
      <alignment horizontal="center" vertical="center"/>
    </xf>
    <xf numFmtId="0" fontId="10" fillId="11" borderId="60" xfId="0" applyFont="1" applyFill="1" applyBorder="1" applyAlignment="1" applyProtection="1">
      <alignment horizontal="center" vertical="center" wrapText="1"/>
    </xf>
    <xf numFmtId="0" fontId="10" fillId="11" borderId="3" xfId="0" applyFont="1" applyFill="1" applyBorder="1" applyAlignment="1" applyProtection="1">
      <alignment horizontal="center" vertical="center" wrapText="1"/>
    </xf>
    <xf numFmtId="0" fontId="10" fillId="11" borderId="61" xfId="0" applyFont="1" applyFill="1" applyBorder="1" applyAlignment="1" applyProtection="1">
      <alignment horizontal="left" wrapText="1"/>
    </xf>
    <xf numFmtId="0" fontId="10" fillId="11" borderId="62" xfId="0" quotePrefix="1" applyFont="1" applyFill="1" applyBorder="1" applyAlignment="1" applyProtection="1">
      <alignment horizontal="left" vertical="center" wrapText="1"/>
    </xf>
    <xf numFmtId="0" fontId="19" fillId="11" borderId="62" xfId="0" applyFont="1" applyFill="1" applyBorder="1" applyAlignment="1" applyProtection="1">
      <alignment horizontal="left" vertical="center" wrapText="1"/>
    </xf>
    <xf numFmtId="0" fontId="19" fillId="11" borderId="21" xfId="0" applyFont="1" applyFill="1" applyBorder="1" applyAlignment="1" applyProtection="1">
      <alignment horizontal="left" vertical="center" wrapText="1"/>
    </xf>
    <xf numFmtId="0" fontId="19" fillId="11" borderId="22" xfId="0" applyFont="1" applyFill="1" applyBorder="1" applyAlignment="1" applyProtection="1">
      <alignment horizontal="left" vertical="center" wrapText="1"/>
    </xf>
    <xf numFmtId="0" fontId="16" fillId="0" borderId="7" xfId="2" applyFont="1" applyBorder="1" applyAlignment="1">
      <alignment horizontal="center" vertical="center" wrapText="1"/>
    </xf>
    <xf numFmtId="0" fontId="16" fillId="0" borderId="2" xfId="2" applyFont="1" applyBorder="1" applyAlignment="1">
      <alignment horizontal="center" vertical="center" wrapText="1"/>
    </xf>
    <xf numFmtId="0" fontId="6" fillId="0" borderId="1" xfId="0" applyFont="1" applyBorder="1" applyAlignment="1">
      <alignment horizontal="left" vertical="top" wrapText="1"/>
    </xf>
    <xf numFmtId="0" fontId="6" fillId="0" borderId="11" xfId="0" applyFont="1" applyBorder="1" applyAlignment="1">
      <alignment horizontal="left" wrapText="1"/>
    </xf>
    <xf numFmtId="0" fontId="10" fillId="3" borderId="20" xfId="0" applyFont="1" applyFill="1" applyBorder="1" applyAlignment="1" applyProtection="1">
      <alignment horizontal="left" wrapText="1"/>
    </xf>
    <xf numFmtId="0" fontId="8" fillId="3" borderId="20" xfId="0" applyFont="1" applyFill="1" applyBorder="1" applyAlignment="1" applyProtection="1">
      <alignment horizontal="left"/>
    </xf>
    <xf numFmtId="0" fontId="8" fillId="3" borderId="21" xfId="0" applyFont="1" applyFill="1" applyBorder="1" applyAlignment="1" applyProtection="1">
      <alignment horizontal="left"/>
    </xf>
    <xf numFmtId="0" fontId="8" fillId="3" borderId="22" xfId="0" applyFont="1" applyFill="1" applyBorder="1" applyAlignment="1" applyProtection="1">
      <alignment horizontal="left"/>
    </xf>
    <xf numFmtId="0" fontId="6" fillId="8" borderId="3" xfId="0" applyFont="1" applyFill="1" applyBorder="1" applyAlignment="1" applyProtection="1">
      <alignment horizontal="center"/>
    </xf>
    <xf numFmtId="0" fontId="10" fillId="3" borderId="27" xfId="0" applyFont="1" applyFill="1" applyBorder="1" applyAlignment="1" applyProtection="1">
      <alignment horizontal="left"/>
    </xf>
    <xf numFmtId="0" fontId="10" fillId="3" borderId="37" xfId="0" applyFont="1" applyFill="1" applyBorder="1" applyAlignment="1" applyProtection="1">
      <alignment horizontal="left"/>
    </xf>
    <xf numFmtId="0" fontId="10" fillId="3" borderId="28" xfId="0" applyFont="1" applyFill="1" applyBorder="1" applyAlignment="1" applyProtection="1">
      <alignment horizontal="left"/>
    </xf>
    <xf numFmtId="0" fontId="8" fillId="8" borderId="8" xfId="0" applyFont="1" applyFill="1" applyBorder="1" applyAlignment="1" applyProtection="1">
      <alignment horizontal="center" vertical="center"/>
    </xf>
    <xf numFmtId="0" fontId="8" fillId="8" borderId="9" xfId="0" applyFont="1" applyFill="1" applyBorder="1" applyAlignment="1" applyProtection="1">
      <alignment horizontal="center" vertical="center"/>
    </xf>
    <xf numFmtId="0" fontId="8" fillId="8" borderId="10" xfId="0" applyFont="1" applyFill="1" applyBorder="1" applyAlignment="1" applyProtection="1">
      <alignment horizontal="center" vertical="center"/>
    </xf>
    <xf numFmtId="0" fontId="8" fillId="8" borderId="2" xfId="0" applyFont="1" applyFill="1" applyBorder="1" applyAlignment="1" applyProtection="1">
      <alignment horizontal="center" vertical="center"/>
    </xf>
  </cellXfs>
  <cellStyles count="3">
    <cellStyle name="Hyperlink" xfId="1" builtinId="8"/>
    <cellStyle name="Normal" xfId="0" builtinId="0"/>
    <cellStyle name="Normal 2" xfId="2"/>
  </cellStyles>
  <dxfs count="157">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0"/>
        </patternFill>
      </fill>
    </dxf>
    <dxf>
      <fill>
        <patternFill>
          <bgColor theme="4" tint="0.79998168889431442"/>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0" tint="-0.34998626667073579"/>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4" tint="0.79998168889431442"/>
        </patternFill>
      </fill>
    </dxf>
    <dxf>
      <fill>
        <patternFill>
          <bgColor theme="9" tint="0.59996337778862885"/>
        </patternFill>
      </fill>
    </dxf>
    <dxf>
      <fill>
        <patternFill>
          <bgColor theme="0" tint="-0.34998626667073579"/>
        </patternFill>
      </fill>
    </dxf>
    <dxf>
      <fill>
        <patternFill>
          <bgColor theme="9" tint="0.59996337778862885"/>
        </patternFill>
      </fill>
    </dxf>
    <dxf>
      <fill>
        <patternFill>
          <bgColor theme="9" tint="0.59996337778862885"/>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0" tint="-0.34998626667073579"/>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0" tint="-0.34998626667073579"/>
        </patternFill>
      </fill>
    </dxf>
    <dxf>
      <fill>
        <patternFill>
          <bgColor theme="0" tint="-0.34998626667073579"/>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9" tint="0.59996337778862885"/>
        </patternFill>
      </fill>
    </dxf>
    <dxf>
      <fill>
        <patternFill>
          <bgColor theme="0"/>
        </patternFill>
      </fill>
    </dxf>
    <dxf>
      <fill>
        <patternFill>
          <bgColor theme="4" tint="0.79998168889431442"/>
        </patternFill>
      </fill>
    </dxf>
    <dxf>
      <fill>
        <patternFill>
          <bgColor theme="0" tint="-0.34998626667073579"/>
        </patternFill>
      </fill>
    </dxf>
    <dxf>
      <fill>
        <patternFill>
          <bgColor theme="9" tint="0.59996337778862885"/>
        </patternFill>
      </fill>
    </dxf>
    <dxf>
      <fill>
        <patternFill>
          <bgColor theme="4" tint="0.79998168889431442"/>
        </patternFill>
      </fill>
    </dxf>
    <dxf>
      <fill>
        <patternFill>
          <bgColor theme="9" tint="0.59996337778862885"/>
        </patternFill>
      </fill>
    </dxf>
    <dxf>
      <fill>
        <patternFill>
          <bgColor theme="0" tint="-0.34998626667073579"/>
        </patternFill>
      </fill>
    </dxf>
    <dxf>
      <fill>
        <patternFill>
          <bgColor theme="9" tint="0.59996337778862885"/>
        </patternFill>
      </fill>
    </dxf>
    <dxf>
      <fill>
        <patternFill>
          <bgColor theme="0"/>
        </patternFill>
      </fill>
    </dxf>
    <dxf>
      <fill>
        <patternFill>
          <bgColor theme="8" tint="0.59996337778862885"/>
        </patternFill>
      </fill>
    </dxf>
    <dxf>
      <font>
        <b/>
        <i val="0"/>
        <color theme="0"/>
      </font>
      <fill>
        <patternFill>
          <bgColor rgb="FFC00000"/>
        </patternFill>
      </fill>
    </dxf>
    <dxf>
      <fill>
        <patternFill>
          <bgColor rgb="FFFF0000"/>
        </patternFill>
      </fill>
    </dxf>
    <dxf>
      <fill>
        <patternFill>
          <bgColor theme="4" tint="0.79998168889431442"/>
        </patternFill>
      </fill>
    </dxf>
    <dxf>
      <fill>
        <patternFill>
          <bgColor theme="0" tint="-0.34998626667073579"/>
        </patternFill>
      </fill>
    </dxf>
    <dxf>
      <fill>
        <patternFill>
          <bgColor theme="0" tint="-0.34998626667073579"/>
        </patternFill>
      </fill>
    </dxf>
  </dxfs>
  <tableStyles count="0" defaultTableStyle="TableStyleMedium9" defaultPivotStyle="PivotStyleLight16"/>
  <colors>
    <mruColors>
      <color rgb="FFFFFFCC"/>
      <color rgb="FF66CCFF"/>
      <color rgb="FFFFFF99"/>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editAs="oneCell">
    <xdr:from>
      <xdr:col>33</xdr:col>
      <xdr:colOff>0</xdr:colOff>
      <xdr:row>3</xdr:row>
      <xdr:rowOff>0</xdr:rowOff>
    </xdr:from>
    <xdr:to>
      <xdr:col>34</xdr:col>
      <xdr:colOff>60960</xdr:colOff>
      <xdr:row>4</xdr:row>
      <xdr:rowOff>121920</xdr:rowOff>
    </xdr:to>
    <xdr:sp macro="" textlink="">
      <xdr:nvSpPr>
        <xdr:cNvPr id="2049" name="AutoShape 1" descr="data:image/png;base64,iVBORw0KGgoAAAANSUhEUgAAAJYAAAB0CAYAAABnjctrAAAYVUlEQVR4Xu2dB1gURxvH/3t3wNERFcVYsCXGiFFjsMFHLDEKioXEAoJoEjVRYzQmnyUoqIkajdFITNCoUWzYYsVYiFEjKmJvWIBPUax0gYMr+z0z6x5FkL2DAw52nuee3dt9Z3bmP799Z25udpbx8/NjIQZRgXJWgBHBKmdFxeSoAiJYIggGUaDcwWLZ6tmyMgxjkAqoromWC1jFwVSdACsOKhG0V98SZQKrIDz8flGgjBWwkmAqeFyEq2S49AarIEhk38XFBUM+HFJdPbu2XFO/mQoCFA+VCFfxVa4XWEWhIt/nBM+BicwEaRlpsLayhlQiRaOEACTaTQZqvU2Pp6elo0njJgCrhpeHN4Lmz0FuXg5aNHaEja09zMytIJFKoFFraG4Tkp6ilkkOEu49hn0tW6ghQ7Nmzei5lRt3YYzvQKyb9zW8J06DTa062B0yE3AejONRsVj0Xx88zVCgro0cYBjkqjWQyyS48zAFy2ZPw8+hofhkmDdWh+/E3RQFGtuZCbopps+crgVLhKucPRYPlkajAdkn28CZgZDJZMhV5sLMhKuk159+hlt1f6X7SrUSJlITLiesBmAk0ChSMWhIALZs34nQ72biy+AFGOA1ALv37KZmk+atxrJvP6b7Hw4aCLM8KTbu3w41C3wyfBjWbgmn56IPb8P3IRuxesVCqK0aIXDSx1i5LgwDvLyxa/dukG53jprFsEEDQX5aNHOohaW//wEfvwl4np6I4KVr0K5ZbUFgzQqaBYlEQj+85xK91svS6eyxCnorAhT/cXdzh0snF0GVY6xGp0+fxvETxylUUqkUarUa58+fN9bi6JTvLl266GSvN1gFoVKpVNiwYQPMzc11urgxGg8ePJh6ZgLXnTt3cOrUqUIejC8TuQEjDh6BZ5/36aEvv/kWS3+YR/dT09Lg1scbV09H6iSBWqOBVCJBxMFIRBw8jJAlC3SKL9R4zoIftaafjhwBR8d68Pf3Fxqd2ukFFhGNbwIJVOSzadOmGgHWwIEDKVjEY8XFxSEqKorukxstPSMDkcdO4vbtOEwYOxoDho+G9wBPfDFuNN5x98CqZQvQoV1bKvyCH5dj2lcTdaqsn39bjY/9hmNPxEEM/2iQTnFLMiZ1R+ryWXIKHOrWoWV5x+0DrfmieYHo4e5acWARIUlTQD5KpRJbtmypEWB5eXnBxMTkJbD4fle51HYVTKTCPBYPFiGegBUeHl4jwOrXrx9MTU2p1yIe6+TJk9qmkcBVXUOFgMX3r4i34sHaunVrjQDL09NTC1Z8fLwIVgl3kl59rKJg5eXlYdu2bTUCLA8PD5iZmVEvJYJVsn8WwdKx7SJgkaaQ9LNEsESwdMSnZHMRLGFSih5LmE5aKxEsYYKJYAnTSQSrIgZIa3rnXexjlX43ih6rdI0KWYhNoTDBRLCE6SQ2hWJTqCMpOpqLHkuYYKLHEqaT6LFEj6UjKTqaix5LmGCixxKmk+ixRI+lIyk6moseS5hgoscSppPosYzRYw35KwUWEuCP3vY6VbP6aSaQp4b0NTud4pXFuCp4rLumE9AkL6QsxdA5bqXMx9J12sxGZo62YL7sLDTc+AQPlCzYgHqFCvzj8cZgGAmmuP2PHldfYCBtz+ZvH6VB4mADpgIn2OkNFnmircg8wNfWJSHO1xFyWf7j+0+f30ZYzBBMee9CiZV/r/aXaJy8VGc4yhLBaMBqHdgV1+dG4VVgLTnhRLUY2+ksLE3rgn1+Bpp4D0CdQgHLjYqHWVfuOcOKCvqCFVYrGO8u6YuzUw7A59FMSM1kIGDd8qkPS5N84k7ELcPZxNXo6jQRnZ0+BavOhPqSC8CYQtb+Ei2mCFYJtU081uDHX8HcwZJa1Ap7jDQ1CnkstSYPq6I7oVeLhdhzY0y+17rIQNqOW3jkPjMBDdmKbRLKAhYvh1/qbLpLwLoxvD5sTPPB+ulYB61qk925R8tUF9rRraz9RQ4su6lonLa4ou4leh2j8FgbmGCMYDlxC4LFfydNYvilYZDL7GErd4S9RVO0dRxBT6sLgFWhyr64WFnA4oHi803AujK0HuzlUnooU/EEv5/pgy//E4OlxztCrVFgavfrUF3uAsbGFVKnRRxYYlNYGVVv2GvqC5YyIxcmNoUf4ydgaW8mGYMkX8diM088Fu+tDFu6klM3Co9VWeKUx3X1Bas8rl2ZaYhgFaM+0/+P/KNZKrB/f6J3HYlgCZOuUgZI1Ro1XY2mYEiZvw/20/sVm+soJlh7vCs7G6GxjzEuKgHOtua47P02PZetUuDso1i4N2yHhARueIKEpk25X5axielo1chWmCqvsDIWsCwHri1Uiqxdo8pUdqPwWFN/HoTFX/wJv+B3EDb7HC0wD9a1EAZvTeB+9fH7BCxJPRMwYNDp0XScepKJLg7W2HDnKTo7WKOFjRxddkzAKe/8X4izAudiztxArZiM1zqwe0aWSVwSWV+wfALbg4UGPd8Zhk8GTqf5eLZwH+r8t/ibKf1qIq64r4YmRQkNlHiP/QEN1p2m8fo51cZK95YYuHc6dvWfT4/NmD6bPpJGQosWzeA/0hcHz93D4LmRKCtUJE2jAotk+LNFPfHr15FasNJv70HiXwNgZtccuSlxaDOJBQGrU9Z0SC1MqXC5KjXMZFIwa89AE+CiXQTtjfWDcdN/J7UpDawkpjYclY+Re+go5B7cwh1Cgr5gjQzugnWzT9FL+AV1QljQGS1Y9w5ORNrNfWj7RQKuLG8O54lx4MEi9m32BMCumxMFK2lkZ+12YXQYvo9Zj/TPD2vLTNZhmDtvFv2+42Q8/Bcd04KluHKVHpc7twHZl9rYwKRJYyHFNg6w/II7gmU1kEikWD/rLC1YwaaQeCoSeM8VxQRpC9+VDUKeWoMslQb2m86BHdUJalaDRus+RLzfFsilHHylgUVsCFwN2GRBwvJG5QEWD1lBj8UDVRQs1+T8shOw0jUsyG/LlFEvLytEylwQrLDIWxi3/GQhj5Vo1RSNnicgc90WWI8cJrjsRuGxSitN6rW1YDUK2Dt/VqypUsPCRMLAY/817PVoDakeKxqr7t3HkyZvw2bJPFhNLv46xV28LGCR9EjFrw/imrRni/ajzteedP/yUgcwUmu0GLoL5g7OyLjxANeGh2mz0OXiNOqp8sjKMAEcVJoXK1RLXpSfgEUC3wUI3X8NU1ZFv9QU8nCVVg8Fz1cLsHQpcEXb6gtWReezpOsltXUDY20JxsYE9Q/sFZwtESzBUulnaOxg6VdqI+m8k8Jl5aphaVZ4yOFVhf65Vx/0+uYrtO4tvKOtr4iviieCJUzVShnHYiYe0OaOXd6X7u9nguDJch3VpPCraDC0DZhNrmhrUR+XBm7Hsp4fYOKhCEikHIw5WxnI+z+EJvUC8k56wPwjFkmpz2BvZQO5iSme5+bAyix/6Up1chaktbk/vcsSygJW7yX/olvL2pjd/02ahacx8ajbkZudcXbUZry7dnihrAW9xf35HHSN+/O5MoNRNIUErIFv1MbO8e9qhwoiCgyCNprUDs5LB4DZ7Ia25gSsbQhuzS2xOPv6ZQ6sbQwgawR57xgoIupRsEhgRrqBXXcCzIjOYDdwneRH7UOguvgMDV+AW5YK0hcsu0n7X3S2GWRpWKhD+mGffRD6pXA3E79ff1NPLs8+kSBgEaj4bVZ4M4Axg+WQG8ja+iYkVnVh7nEcnoHjsH/ubzRe/9njsDeY279bOwhNCvyqLEu5jQKspFQFXpv5NyBlwLCAJqQvIkyC4aHkZjycGxGOdzYMpWA1NbVDvPdeTJfXwnxFKtb4+mP0xvUULMa+Hcy6HYFibx0tWPO2r0Lg3vUULhLYPDWSR26HJicHeXsS0FCTP4qvj9BlAUvNsujQwBbHprlpYSqYBwJZUbDUSiUc32yFz3fvQNbWVuTW0YIFloXl0Fgw/q5gFDmQyy2Rvf64NklWqcbdOsFwSs+fWKlPmUkcowBrTNglrPR7G3yTSJrDCMtgeGRxYJ10XYlu/46hYNWRmePpR4eox2I1GgTFcoN81GMVCLzHKui1kn13AiqgdvhgJA/ZAY3qOViwcNgZoK++eo+8kwt++sd5bLvwkF47bZmncI/V+m0EXb9EvRQJvMfi98nWwv8/CBk1FaO7e1EbZXwKWIUSSW4r4JRctpvJaMBiJkTQt0WQ1fzZEK6PVVyw2NQFVjJzPBnyd7Hnc7ZagwUDiyEZhc6TO5hd/6/e8LwqYlk81uax76LfimhYSxlBYM1+w5k4KATHXqFZygp/g754QRs0SlgOu0O/yv3coAjjvLQmQ0G3Ehs5VCmZ3LH0PJg2FfaShOLKbxQeyyA1XkGJ6guW/PO9kL+Ygpz8kwekkuJfUzf7fCgkjASz239abInY3GTknpsHedefCp2Xj3BFTtgJbZ+1vOUQwSpvRYukpy9YBs6WwZMXwTKwxCJYwgSulHEsYVmrmlYiWMLqRQRLmE5aKxEsYYKJYAnTSQTLGB+x17FuK9Vc9FjC5K90j+XqEyosp+Vs9e+msXqlKIIlTLYaC5af51sY6+sqTKUCVuUBltsI7q2zlRFObBA+qbFg/oxuuKGoxyKeJOL4TXz/2z8G1b2qgSWTSaFSqQ1aZpJ4jQSLTLWN2jwO3Yb/VmgE2VIuQ2aOkr7bmYQ8lQamMimd5kvmNPR1bYFDUXE4snY0egasQcSqAHh8+gciQv3hOW49+ri2RGqmAqcv3tOmW5XAIpXdzfdXlDAYrzNsRJeS3lNdI8F6vbkD1swdBDffUPLHvTYkZ+Zix9KhIHO7oy/exS/h53Do9wCcu/YA8YkpePA4HYej4rD5x6EYNiX8BWCr6d+RvMAnNo6Bm+9KbZpVBazQYG+0bu5A81WwiXyeo8SE4Z0wclBHzF1xBDGxj9HPtSVGDe6IkE2n0L5VfURfuU+9u521HL07N8N4Pzd08VkBE6kEEb+Nhudna+lUHX5OfI31WKTgpCmsiA59VQGLr+yy9LtUag2FR63hPLipTAKZVAJyvGiokR6LiHAs7FO4+63S2f3rGqE6gaVL2WsMWEvWnMCTF1M7dBGorLYLpnrolYQhfhWSZl+PJ9j0yn+NAUsvdSoxUnmAVYnZ1/vSRjfcoHdJKymiCJYw4St9gFRYNquOlQiWsLowOFgp6dmwt7XQ5qbod/4EP7xQWl8jJS0b9nb56ZH4uyOvYUDPt7B2RwxGeXekSSpVaqzeGo1xPtzj6IdP3sa6PZewfr43JBIGWdl5sHyxyAg/7sNvi7sGn08RrCoC1s2EZ/jzyDVsiryF1vUtYWIqw7OU5+jWoQlG9H8bTo3q4I/tZxDwYSdtjv+MvIGWje3RpiW3PHdungrnr95Hlw5OSE3PRq0CoJLzo2fsgK2NHC0b18Ywj7YI+uUo0jOyEPh5T9jamCEjU4FmjWpj2qIINGtSF2OHutB09x69jpgrD1CvtgXcXVqgpVMdmJpIMTZwJ0LnDi5WQSFg+X+9EesX+WrjZ2YpYG0p135/mpKJtMxc2FiZwcZSjj8PX4ZSxdIxq8s3k+D8uiMdf9uw9zxcnBvhdae6NG73UatwdC03ZflG3GNcvZWEjs5NEH8/BQtW/g0bawt8N+l9vNHUAf97kAorC1OQG3lBaCR+/36Ydjp03wlh2LfMF1IpN3/+XlIqGjeo9UpixD6WsBtKbytBYH2zCau/H0rHkjQaFjmKPJiZmdAKPBETjzW7L+L4ujGYvDgCGZk5GNG3LVZuP4vNi33gP2Mbfp7eD3bW+Q/bBkwPh1eP1jgak4Dl07mncAhYxFPfe5CMz3xc4fyGI46evoPunVtoy/YsNQsLfz+KhKQ0TBzeBe4uzem/FdsPXsZHfbgF60j4JzoO77k0F8HSm4pyiCgErHK4TJVLQvRYBq4SESxhAhu88140G4pcJXIUSqRl5NBOeHJaNpxes8dfx2PRvXNz7Dp0GY9TFBjc+y3EXEmEtZU5ftkSjV3LffHtsiOIvfMIEqkEM8a449/z9yA3kyJgUEdMmr8PvwR64cfVxzFltBuOn42nr0t59DQdTg3s4NLOiTZLx87cQS0bOYZ/uxerZvRBRnYePNzJE8bCggiWMJ0qHKzJ8/fh9KX7CA0agLat8tc1z3iugI2VHHlKNQ4cv4UBPd9EVk4eLM1N4TV+I/b84gtXn5Xo1akJEh6k4aeZ/fHw6XOs2noGS2f0x/zQvzF9bA/08F+F7DwNrMxl+Hq0K6IuJMLOSobJo99Dp6G/YXCP1zF51H8QfTkRXy78CzHbdJufVFawFHkqyE25tUKLhks3H8FMBoycsQPH1o+hszlI34wPSqUaKzafwhd+rnSkvkfASvy53B+21twPg8s3H6JJAzukZuTQm3XE15vxLC0bPh5tsXzzGZzZMp7+IiaB11YYJkbyiL3QwlRFu7KCVVqZyK9CC7kp/cXWtKFub0MrLe2i5+MTk+mvZSFB7GMJUakMNoYGqwxZM2hUESyDyqv/ctwGzpbBkxfBMrDEoscSJnCFd96FZavqWolgCasbESxhOmmtRLCECSaCJUwnESzxSWgdSdHRvKI8FvlPT9dQ0pM5uqZTnH2167xv3LpbL118hwzQK15pkSoCLALVpm17SsvKS+c1Gg38hg3SOZ6QCNUerA96uuFg5AnY2dogLZ1bIrJzx3bIy8vD+cvXtRpVJ7D69HLHg4ePcCfuLnIUCjpDQSKRoHcPokX+YrbkLyu/YQOFcKKzTbUHi5+M16RhA9y9n0TX6GQ1Lz+gWZ3AaubUCJ06tsPm7dwrSohnImD5fOiFTdvzPZsIlg73i9gUChdLBEu4VtTth23ZpUMMwM7OGl59e+kUR6hxRfSxSF42hOtWZhJnxFDDNIMk7WrXFAqt8IqyqyiwKqo8Qq8jgiVUKT3tRLCECScOkArTSWslgiVMMBEsYTqJYIkj7zqSoqO56LGECSZ6LGE6iR6runosv9FjELYmf+E0UtOno2PQtk1rWFgUfjJaR1Z0Mhc9ljC5jMpjnTp9Bp07udC/b8h6nfcfPEBKSiq6dOaebK6IUBlgHYk8il49uxcq3tRpM7F4wXcVUWR6DXG4wcBSVwZYpEiZmZmwsrKCWqOBWqWGSqWkN5etrY2BS8wlL4JlYJkrCywDF6vU5EWwSpWobAYiWML0q3J9rPP3M9ChYWH37rkiBvs/55Yneil8qceb6ZdmCVOnGCsRLGHSVRmwXJecxoHx78LaTAqFUg25iZSWwGzKYeQueR+T/ozFskHFPAo/gQFCWIBshQZir2cwFFgqDYurDzLQrpFtoZzZfnUA6T8W/3pj9RJu5RldgnSK7hMIjb6PlZCqQNNacgrW9UfPsXT/bYTfSqVgFV2vXCsmD9Z4BjC1BZp1BmIPAkuzgUkWwAry4mkCngSY9A/w83sciHoGQ4B19WEm2jha0xy1CD6KO7O5X4B2U/9C2uI+JZZdPaEZJN9FQTOzq+DSSEPiBdsWNDTqPlZimgKN7Lh1CK4kZWLkqvM4PdONCst7sJdUIWB9TKYvs4BjG2BFfyD5BmfmvQzYMYnbn3QSWN4LYHOqFFjPMnNRx9oMz3NVsDKTUbAS0hTwalUHR28n49nC3nSdreICAYuAoh7fFNAogYbOQNINSOb+C80sF0hDkmg09cw2kMy7DM3EFtRen2C0YDFTDoNd8n6hMv9wKA7//Sv+peOFjD7ToQnkI/5adTyWY2AkHs7tqQXrXko2GtjKYT35AN5/qy52j3XRvuqlKBA8WPxx9ZzuwJO79CaTLo2FelIrgGEh+eECNF85A1LTmgcWL05icjYdp3GqxzUNVS0Yoils+90/uDzzvUJFPRGfAq8V0Uhd3KdECQhYuoYa57F0Faiy7A0BFilL7KPn8A6NhoVMgrWjOqBNg4oZ+BSqo9E2hUILWNl2hgKrsstV2vVFsEpTqIznRbCECVhlxrGEZbfyrUSwhNWBCJYwnbRWIljCBBPBEqaT1srT0xOmpqaQyWSIj4/HyZMn6T55gJR8qmuokD4WedaPPI2rVquhVCrpZ/Xq1XBw4N4UWp2DCJaw2tXLYxUES6VSUbDIlkzAI/sEOPKh72x+8RGWnaphxa/awnshqVQKExMT6pnIlvdYcXFxiIqKAjkveqzCdVcmsIjXIkDxcPGAEajIOfLRZzmeqoAXgYt8CDAEHB4qfkuOZWdnIzc3V/veaUMuI1TZmtSrx73XSGjQG6yiXosHjGx5sAp6K2MBjIeDB4tsCURF4eKBI1veVqjoNcFOL7CIMLw34pu9oltjbQb5Si8IFg8RDxi/LQhVdfZW+twI/wdpoGSZ+KuXwQAAAABJRU5ErkJggg=="/>
        <xdr:cNvSpPr>
          <a:spLocks noChangeAspect="1" noChangeArrowheads="1"/>
        </xdr:cNvSpPr>
      </xdr:nvSpPr>
      <xdr:spPr bwMode="auto">
        <a:xfrm>
          <a:off x="9547860" y="54102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6"/>
  <sheetViews>
    <sheetView view="pageBreakPreview" zoomScaleSheetLayoutView="100" workbookViewId="0">
      <selection activeCell="O10" sqref="O10"/>
    </sheetView>
  </sheetViews>
  <sheetFormatPr defaultRowHeight="15"/>
  <cols>
    <col min="2" max="2" width="12.7109375" customWidth="1"/>
    <col min="3" max="3" width="25" customWidth="1"/>
    <col min="5" max="5" width="11.7109375" customWidth="1"/>
    <col min="6" max="6" width="9.7109375" customWidth="1"/>
    <col min="7" max="7" width="10.85546875" customWidth="1"/>
    <col min="8" max="8" width="9.5703125" customWidth="1"/>
    <col min="9" max="9" width="10" customWidth="1"/>
    <col min="10" max="11" width="11.42578125" customWidth="1"/>
  </cols>
  <sheetData>
    <row r="1" spans="1:11" ht="36">
      <c r="A1" s="56" t="s">
        <v>53</v>
      </c>
      <c r="B1" s="57"/>
      <c r="C1" s="2" t="s">
        <v>181</v>
      </c>
      <c r="E1" s="37" t="s">
        <v>43</v>
      </c>
      <c r="F1" s="36" t="s">
        <v>44</v>
      </c>
      <c r="G1" s="36" t="s">
        <v>45</v>
      </c>
      <c r="H1" s="36" t="s">
        <v>51</v>
      </c>
      <c r="I1" s="36" t="s">
        <v>52</v>
      </c>
      <c r="J1" s="36" t="s">
        <v>49</v>
      </c>
      <c r="K1" s="36" t="s">
        <v>50</v>
      </c>
    </row>
    <row r="2" spans="1:11">
      <c r="A2" s="8" t="s">
        <v>39</v>
      </c>
      <c r="B2" s="9"/>
      <c r="C2" s="1" t="s">
        <v>182</v>
      </c>
      <c r="E2" s="4" t="s">
        <v>186</v>
      </c>
      <c r="F2" s="4">
        <v>36</v>
      </c>
      <c r="G2" s="4"/>
      <c r="H2" s="4"/>
      <c r="I2" s="4"/>
      <c r="J2" s="6"/>
      <c r="K2" s="4"/>
    </row>
    <row r="3" spans="1:11">
      <c r="A3" s="56" t="s">
        <v>37</v>
      </c>
      <c r="B3" s="57"/>
      <c r="C3" s="1" t="s">
        <v>183</v>
      </c>
      <c r="E3" s="4"/>
      <c r="F3" s="4"/>
      <c r="G3" s="4"/>
      <c r="H3" s="4"/>
      <c r="I3" s="4"/>
      <c r="J3" s="6"/>
      <c r="K3" s="4"/>
    </row>
    <row r="4" spans="1:11">
      <c r="A4" s="56" t="s">
        <v>38</v>
      </c>
      <c r="B4" s="57"/>
      <c r="C4" s="1" t="s">
        <v>184</v>
      </c>
      <c r="E4" s="4"/>
      <c r="F4" s="4"/>
      <c r="G4" s="4"/>
      <c r="H4" s="4"/>
      <c r="I4" s="4"/>
      <c r="J4" s="6"/>
      <c r="K4" s="4"/>
    </row>
    <row r="5" spans="1:11">
      <c r="A5" s="56" t="s">
        <v>40</v>
      </c>
      <c r="B5" s="57"/>
      <c r="C5" s="1"/>
      <c r="E5" s="4"/>
      <c r="F5" s="4"/>
      <c r="G5" s="4"/>
      <c r="H5" s="4"/>
      <c r="I5" s="4"/>
      <c r="J5" s="6"/>
      <c r="K5" s="4"/>
    </row>
    <row r="6" spans="1:11">
      <c r="A6" s="56" t="s">
        <v>41</v>
      </c>
      <c r="B6" s="57"/>
      <c r="C6" s="3" t="s">
        <v>185</v>
      </c>
      <c r="E6" s="4"/>
      <c r="F6" s="4"/>
      <c r="G6" s="4"/>
      <c r="H6" s="4"/>
      <c r="I6" s="4"/>
      <c r="J6" s="6"/>
      <c r="K6" s="4"/>
    </row>
    <row r="7" spans="1:11">
      <c r="A7" s="54" t="s">
        <v>42</v>
      </c>
      <c r="B7" s="55"/>
      <c r="C7" s="5"/>
      <c r="E7" s="4"/>
      <c r="F7" s="4"/>
      <c r="G7" s="4"/>
      <c r="H7" s="4"/>
      <c r="I7" s="4"/>
      <c r="J7" s="6"/>
      <c r="K7" s="4"/>
    </row>
    <row r="8" spans="1:11">
      <c r="A8" s="10"/>
      <c r="B8" s="11"/>
      <c r="C8" s="5"/>
      <c r="E8" s="4"/>
      <c r="F8" s="3"/>
      <c r="G8" s="4"/>
      <c r="H8" s="4"/>
      <c r="I8" s="4"/>
      <c r="J8" s="6"/>
      <c r="K8" s="4"/>
    </row>
    <row r="9" spans="1:11">
      <c r="A9" s="10"/>
      <c r="B9" s="11"/>
      <c r="C9" s="5"/>
      <c r="E9" s="4"/>
      <c r="F9" s="4"/>
      <c r="G9" s="4"/>
      <c r="H9" s="4"/>
      <c r="I9" s="4"/>
      <c r="J9" s="6"/>
      <c r="K9" s="4"/>
    </row>
    <row r="10" spans="1:11">
      <c r="A10" s="10"/>
      <c r="B10" s="11"/>
      <c r="C10" s="5"/>
      <c r="E10" s="4"/>
      <c r="F10" s="7"/>
      <c r="G10" s="7"/>
      <c r="H10" s="7"/>
      <c r="I10" s="7"/>
      <c r="J10" s="7"/>
      <c r="K10" s="7"/>
    </row>
    <row r="11" spans="1:11">
      <c r="A11" s="10"/>
      <c r="B11" s="11"/>
      <c r="C11" s="5"/>
      <c r="E11" s="4"/>
      <c r="F11" s="7"/>
      <c r="G11" s="7"/>
      <c r="H11" s="7"/>
      <c r="I11" s="7"/>
      <c r="J11" s="7"/>
      <c r="K11" s="7"/>
    </row>
    <row r="12" spans="1:11">
      <c r="A12" s="10"/>
      <c r="B12" s="11"/>
      <c r="C12" s="5"/>
      <c r="E12" s="4"/>
      <c r="F12" s="7"/>
      <c r="G12" s="7"/>
      <c r="H12" s="7"/>
      <c r="I12" s="7"/>
      <c r="J12" s="7"/>
      <c r="K12" s="7"/>
    </row>
    <row r="13" spans="1:11">
      <c r="A13" s="10"/>
      <c r="B13" s="11"/>
      <c r="C13" s="5"/>
      <c r="E13" s="4"/>
      <c r="F13" s="7"/>
      <c r="G13" s="7"/>
      <c r="H13" s="7"/>
      <c r="I13" s="7"/>
      <c r="J13" s="7"/>
      <c r="K13" s="7"/>
    </row>
    <row r="14" spans="1:11">
      <c r="A14" s="10"/>
      <c r="B14" s="11"/>
      <c r="C14" s="5"/>
      <c r="E14" s="4"/>
      <c r="F14" s="7"/>
      <c r="G14" s="7"/>
      <c r="H14" s="7"/>
      <c r="I14" s="7"/>
      <c r="J14" s="7"/>
      <c r="K14" s="7"/>
    </row>
    <row r="15" spans="1:11">
      <c r="A15" s="10"/>
      <c r="B15" s="11"/>
      <c r="C15" s="5"/>
      <c r="E15" s="4"/>
      <c r="F15" s="7"/>
      <c r="G15" s="7"/>
      <c r="H15" s="7"/>
      <c r="I15" s="7"/>
      <c r="J15" s="7"/>
      <c r="K15" s="7"/>
    </row>
    <row r="16" spans="1:11">
      <c r="A16" s="12"/>
      <c r="B16" s="13"/>
      <c r="C16" s="5"/>
      <c r="E16" s="4"/>
      <c r="F16" s="4">
        <f t="shared" ref="F16:G16" si="0">SUM(F2:F9)</f>
        <v>36</v>
      </c>
      <c r="G16" s="4">
        <f t="shared" si="0"/>
        <v>0</v>
      </c>
      <c r="H16" s="4">
        <f>SUM(H2:H9)</f>
        <v>0</v>
      </c>
      <c r="I16" s="4">
        <f>SUM(I2:I9)</f>
        <v>0</v>
      </c>
      <c r="J16" s="4">
        <f t="shared" ref="J16:K16" si="1">SUM(J2:J9)</f>
        <v>0</v>
      </c>
      <c r="K16" s="4">
        <f t="shared" si="1"/>
        <v>0</v>
      </c>
    </row>
  </sheetData>
  <mergeCells count="6">
    <mergeCell ref="A7:B7"/>
    <mergeCell ref="A1:B1"/>
    <mergeCell ref="A3:B3"/>
    <mergeCell ref="A5:B5"/>
    <mergeCell ref="A6:B6"/>
    <mergeCell ref="A4:B4"/>
  </mergeCells>
  <dataValidations count="4">
    <dataValidation type="custom" allowBlank="1" showInputMessage="1" showErrorMessage="1" error="50バイト以上は入力できません" prompt="50バイト以上は入力できません" sqref="C16">
      <formula1>LENB($C16) &lt; 51</formula1>
    </dataValidation>
    <dataValidation type="custom" allowBlank="1" showInputMessage="1" showErrorMessage="1" error="50バイト以上は入力できません" prompt="外部仕様書を参照してQAIDを記入してください_x000a_" sqref="C7:C15">
      <formula1>LENB($C7) &lt; 51</formula1>
    </dataValidation>
    <dataValidation type="custom" allowBlank="1" showInputMessage="1" showErrorMessage="1" error="50バイト以上は入力できません" prompt="50バイト以上は入力できません" sqref="C6">
      <formula1>LEN(C6) &lt; 51</formula1>
    </dataValidation>
    <dataValidation type="custom" showInputMessage="1" showErrorMessage="1" error="50バイト以上は入力できません" prompt="50バイト以上は入力できません" sqref="C1">
      <formula1>LENB(C1) &lt; 51</formula1>
    </dataValidation>
  </dataValidations>
  <pageMargins left="0.7" right="0.7" top="0.75" bottom="0.75" header="0.3" footer="0.3"/>
  <pageSetup scale="54"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3"/>
  <sheetViews>
    <sheetView view="pageBreakPreview" zoomScale="115" zoomScaleNormal="100" zoomScaleSheetLayoutView="115" workbookViewId="0">
      <selection activeCell="AG8" sqref="AG8"/>
    </sheetView>
  </sheetViews>
  <sheetFormatPr defaultRowHeight="15"/>
  <cols>
    <col min="1" max="11" width="3.7109375" customWidth="1"/>
    <col min="12" max="13" width="3.7109375" style="18" customWidth="1"/>
    <col min="14" max="14" width="3.7109375" customWidth="1"/>
    <col min="15" max="22" width="3.7109375" style="18" customWidth="1"/>
    <col min="23" max="32" width="3.7109375" customWidth="1"/>
  </cols>
  <sheetData>
    <row r="1" spans="1:26">
      <c r="A1" s="113" t="s">
        <v>36</v>
      </c>
      <c r="B1" s="60"/>
      <c r="C1" s="58" t="s">
        <v>19</v>
      </c>
      <c r="D1" s="60"/>
      <c r="E1" s="58" t="s">
        <v>47</v>
      </c>
      <c r="F1" s="59"/>
      <c r="G1" s="59"/>
      <c r="H1" s="59"/>
      <c r="I1" s="59"/>
      <c r="J1" s="59"/>
      <c r="K1" s="59"/>
      <c r="L1" s="58" t="s">
        <v>48</v>
      </c>
      <c r="M1" s="60"/>
      <c r="N1" s="58" t="s">
        <v>49</v>
      </c>
      <c r="O1" s="59"/>
      <c r="P1" s="59"/>
      <c r="Q1" s="59"/>
      <c r="R1" s="59"/>
      <c r="S1" s="59"/>
      <c r="T1" s="59"/>
      <c r="U1" s="59"/>
      <c r="V1" s="59"/>
      <c r="W1" s="59"/>
      <c r="X1" s="59"/>
      <c r="Y1" s="59"/>
      <c r="Z1" s="60"/>
    </row>
    <row r="2" spans="1:26">
      <c r="A2" s="88">
        <v>1</v>
      </c>
      <c r="B2" s="89"/>
      <c r="C2" s="79" t="s">
        <v>14</v>
      </c>
      <c r="D2" s="80"/>
      <c r="E2" s="61" t="s">
        <v>15</v>
      </c>
      <c r="F2" s="62"/>
      <c r="G2" s="79" t="s">
        <v>16</v>
      </c>
      <c r="H2" s="80"/>
      <c r="I2" s="81"/>
      <c r="J2" s="114">
        <v>7</v>
      </c>
      <c r="K2" s="114"/>
      <c r="L2" s="61"/>
      <c r="M2" s="63"/>
      <c r="N2" s="61" t="s">
        <v>180</v>
      </c>
      <c r="O2" s="62"/>
      <c r="P2" s="62"/>
      <c r="Q2" s="62"/>
      <c r="R2" s="62"/>
      <c r="S2" s="62"/>
      <c r="T2" s="62"/>
      <c r="U2" s="62"/>
      <c r="V2" s="62"/>
      <c r="W2" s="62"/>
      <c r="X2" s="62"/>
      <c r="Y2" s="62"/>
      <c r="Z2" s="63"/>
    </row>
    <row r="3" spans="1:26">
      <c r="A3" s="90"/>
      <c r="B3" s="91"/>
      <c r="C3" s="82"/>
      <c r="D3" s="83"/>
      <c r="E3" s="64"/>
      <c r="F3" s="65"/>
      <c r="G3" s="79" t="s">
        <v>17</v>
      </c>
      <c r="H3" s="80"/>
      <c r="I3" s="81"/>
      <c r="J3" s="114"/>
      <c r="K3" s="114"/>
      <c r="L3" s="64"/>
      <c r="M3" s="66"/>
      <c r="N3" s="64"/>
      <c r="O3" s="65"/>
      <c r="P3" s="65"/>
      <c r="Q3" s="65"/>
      <c r="R3" s="65"/>
      <c r="S3" s="65"/>
      <c r="T3" s="65"/>
      <c r="U3" s="65"/>
      <c r="V3" s="65"/>
      <c r="W3" s="65"/>
      <c r="X3" s="65"/>
      <c r="Y3" s="65"/>
      <c r="Z3" s="66"/>
    </row>
    <row r="4" spans="1:26" ht="33" customHeight="1">
      <c r="A4" s="94"/>
      <c r="B4" s="95"/>
      <c r="C4" s="82"/>
      <c r="D4" s="83"/>
      <c r="E4" s="70"/>
      <c r="F4" s="72"/>
      <c r="G4" s="115" t="s">
        <v>18</v>
      </c>
      <c r="H4" s="116"/>
      <c r="I4" s="117"/>
      <c r="J4" s="114"/>
      <c r="K4" s="114"/>
      <c r="L4" s="70"/>
      <c r="M4" s="71"/>
      <c r="N4" s="70"/>
      <c r="O4" s="72"/>
      <c r="P4" s="72"/>
      <c r="Q4" s="72"/>
      <c r="R4" s="72"/>
      <c r="S4" s="72"/>
      <c r="T4" s="72"/>
      <c r="U4" s="72"/>
      <c r="V4" s="72"/>
      <c r="W4" s="72"/>
      <c r="X4" s="72"/>
      <c r="Y4" s="72"/>
      <c r="Z4" s="71"/>
    </row>
    <row r="5" spans="1:26">
      <c r="A5" s="88">
        <v>2</v>
      </c>
      <c r="B5" s="89"/>
      <c r="C5" s="82"/>
      <c r="D5" s="83"/>
      <c r="E5" s="99" t="s">
        <v>19</v>
      </c>
      <c r="F5" s="100"/>
      <c r="G5" s="105" t="s">
        <v>20</v>
      </c>
      <c r="H5" s="106"/>
      <c r="I5" s="107"/>
      <c r="J5" s="108"/>
      <c r="K5" s="108"/>
      <c r="L5" s="61"/>
      <c r="M5" s="63"/>
      <c r="N5" s="61"/>
      <c r="O5" s="62"/>
      <c r="P5" s="62"/>
      <c r="Q5" s="62"/>
      <c r="R5" s="62"/>
      <c r="S5" s="62"/>
      <c r="T5" s="62"/>
      <c r="U5" s="62"/>
      <c r="V5" s="62"/>
      <c r="W5" s="62"/>
      <c r="X5" s="62"/>
      <c r="Y5" s="62"/>
      <c r="Z5" s="63"/>
    </row>
    <row r="6" spans="1:26">
      <c r="A6" s="90"/>
      <c r="B6" s="91"/>
      <c r="C6" s="82"/>
      <c r="D6" s="83"/>
      <c r="E6" s="101"/>
      <c r="F6" s="102"/>
      <c r="G6" s="105" t="s">
        <v>21</v>
      </c>
      <c r="H6" s="106"/>
      <c r="I6" s="107"/>
      <c r="J6" s="108"/>
      <c r="K6" s="108"/>
      <c r="L6" s="64"/>
      <c r="M6" s="66"/>
      <c r="N6" s="64"/>
      <c r="O6" s="65"/>
      <c r="P6" s="65"/>
      <c r="Q6" s="65"/>
      <c r="R6" s="65"/>
      <c r="S6" s="65"/>
      <c r="T6" s="65"/>
      <c r="U6" s="65"/>
      <c r="V6" s="65"/>
      <c r="W6" s="65"/>
      <c r="X6" s="65"/>
      <c r="Y6" s="65"/>
      <c r="Z6" s="66"/>
    </row>
    <row r="7" spans="1:26">
      <c r="A7" s="94"/>
      <c r="B7" s="95"/>
      <c r="C7" s="82"/>
      <c r="D7" s="83"/>
      <c r="E7" s="103"/>
      <c r="F7" s="104"/>
      <c r="G7" s="109" t="s">
        <v>22</v>
      </c>
      <c r="H7" s="110"/>
      <c r="I7" s="111"/>
      <c r="J7" s="108"/>
      <c r="K7" s="108"/>
      <c r="L7" s="70"/>
      <c r="M7" s="71"/>
      <c r="N7" s="70"/>
      <c r="O7" s="72"/>
      <c r="P7" s="72"/>
      <c r="Q7" s="72"/>
      <c r="R7" s="72"/>
      <c r="S7" s="72"/>
      <c r="T7" s="72"/>
      <c r="U7" s="72"/>
      <c r="V7" s="72"/>
      <c r="W7" s="72"/>
      <c r="X7" s="72"/>
      <c r="Y7" s="72"/>
      <c r="Z7" s="71"/>
    </row>
    <row r="8" spans="1:26">
      <c r="A8" s="88">
        <v>3</v>
      </c>
      <c r="B8" s="89"/>
      <c r="C8" s="82"/>
      <c r="D8" s="83"/>
      <c r="E8" s="112" t="s">
        <v>23</v>
      </c>
      <c r="F8" s="112"/>
      <c r="G8" s="61"/>
      <c r="H8" s="62"/>
      <c r="I8" s="62"/>
      <c r="J8" s="62"/>
      <c r="K8" s="62"/>
      <c r="L8" s="61"/>
      <c r="M8" s="63"/>
      <c r="N8" s="61"/>
      <c r="O8" s="62"/>
      <c r="P8" s="62"/>
      <c r="Q8" s="62"/>
      <c r="R8" s="62"/>
      <c r="S8" s="62"/>
      <c r="T8" s="62"/>
      <c r="U8" s="62"/>
      <c r="V8" s="62"/>
      <c r="W8" s="62"/>
      <c r="X8" s="62"/>
      <c r="Y8" s="62"/>
      <c r="Z8" s="63"/>
    </row>
    <row r="9" spans="1:26">
      <c r="A9" s="90"/>
      <c r="B9" s="91"/>
      <c r="C9" s="82"/>
      <c r="D9" s="83"/>
      <c r="E9" s="112"/>
      <c r="F9" s="112"/>
      <c r="G9" s="64"/>
      <c r="H9" s="65"/>
      <c r="I9" s="65"/>
      <c r="J9" s="65"/>
      <c r="K9" s="65"/>
      <c r="L9" s="64"/>
      <c r="M9" s="66"/>
      <c r="N9" s="64"/>
      <c r="O9" s="65"/>
      <c r="P9" s="65"/>
      <c r="Q9" s="65"/>
      <c r="R9" s="65"/>
      <c r="S9" s="65"/>
      <c r="T9" s="65"/>
      <c r="U9" s="65"/>
      <c r="V9" s="65"/>
      <c r="W9" s="65"/>
      <c r="X9" s="65"/>
      <c r="Y9" s="65"/>
      <c r="Z9" s="66"/>
    </row>
    <row r="10" spans="1:26">
      <c r="A10" s="94"/>
      <c r="B10" s="95"/>
      <c r="C10" s="82"/>
      <c r="D10" s="83"/>
      <c r="E10" s="112"/>
      <c r="F10" s="112"/>
      <c r="G10" s="70"/>
      <c r="H10" s="72"/>
      <c r="I10" s="72"/>
      <c r="J10" s="72"/>
      <c r="K10" s="72"/>
      <c r="L10" s="70"/>
      <c r="M10" s="71"/>
      <c r="N10" s="70"/>
      <c r="O10" s="72"/>
      <c r="P10" s="72"/>
      <c r="Q10" s="72"/>
      <c r="R10" s="72"/>
      <c r="S10" s="72"/>
      <c r="T10" s="72"/>
      <c r="U10" s="72"/>
      <c r="V10" s="72"/>
      <c r="W10" s="72"/>
      <c r="X10" s="72"/>
      <c r="Y10" s="72"/>
      <c r="Z10" s="71"/>
    </row>
    <row r="11" spans="1:26">
      <c r="A11" s="88">
        <v>4</v>
      </c>
      <c r="B11" s="89"/>
      <c r="C11" s="82"/>
      <c r="D11" s="83"/>
      <c r="E11" s="99"/>
      <c r="F11" s="100"/>
      <c r="G11" s="61"/>
      <c r="H11" s="62"/>
      <c r="I11" s="62"/>
      <c r="J11" s="62"/>
      <c r="K11" s="62"/>
      <c r="L11" s="61"/>
      <c r="M11" s="63"/>
      <c r="N11" s="61"/>
      <c r="O11" s="62"/>
      <c r="P11" s="62"/>
      <c r="Q11" s="62"/>
      <c r="R11" s="62"/>
      <c r="S11" s="62"/>
      <c r="T11" s="62"/>
      <c r="U11" s="62"/>
      <c r="V11" s="62"/>
      <c r="W11" s="62"/>
      <c r="X11" s="62"/>
      <c r="Y11" s="62"/>
      <c r="Z11" s="63"/>
    </row>
    <row r="12" spans="1:26">
      <c r="A12" s="90"/>
      <c r="B12" s="91"/>
      <c r="C12" s="82"/>
      <c r="D12" s="83"/>
      <c r="E12" s="101"/>
      <c r="F12" s="102"/>
      <c r="G12" s="64"/>
      <c r="H12" s="65"/>
      <c r="I12" s="65"/>
      <c r="J12" s="65"/>
      <c r="K12" s="65"/>
      <c r="L12" s="64"/>
      <c r="M12" s="66"/>
      <c r="N12" s="64"/>
      <c r="O12" s="65"/>
      <c r="P12" s="65"/>
      <c r="Q12" s="65"/>
      <c r="R12" s="65"/>
      <c r="S12" s="65"/>
      <c r="T12" s="65"/>
      <c r="U12" s="65"/>
      <c r="V12" s="65"/>
      <c r="W12" s="65"/>
      <c r="X12" s="65"/>
      <c r="Y12" s="65"/>
      <c r="Z12" s="66"/>
    </row>
    <row r="13" spans="1:26">
      <c r="A13" s="94"/>
      <c r="B13" s="95"/>
      <c r="C13" s="82"/>
      <c r="D13" s="83"/>
      <c r="E13" s="103"/>
      <c r="F13" s="104"/>
      <c r="G13" s="70"/>
      <c r="H13" s="72"/>
      <c r="I13" s="72"/>
      <c r="J13" s="72"/>
      <c r="K13" s="72"/>
      <c r="L13" s="70"/>
      <c r="M13" s="71"/>
      <c r="N13" s="70"/>
      <c r="O13" s="72"/>
      <c r="P13" s="72"/>
      <c r="Q13" s="72"/>
      <c r="R13" s="72"/>
      <c r="S13" s="72"/>
      <c r="T13" s="72"/>
      <c r="U13" s="72"/>
      <c r="V13" s="72"/>
      <c r="W13" s="72"/>
      <c r="X13" s="72"/>
      <c r="Y13" s="72"/>
      <c r="Z13" s="71"/>
    </row>
    <row r="14" spans="1:26">
      <c r="A14" s="88">
        <v>5</v>
      </c>
      <c r="B14" s="89"/>
      <c r="C14" s="82"/>
      <c r="D14" s="83"/>
      <c r="E14" s="61"/>
      <c r="F14" s="62"/>
      <c r="G14" s="61"/>
      <c r="H14" s="62"/>
      <c r="I14" s="62"/>
      <c r="J14" s="62"/>
      <c r="K14" s="62"/>
      <c r="L14" s="61"/>
      <c r="M14" s="63"/>
      <c r="N14" s="61"/>
      <c r="O14" s="62"/>
      <c r="P14" s="62"/>
      <c r="Q14" s="62"/>
      <c r="R14" s="62"/>
      <c r="S14" s="62"/>
      <c r="T14" s="62"/>
      <c r="U14" s="62"/>
      <c r="V14" s="62"/>
      <c r="W14" s="62"/>
      <c r="X14" s="62"/>
      <c r="Y14" s="62"/>
      <c r="Z14" s="63"/>
    </row>
    <row r="15" spans="1:26">
      <c r="A15" s="90"/>
      <c r="B15" s="91"/>
      <c r="C15" s="82"/>
      <c r="D15" s="83"/>
      <c r="E15" s="64"/>
      <c r="F15" s="65"/>
      <c r="G15" s="64"/>
      <c r="H15" s="65"/>
      <c r="I15" s="65"/>
      <c r="J15" s="65"/>
      <c r="K15" s="65"/>
      <c r="L15" s="64"/>
      <c r="M15" s="66"/>
      <c r="N15" s="64"/>
      <c r="O15" s="65"/>
      <c r="P15" s="65"/>
      <c r="Q15" s="65"/>
      <c r="R15" s="65"/>
      <c r="S15" s="65"/>
      <c r="T15" s="65"/>
      <c r="U15" s="65"/>
      <c r="V15" s="65"/>
      <c r="W15" s="65"/>
      <c r="X15" s="65"/>
      <c r="Y15" s="65"/>
      <c r="Z15" s="66"/>
    </row>
    <row r="16" spans="1:26">
      <c r="A16" s="94"/>
      <c r="B16" s="95"/>
      <c r="C16" s="85"/>
      <c r="D16" s="86"/>
      <c r="E16" s="70"/>
      <c r="F16" s="72"/>
      <c r="G16" s="70"/>
      <c r="H16" s="72"/>
      <c r="I16" s="72"/>
      <c r="J16" s="72"/>
      <c r="K16" s="72"/>
      <c r="L16" s="70"/>
      <c r="M16" s="71"/>
      <c r="N16" s="70"/>
      <c r="O16" s="72"/>
      <c r="P16" s="72"/>
      <c r="Q16" s="72"/>
      <c r="R16" s="72"/>
      <c r="S16" s="72"/>
      <c r="T16" s="72"/>
      <c r="U16" s="72"/>
      <c r="V16" s="72"/>
      <c r="W16" s="72"/>
      <c r="X16" s="72"/>
      <c r="Y16" s="72"/>
      <c r="Z16" s="71"/>
    </row>
    <row r="17" spans="1:26" s="18" customFormat="1" ht="14.45" customHeight="1">
      <c r="A17" s="88">
        <v>6</v>
      </c>
      <c r="B17" s="89"/>
      <c r="C17" s="73" t="s">
        <v>24</v>
      </c>
      <c r="D17" s="74"/>
      <c r="E17" s="73" t="s">
        <v>26</v>
      </c>
      <c r="F17" s="96"/>
      <c r="G17" s="96"/>
      <c r="H17" s="96"/>
      <c r="I17" s="96"/>
      <c r="J17" s="96"/>
      <c r="K17" s="74"/>
      <c r="L17" s="79"/>
      <c r="M17" s="81"/>
      <c r="N17" s="79"/>
      <c r="O17" s="80"/>
      <c r="P17" s="80"/>
      <c r="Q17" s="80"/>
      <c r="R17" s="80"/>
      <c r="S17" s="80"/>
      <c r="T17" s="80"/>
      <c r="U17" s="80"/>
      <c r="V17" s="80"/>
      <c r="W17" s="80"/>
      <c r="X17" s="80"/>
      <c r="Y17" s="80"/>
      <c r="Z17" s="81"/>
    </row>
    <row r="18" spans="1:26" ht="14.45" customHeight="1">
      <c r="A18" s="90"/>
      <c r="B18" s="91"/>
      <c r="C18" s="75"/>
      <c r="D18" s="76"/>
      <c r="E18" s="77"/>
      <c r="F18" s="97"/>
      <c r="G18" s="97"/>
      <c r="H18" s="97"/>
      <c r="I18" s="97"/>
      <c r="J18" s="97"/>
      <c r="K18" s="78"/>
      <c r="L18" s="82"/>
      <c r="M18" s="84"/>
      <c r="N18" s="82"/>
      <c r="O18" s="83"/>
      <c r="P18" s="83"/>
      <c r="Q18" s="83"/>
      <c r="R18" s="83"/>
      <c r="S18" s="83"/>
      <c r="T18" s="83"/>
      <c r="U18" s="83"/>
      <c r="V18" s="83"/>
      <c r="W18" s="83"/>
      <c r="X18" s="83"/>
      <c r="Y18" s="83"/>
      <c r="Z18" s="84"/>
    </row>
    <row r="19" spans="1:26" ht="14.45" customHeight="1">
      <c r="A19" s="90"/>
      <c r="B19" s="91"/>
      <c r="C19" s="75"/>
      <c r="D19" s="76"/>
      <c r="E19" s="75" t="s">
        <v>27</v>
      </c>
      <c r="F19" s="98"/>
      <c r="G19" s="98"/>
      <c r="H19" s="98"/>
      <c r="I19" s="98"/>
      <c r="J19" s="98"/>
      <c r="K19" s="76"/>
      <c r="L19" s="82"/>
      <c r="M19" s="84"/>
      <c r="N19" s="82"/>
      <c r="O19" s="83"/>
      <c r="P19" s="83"/>
      <c r="Q19" s="83"/>
      <c r="R19" s="83"/>
      <c r="S19" s="83"/>
      <c r="T19" s="83"/>
      <c r="U19" s="83"/>
      <c r="V19" s="83"/>
      <c r="W19" s="83"/>
      <c r="X19" s="83"/>
      <c r="Y19" s="83"/>
      <c r="Z19" s="84"/>
    </row>
    <row r="20" spans="1:26">
      <c r="A20" s="94"/>
      <c r="B20" s="95"/>
      <c r="C20" s="77"/>
      <c r="D20" s="78"/>
      <c r="E20" s="77"/>
      <c r="F20" s="97"/>
      <c r="G20" s="97"/>
      <c r="H20" s="97"/>
      <c r="I20" s="97"/>
      <c r="J20" s="97"/>
      <c r="K20" s="78"/>
      <c r="L20" s="85"/>
      <c r="M20" s="87"/>
      <c r="N20" s="85"/>
      <c r="O20" s="86"/>
      <c r="P20" s="86"/>
      <c r="Q20" s="86"/>
      <c r="R20" s="86"/>
      <c r="S20" s="86"/>
      <c r="T20" s="86"/>
      <c r="U20" s="86"/>
      <c r="V20" s="86"/>
      <c r="W20" s="86"/>
      <c r="X20" s="86"/>
      <c r="Y20" s="86"/>
      <c r="Z20" s="87"/>
    </row>
    <row r="21" spans="1:26">
      <c r="A21" s="88">
        <v>7</v>
      </c>
      <c r="B21" s="89"/>
      <c r="C21" s="61" t="s">
        <v>46</v>
      </c>
      <c r="D21" s="62"/>
      <c r="E21" s="61"/>
      <c r="F21" s="62"/>
      <c r="G21" s="61"/>
      <c r="H21" s="62"/>
      <c r="I21" s="62"/>
      <c r="J21" s="62"/>
      <c r="K21" s="63"/>
      <c r="L21" s="61"/>
      <c r="M21" s="63"/>
      <c r="N21" s="61"/>
      <c r="O21" s="62"/>
      <c r="P21" s="62"/>
      <c r="Q21" s="62"/>
      <c r="R21" s="62"/>
      <c r="S21" s="62"/>
      <c r="T21" s="62"/>
      <c r="U21" s="62"/>
      <c r="V21" s="62"/>
      <c r="W21" s="62"/>
      <c r="X21" s="62"/>
      <c r="Y21" s="62"/>
      <c r="Z21" s="63"/>
    </row>
    <row r="22" spans="1:26">
      <c r="A22" s="90"/>
      <c r="B22" s="91"/>
      <c r="C22" s="64"/>
      <c r="D22" s="65"/>
      <c r="E22" s="64"/>
      <c r="F22" s="65"/>
      <c r="G22" s="64"/>
      <c r="H22" s="65"/>
      <c r="I22" s="65"/>
      <c r="J22" s="65"/>
      <c r="K22" s="66"/>
      <c r="L22" s="64"/>
      <c r="M22" s="66"/>
      <c r="N22" s="64"/>
      <c r="O22" s="65"/>
      <c r="P22" s="65"/>
      <c r="Q22" s="65"/>
      <c r="R22" s="65"/>
      <c r="S22" s="65"/>
      <c r="T22" s="65"/>
      <c r="U22" s="65"/>
      <c r="V22" s="65"/>
      <c r="W22" s="65"/>
      <c r="X22" s="65"/>
      <c r="Y22" s="65"/>
      <c r="Z22" s="66"/>
    </row>
    <row r="23" spans="1:26" ht="15.75" thickBot="1">
      <c r="A23" s="92"/>
      <c r="B23" s="93"/>
      <c r="C23" s="67"/>
      <c r="D23" s="68"/>
      <c r="E23" s="67"/>
      <c r="F23" s="68"/>
      <c r="G23" s="67"/>
      <c r="H23" s="68"/>
      <c r="I23" s="68"/>
      <c r="J23" s="68"/>
      <c r="K23" s="69"/>
      <c r="L23" s="67"/>
      <c r="M23" s="69"/>
      <c r="N23" s="67"/>
      <c r="O23" s="68"/>
      <c r="P23" s="68"/>
      <c r="Q23" s="68"/>
      <c r="R23" s="68"/>
      <c r="S23" s="68"/>
      <c r="T23" s="68"/>
      <c r="U23" s="68"/>
      <c r="V23" s="68"/>
      <c r="W23" s="68"/>
      <c r="X23" s="68"/>
      <c r="Y23" s="68"/>
      <c r="Z23" s="69"/>
    </row>
  </sheetData>
  <mergeCells count="53">
    <mergeCell ref="A8:B10"/>
    <mergeCell ref="E8:F10"/>
    <mergeCell ref="A1:B1"/>
    <mergeCell ref="C1:D1"/>
    <mergeCell ref="E1:K1"/>
    <mergeCell ref="A2:B4"/>
    <mergeCell ref="C2:D16"/>
    <mergeCell ref="E2:F4"/>
    <mergeCell ref="G2:I2"/>
    <mergeCell ref="J2:K2"/>
    <mergeCell ref="G3:I3"/>
    <mergeCell ref="J3:K3"/>
    <mergeCell ref="G4:I4"/>
    <mergeCell ref="J4:K4"/>
    <mergeCell ref="A11:B13"/>
    <mergeCell ref="E11:F13"/>
    <mergeCell ref="A5:B7"/>
    <mergeCell ref="E5:F7"/>
    <mergeCell ref="G5:I5"/>
    <mergeCell ref="J5:K5"/>
    <mergeCell ref="G6:I6"/>
    <mergeCell ref="J6:K6"/>
    <mergeCell ref="G7:I7"/>
    <mergeCell ref="J7:K7"/>
    <mergeCell ref="A21:B23"/>
    <mergeCell ref="C21:D23"/>
    <mergeCell ref="E21:F23"/>
    <mergeCell ref="L21:M23"/>
    <mergeCell ref="G14:K16"/>
    <mergeCell ref="G21:K23"/>
    <mergeCell ref="A14:B16"/>
    <mergeCell ref="E14:F16"/>
    <mergeCell ref="A17:B20"/>
    <mergeCell ref="E17:K18"/>
    <mergeCell ref="E19:K20"/>
    <mergeCell ref="L17:M20"/>
    <mergeCell ref="G8:K10"/>
    <mergeCell ref="G11:K13"/>
    <mergeCell ref="N11:Z13"/>
    <mergeCell ref="L14:M16"/>
    <mergeCell ref="C17:D20"/>
    <mergeCell ref="L8:M10"/>
    <mergeCell ref="N17:Z20"/>
    <mergeCell ref="N14:Z16"/>
    <mergeCell ref="N1:Z1"/>
    <mergeCell ref="L1:M1"/>
    <mergeCell ref="N21:Z23"/>
    <mergeCell ref="L11:M13"/>
    <mergeCell ref="L5:M7"/>
    <mergeCell ref="N2:Z4"/>
    <mergeCell ref="N5:Z7"/>
    <mergeCell ref="N8:Z10"/>
    <mergeCell ref="L2:M4"/>
  </mergeCells>
  <dataValidations count="1">
    <dataValidation type="list" allowBlank="1" showInputMessage="1" showErrorMessage="1" sqref="L2:M4">
      <formula1>"OK, NG"</formula1>
    </dataValidation>
  </dataValidations>
  <pageMargins left="0.7" right="0.7" top="0.75" bottom="0.75" header="0.3" footer="0.3"/>
  <pageSetup scale="9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O171"/>
  <sheetViews>
    <sheetView tabSelected="1" topLeftCell="A140" zoomScale="90" zoomScaleNormal="90" workbookViewId="0">
      <selection activeCell="AE92" sqref="AE1:AE1048576"/>
    </sheetView>
  </sheetViews>
  <sheetFormatPr defaultColWidth="3.42578125" defaultRowHeight="15" outlineLevelRow="1"/>
  <cols>
    <col min="1" max="1" width="7.42578125" style="14" customWidth="1"/>
    <col min="2" max="2" width="5.42578125" style="31" customWidth="1"/>
    <col min="3" max="15" width="3.42578125" style="14"/>
    <col min="16" max="19" width="3.42578125" style="27"/>
    <col min="20" max="16384" width="3.42578125" style="14"/>
  </cols>
  <sheetData>
    <row r="1" spans="1:119">
      <c r="A1" s="183" t="s">
        <v>54</v>
      </c>
      <c r="B1" s="184"/>
      <c r="C1" s="183" t="s">
        <v>55</v>
      </c>
      <c r="D1" s="189"/>
      <c r="E1" s="189"/>
      <c r="F1" s="189"/>
      <c r="G1" s="189"/>
      <c r="H1" s="189"/>
      <c r="I1" s="189"/>
      <c r="J1" s="189"/>
      <c r="K1" s="189"/>
      <c r="L1" s="189"/>
      <c r="M1" s="184"/>
    </row>
    <row r="2" spans="1:119" ht="14.45" customHeight="1">
      <c r="A2" s="185" t="s">
        <v>33</v>
      </c>
      <c r="B2" s="186"/>
      <c r="C2" s="190" t="s">
        <v>63</v>
      </c>
      <c r="D2" s="191"/>
      <c r="E2" s="191"/>
      <c r="F2" s="191"/>
      <c r="G2" s="191"/>
      <c r="H2" s="191"/>
      <c r="I2" s="191"/>
      <c r="J2" s="191"/>
      <c r="K2" s="191"/>
      <c r="L2" s="191"/>
      <c r="M2" s="192"/>
    </row>
    <row r="3" spans="1:119">
      <c r="A3" s="187" t="s">
        <v>7</v>
      </c>
      <c r="B3" s="188"/>
      <c r="C3" s="190" t="s">
        <v>66</v>
      </c>
      <c r="D3" s="191"/>
      <c r="E3" s="191"/>
      <c r="F3" s="191"/>
      <c r="G3" s="191"/>
      <c r="H3" s="191"/>
      <c r="I3" s="191"/>
      <c r="J3" s="191"/>
      <c r="K3" s="191"/>
      <c r="L3" s="191"/>
      <c r="M3" s="192"/>
    </row>
    <row r="4" spans="1:119" s="17" customFormat="1">
      <c r="A4" s="187" t="s">
        <v>8</v>
      </c>
      <c r="B4" s="188"/>
      <c r="C4" s="190" t="s">
        <v>67</v>
      </c>
      <c r="D4" s="191"/>
      <c r="E4" s="191"/>
      <c r="F4" s="191"/>
      <c r="G4" s="191"/>
      <c r="H4" s="191"/>
      <c r="I4" s="191"/>
      <c r="J4" s="191"/>
      <c r="K4" s="191"/>
      <c r="L4" s="191"/>
      <c r="M4" s="192"/>
      <c r="N4" s="14"/>
      <c r="O4" s="14"/>
      <c r="P4" s="27"/>
      <c r="Q4" s="27"/>
      <c r="R4" s="27"/>
      <c r="S4" s="27"/>
      <c r="T4" s="14"/>
      <c r="U4" s="14"/>
      <c r="V4" s="14"/>
      <c r="W4" s="14"/>
      <c r="X4" s="14"/>
      <c r="Y4" s="14"/>
      <c r="Z4" s="14"/>
      <c r="AA4" s="14"/>
      <c r="AB4" s="14"/>
      <c r="AC4" s="14"/>
      <c r="AD4" s="14"/>
      <c r="AE4" s="14"/>
      <c r="AF4" s="14"/>
      <c r="AG4" s="14"/>
      <c r="AH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c r="BL4" s="14"/>
      <c r="BM4" s="14"/>
      <c r="BN4" s="14"/>
      <c r="BO4" s="14"/>
      <c r="BP4" s="14"/>
      <c r="BQ4" s="14"/>
      <c r="BR4" s="14"/>
      <c r="BS4" s="14"/>
      <c r="BT4" s="14"/>
      <c r="BU4" s="14"/>
      <c r="BV4" s="14"/>
      <c r="BW4" s="14"/>
      <c r="BX4" s="14"/>
      <c r="BY4" s="14"/>
      <c r="BZ4" s="14"/>
      <c r="CA4" s="14"/>
      <c r="CB4" s="14"/>
      <c r="CC4" s="14"/>
      <c r="CD4" s="14"/>
      <c r="CE4" s="14"/>
      <c r="CF4" s="14"/>
      <c r="CG4" s="14"/>
      <c r="CH4" s="14"/>
      <c r="CI4" s="14"/>
      <c r="CJ4" s="14"/>
      <c r="CK4" s="14"/>
      <c r="CL4" s="14"/>
      <c r="CM4" s="14"/>
      <c r="CN4" s="14"/>
      <c r="CO4" s="14"/>
      <c r="CP4" s="14"/>
      <c r="CQ4" s="14"/>
      <c r="CR4" s="14"/>
      <c r="CS4" s="14"/>
      <c r="CT4" s="14"/>
      <c r="CU4" s="14"/>
      <c r="CV4" s="14"/>
      <c r="CW4" s="14"/>
      <c r="CX4" s="14"/>
      <c r="CY4" s="14"/>
      <c r="CZ4" s="14"/>
      <c r="DA4" s="14"/>
      <c r="DB4" s="14"/>
      <c r="DC4" s="14"/>
      <c r="DD4" s="14"/>
      <c r="DE4" s="14"/>
      <c r="DF4" s="14"/>
      <c r="DG4" s="14"/>
      <c r="DH4" s="14"/>
      <c r="DI4" s="14"/>
      <c r="DJ4" s="14"/>
      <c r="DK4" s="14"/>
      <c r="DL4" s="14"/>
      <c r="DM4" s="14"/>
      <c r="DN4" s="14"/>
      <c r="DO4" s="14"/>
    </row>
    <row r="7" spans="1:119" ht="18.75">
      <c r="A7" s="25" t="str">
        <f>A2&amp;"  "&amp;C2</f>
        <v>FN-1.1  Điều kiện vào màn hình</v>
      </c>
      <c r="B7" s="25"/>
      <c r="C7" s="26"/>
      <c r="D7" s="26"/>
    </row>
    <row r="8" spans="1:119" s="31" customFormat="1" ht="18.75">
      <c r="A8" s="25"/>
      <c r="B8" s="25"/>
      <c r="C8" s="26"/>
      <c r="D8" s="26"/>
    </row>
    <row r="9" spans="1:119" s="31" customFormat="1" ht="18.75" customHeight="1">
      <c r="A9" s="25"/>
      <c r="B9" s="118" t="s">
        <v>61</v>
      </c>
      <c r="C9" s="119"/>
      <c r="D9" s="119"/>
      <c r="E9" s="119"/>
      <c r="F9" s="119"/>
      <c r="G9" s="119"/>
      <c r="H9" s="120"/>
      <c r="I9" s="121" t="s">
        <v>60</v>
      </c>
      <c r="J9" s="122"/>
      <c r="K9" s="122"/>
      <c r="L9" s="122"/>
      <c r="M9" s="122"/>
      <c r="N9" s="122"/>
      <c r="O9" s="122"/>
      <c r="P9" s="122"/>
      <c r="Q9" s="122"/>
      <c r="R9" s="123"/>
      <c r="S9" s="118" t="s">
        <v>59</v>
      </c>
      <c r="T9" s="119"/>
      <c r="U9" s="119"/>
      <c r="V9" s="119"/>
      <c r="W9" s="119"/>
      <c r="X9" s="119"/>
      <c r="Y9" s="119"/>
      <c r="Z9" s="119"/>
      <c r="AA9" s="124"/>
    </row>
    <row r="10" spans="1:119" s="31" customFormat="1" ht="18.75" customHeight="1">
      <c r="A10" s="25"/>
      <c r="B10" s="137" t="s">
        <v>62</v>
      </c>
      <c r="C10" s="138"/>
      <c r="D10" s="138"/>
      <c r="E10" s="138"/>
      <c r="F10" s="138"/>
      <c r="G10" s="138"/>
      <c r="H10" s="139"/>
      <c r="I10" s="152" t="s">
        <v>64</v>
      </c>
      <c r="J10" s="126"/>
      <c r="K10" s="126"/>
      <c r="L10" s="126"/>
      <c r="M10" s="126"/>
      <c r="N10" s="126"/>
      <c r="O10" s="126"/>
      <c r="P10" s="126"/>
      <c r="Q10" s="126"/>
      <c r="R10" s="127"/>
      <c r="S10" s="128">
        <v>1</v>
      </c>
      <c r="T10" s="129"/>
      <c r="U10" s="129"/>
      <c r="V10" s="129"/>
      <c r="W10" s="129"/>
      <c r="X10" s="129"/>
      <c r="Y10" s="129"/>
      <c r="Z10" s="129"/>
      <c r="AA10" s="130"/>
    </row>
    <row r="11" spans="1:119" s="31" customFormat="1" ht="35.25" customHeight="1">
      <c r="A11" s="25"/>
      <c r="B11" s="143"/>
      <c r="C11" s="144"/>
      <c r="D11" s="144"/>
      <c r="E11" s="144"/>
      <c r="F11" s="144"/>
      <c r="G11" s="144"/>
      <c r="H11" s="145"/>
      <c r="I11" s="163" t="s">
        <v>65</v>
      </c>
      <c r="J11" s="147"/>
      <c r="K11" s="147"/>
      <c r="L11" s="147"/>
      <c r="M11" s="147"/>
      <c r="N11" s="147"/>
      <c r="O11" s="147"/>
      <c r="P11" s="147"/>
      <c r="Q11" s="147"/>
      <c r="R11" s="148"/>
      <c r="S11" s="128">
        <v>2</v>
      </c>
      <c r="T11" s="129"/>
      <c r="U11" s="129"/>
      <c r="V11" s="129"/>
      <c r="W11" s="129"/>
      <c r="X11" s="129"/>
      <c r="Y11" s="129"/>
      <c r="Z11" s="129"/>
      <c r="AA11" s="130"/>
    </row>
    <row r="12" spans="1:119" s="31" customFormat="1" ht="18.75">
      <c r="A12" s="25"/>
      <c r="B12" s="16"/>
      <c r="C12" s="16"/>
      <c r="D12" s="16"/>
      <c r="E12" s="16"/>
      <c r="F12" s="16"/>
      <c r="G12" s="16"/>
      <c r="H12" s="16"/>
      <c r="I12" s="16"/>
      <c r="J12" s="16"/>
      <c r="K12" s="16"/>
      <c r="L12" s="16"/>
      <c r="M12" s="16"/>
      <c r="N12" s="16"/>
      <c r="O12" s="16"/>
      <c r="P12" s="16"/>
      <c r="Q12" s="16"/>
      <c r="R12" s="15"/>
      <c r="S12" s="16"/>
      <c r="T12" s="16"/>
      <c r="U12" s="16"/>
      <c r="V12" s="16"/>
      <c r="W12" s="16"/>
      <c r="X12" s="16"/>
      <c r="Y12" s="16"/>
      <c r="Z12" s="16"/>
      <c r="AA12" s="16"/>
      <c r="AB12" s="16"/>
      <c r="AC12" s="16"/>
      <c r="AD12" s="16"/>
      <c r="AE12" s="16"/>
      <c r="AF12" s="16"/>
      <c r="AG12" s="16"/>
      <c r="AH12" s="16"/>
      <c r="AI12" s="16"/>
    </row>
    <row r="13" spans="1:119" s="31" customFormat="1" ht="18.75">
      <c r="A13" s="25"/>
      <c r="B13" s="164" t="s">
        <v>56</v>
      </c>
      <c r="C13" s="165"/>
      <c r="D13" s="165"/>
      <c r="E13" s="165"/>
      <c r="F13" s="165"/>
      <c r="G13" s="165"/>
      <c r="H13" s="165"/>
      <c r="I13" s="165"/>
      <c r="J13" s="165"/>
      <c r="K13" s="165"/>
      <c r="L13" s="165"/>
      <c r="M13" s="165"/>
      <c r="N13" s="165"/>
      <c r="O13" s="165"/>
      <c r="P13" s="165"/>
      <c r="Q13" s="165"/>
      <c r="R13" s="165"/>
      <c r="S13" s="165"/>
      <c r="T13" s="165"/>
      <c r="U13" s="165"/>
      <c r="V13" s="165"/>
      <c r="W13" s="165"/>
      <c r="X13" s="165"/>
      <c r="Y13" s="165"/>
      <c r="Z13" s="165"/>
      <c r="AA13" s="166"/>
      <c r="AB13" s="19">
        <v>1</v>
      </c>
      <c r="AC13" s="19">
        <v>2</v>
      </c>
    </row>
    <row r="14" spans="1:119" s="31" customFormat="1" ht="18.75">
      <c r="A14" s="25"/>
      <c r="B14" s="167" t="s">
        <v>57</v>
      </c>
      <c r="C14" s="168"/>
      <c r="D14" s="169" t="s">
        <v>84</v>
      </c>
      <c r="E14" s="170"/>
      <c r="F14" s="170"/>
      <c r="G14" s="170"/>
      <c r="H14" s="170"/>
      <c r="I14" s="170"/>
      <c r="J14" s="170"/>
      <c r="K14" s="170"/>
      <c r="L14" s="170"/>
      <c r="M14" s="170"/>
      <c r="N14" s="170"/>
      <c r="O14" s="170"/>
      <c r="P14" s="170"/>
      <c r="Q14" s="170"/>
      <c r="R14" s="170"/>
      <c r="S14" s="170"/>
      <c r="T14" s="170"/>
      <c r="U14" s="170"/>
      <c r="V14" s="170"/>
      <c r="W14" s="170"/>
      <c r="X14" s="170"/>
      <c r="Y14" s="170"/>
      <c r="Z14" s="170"/>
      <c r="AA14" s="171"/>
      <c r="AB14" s="28" t="s">
        <v>4</v>
      </c>
      <c r="AC14" s="28" t="s">
        <v>4</v>
      </c>
      <c r="AD14" s="31" t="s">
        <v>74</v>
      </c>
    </row>
    <row r="15" spans="1:119" s="31" customFormat="1" ht="18.75">
      <c r="A15" s="25"/>
      <c r="B15" s="167"/>
      <c r="C15" s="168"/>
      <c r="D15" s="153" t="s">
        <v>80</v>
      </c>
      <c r="E15" s="154"/>
      <c r="F15" s="154"/>
      <c r="G15" s="154"/>
      <c r="H15" s="154"/>
      <c r="I15" s="154"/>
      <c r="J15" s="154"/>
      <c r="K15" s="154"/>
      <c r="L15" s="154"/>
      <c r="M15" s="154"/>
      <c r="N15" s="154"/>
      <c r="O15" s="154"/>
      <c r="P15" s="154"/>
      <c r="Q15" s="154"/>
      <c r="R15" s="154"/>
      <c r="S15" s="154"/>
      <c r="T15" s="154"/>
      <c r="U15" s="154"/>
      <c r="V15" s="154"/>
      <c r="W15" s="154"/>
      <c r="X15" s="154"/>
      <c r="Y15" s="154"/>
      <c r="Z15" s="154"/>
      <c r="AA15" s="155"/>
      <c r="AB15" s="28" t="s">
        <v>4</v>
      </c>
      <c r="AC15" s="28" t="s">
        <v>0</v>
      </c>
    </row>
    <row r="16" spans="1:119" s="31" customFormat="1" ht="19.5" thickBot="1">
      <c r="A16" s="25"/>
      <c r="B16" s="167"/>
      <c r="C16" s="168"/>
      <c r="D16" s="153" t="s">
        <v>81</v>
      </c>
      <c r="E16" s="154"/>
      <c r="F16" s="154"/>
      <c r="G16" s="154"/>
      <c r="H16" s="154"/>
      <c r="I16" s="154"/>
      <c r="J16" s="154"/>
      <c r="K16" s="154"/>
      <c r="L16" s="154"/>
      <c r="M16" s="154"/>
      <c r="N16" s="154"/>
      <c r="O16" s="154"/>
      <c r="P16" s="154"/>
      <c r="Q16" s="154"/>
      <c r="R16" s="154"/>
      <c r="S16" s="154"/>
      <c r="T16" s="154"/>
      <c r="U16" s="154"/>
      <c r="V16" s="154"/>
      <c r="W16" s="154"/>
      <c r="X16" s="154"/>
      <c r="Y16" s="154"/>
      <c r="Z16" s="154"/>
      <c r="AA16" s="155"/>
      <c r="AB16" s="28" t="s">
        <v>0</v>
      </c>
      <c r="AC16" s="28" t="s">
        <v>4</v>
      </c>
    </row>
    <row r="17" spans="1:40" s="31" customFormat="1" ht="19.5" customHeight="1" thickTop="1">
      <c r="A17" s="25"/>
      <c r="B17" s="178" t="s">
        <v>58</v>
      </c>
      <c r="C17" s="179"/>
      <c r="D17" s="156" t="s">
        <v>82</v>
      </c>
      <c r="E17" s="157"/>
      <c r="F17" s="157"/>
      <c r="G17" s="157"/>
      <c r="H17" s="157"/>
      <c r="I17" s="157"/>
      <c r="J17" s="157"/>
      <c r="K17" s="157"/>
      <c r="L17" s="157"/>
      <c r="M17" s="157"/>
      <c r="N17" s="157"/>
      <c r="O17" s="157"/>
      <c r="P17" s="157"/>
      <c r="Q17" s="157"/>
      <c r="R17" s="157"/>
      <c r="S17" s="157"/>
      <c r="T17" s="157"/>
      <c r="U17" s="157"/>
      <c r="V17" s="157"/>
      <c r="W17" s="157"/>
      <c r="X17" s="157"/>
      <c r="Y17" s="157"/>
      <c r="Z17" s="157"/>
      <c r="AA17" s="158"/>
      <c r="AB17" s="24" t="s">
        <v>5</v>
      </c>
      <c r="AC17" s="34" t="s">
        <v>0</v>
      </c>
    </row>
    <row r="18" spans="1:40" s="31" customFormat="1" ht="18.75" customHeight="1">
      <c r="A18" s="25"/>
      <c r="B18" s="167"/>
      <c r="C18" s="168"/>
      <c r="D18" s="159" t="s">
        <v>189</v>
      </c>
      <c r="E18" s="132"/>
      <c r="F18" s="132"/>
      <c r="G18" s="132"/>
      <c r="H18" s="132"/>
      <c r="I18" s="132"/>
      <c r="J18" s="132"/>
      <c r="K18" s="132"/>
      <c r="L18" s="132"/>
      <c r="M18" s="132"/>
      <c r="N18" s="132"/>
      <c r="O18" s="132"/>
      <c r="P18" s="132"/>
      <c r="Q18" s="132"/>
      <c r="R18" s="132"/>
      <c r="S18" s="132"/>
      <c r="T18" s="132"/>
      <c r="U18" s="132"/>
      <c r="V18" s="132"/>
      <c r="W18" s="132"/>
      <c r="X18" s="132"/>
      <c r="Y18" s="132"/>
      <c r="Z18" s="132"/>
      <c r="AA18" s="133"/>
      <c r="AB18" s="20" t="s">
        <v>0</v>
      </c>
      <c r="AC18" s="28" t="s">
        <v>5</v>
      </c>
      <c r="AD18" s="48" t="s">
        <v>75</v>
      </c>
    </row>
    <row r="19" spans="1:40" s="31" customFormat="1" ht="18.75" customHeight="1">
      <c r="A19" s="25"/>
      <c r="B19" s="167"/>
      <c r="C19" s="168"/>
      <c r="D19" s="159" t="s">
        <v>83</v>
      </c>
      <c r="E19" s="132"/>
      <c r="F19" s="132"/>
      <c r="G19" s="132"/>
      <c r="H19" s="132"/>
      <c r="I19" s="132"/>
      <c r="J19" s="132"/>
      <c r="K19" s="132"/>
      <c r="L19" s="132"/>
      <c r="M19" s="132"/>
      <c r="N19" s="132"/>
      <c r="O19" s="132"/>
      <c r="P19" s="132"/>
      <c r="Q19" s="132"/>
      <c r="R19" s="132"/>
      <c r="S19" s="132"/>
      <c r="T19" s="132"/>
      <c r="U19" s="132"/>
      <c r="V19" s="132"/>
      <c r="W19" s="132"/>
      <c r="X19" s="132"/>
      <c r="Y19" s="132"/>
      <c r="Z19" s="132"/>
      <c r="AA19" s="133"/>
      <c r="AB19" s="20" t="s">
        <v>0</v>
      </c>
      <c r="AC19" s="28" t="s">
        <v>5</v>
      </c>
    </row>
    <row r="20" spans="1:40" s="31" customFormat="1" ht="18.75">
      <c r="A20" s="25"/>
      <c r="Y20" s="172" t="s">
        <v>48</v>
      </c>
      <c r="Z20" s="173"/>
      <c r="AA20" s="22">
        <v>1</v>
      </c>
      <c r="AB20" s="22"/>
      <c r="AC20" s="22"/>
    </row>
    <row r="21" spans="1:40" s="31" customFormat="1" ht="18.75">
      <c r="A21" s="25"/>
      <c r="Y21" s="174"/>
      <c r="Z21" s="175"/>
      <c r="AA21" s="22">
        <v>2</v>
      </c>
      <c r="AB21" s="22"/>
      <c r="AC21" s="22"/>
    </row>
    <row r="22" spans="1:40" s="31" customFormat="1" ht="18.75">
      <c r="A22" s="25"/>
      <c r="Y22" s="176"/>
      <c r="Z22" s="177"/>
      <c r="AA22" s="22">
        <v>3</v>
      </c>
      <c r="AB22" s="22"/>
      <c r="AC22" s="22"/>
    </row>
    <row r="23" spans="1:40" s="29" customFormat="1" ht="18.75">
      <c r="A23" s="25" t="str">
        <f>A3&amp;"  "&amp;C3</f>
        <v>FN-1.2  Trạng thái màn hình khi xuất hiện</v>
      </c>
      <c r="B23" s="25"/>
      <c r="C23" s="26"/>
      <c r="D23" s="26"/>
    </row>
    <row r="24" spans="1:40" s="29" customFormat="1" hidden="1" outlineLevel="1">
      <c r="B24" s="31"/>
    </row>
    <row r="25" spans="1:40" hidden="1" outlineLevel="1">
      <c r="C25" s="31"/>
      <c r="D25" s="31"/>
      <c r="E25" s="31"/>
      <c r="F25" s="31"/>
      <c r="G25" s="31"/>
      <c r="H25" s="31"/>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row>
    <row r="26" spans="1:40" hidden="1" outlineLevel="1">
      <c r="C26" s="16"/>
      <c r="D26" s="118" t="s">
        <v>12</v>
      </c>
      <c r="E26" s="119"/>
      <c r="F26" s="119"/>
      <c r="G26" s="119"/>
      <c r="H26" s="119"/>
      <c r="I26" s="119"/>
      <c r="J26" s="120"/>
      <c r="K26" s="121" t="s">
        <v>13</v>
      </c>
      <c r="L26" s="122"/>
      <c r="M26" s="122"/>
      <c r="N26" s="122"/>
      <c r="O26" s="122"/>
      <c r="P26" s="122"/>
      <c r="Q26" s="122"/>
      <c r="R26" s="122"/>
      <c r="S26" s="122"/>
      <c r="T26" s="123"/>
      <c r="U26" s="118" t="s">
        <v>30</v>
      </c>
      <c r="V26" s="119"/>
      <c r="W26" s="119"/>
      <c r="X26" s="119"/>
      <c r="Y26" s="119"/>
      <c r="Z26" s="119"/>
      <c r="AA26" s="119"/>
      <c r="AB26" s="119"/>
      <c r="AC26" s="124"/>
      <c r="AD26" s="31"/>
      <c r="AE26" s="31"/>
      <c r="AF26" s="31"/>
      <c r="AG26" s="31"/>
      <c r="AH26" s="31"/>
      <c r="AI26" s="31"/>
      <c r="AJ26" s="31"/>
      <c r="AK26" s="31"/>
      <c r="AL26" s="31"/>
      <c r="AM26" s="31"/>
      <c r="AN26" s="31"/>
    </row>
    <row r="27" spans="1:40" hidden="1" outlineLevel="1">
      <c r="C27" s="16"/>
      <c r="D27" s="137"/>
      <c r="E27" s="138"/>
      <c r="F27" s="138"/>
      <c r="G27" s="138"/>
      <c r="H27" s="138"/>
      <c r="I27" s="138"/>
      <c r="J27" s="139"/>
      <c r="K27" s="152"/>
      <c r="L27" s="126"/>
      <c r="M27" s="126"/>
      <c r="N27" s="126"/>
      <c r="O27" s="126"/>
      <c r="P27" s="126"/>
      <c r="Q27" s="126"/>
      <c r="R27" s="126"/>
      <c r="S27" s="126"/>
      <c r="T27" s="127"/>
      <c r="U27" s="149" t="s">
        <v>28</v>
      </c>
      <c r="V27" s="150"/>
      <c r="W27" s="150"/>
      <c r="X27" s="150"/>
      <c r="Y27" s="150"/>
      <c r="Z27" s="150"/>
      <c r="AA27" s="150"/>
      <c r="AB27" s="150"/>
      <c r="AC27" s="151"/>
      <c r="AD27" s="31"/>
      <c r="AE27" s="31"/>
      <c r="AF27" s="31"/>
      <c r="AG27" s="31"/>
      <c r="AH27" s="31"/>
      <c r="AI27" s="31"/>
      <c r="AJ27" s="31"/>
      <c r="AK27" s="31"/>
      <c r="AL27" s="31"/>
      <c r="AM27" s="31"/>
      <c r="AN27" s="31"/>
    </row>
    <row r="28" spans="1:40" hidden="1" outlineLevel="1">
      <c r="C28" s="16"/>
      <c r="D28" s="140"/>
      <c r="E28" s="141"/>
      <c r="F28" s="141"/>
      <c r="G28" s="141"/>
      <c r="H28" s="141"/>
      <c r="I28" s="141"/>
      <c r="J28" s="142"/>
      <c r="K28" s="146"/>
      <c r="L28" s="147"/>
      <c r="M28" s="147"/>
      <c r="N28" s="147"/>
      <c r="O28" s="147"/>
      <c r="P28" s="147"/>
      <c r="Q28" s="147"/>
      <c r="R28" s="147"/>
      <c r="S28" s="147"/>
      <c r="T28" s="148"/>
      <c r="U28" s="149" t="s">
        <v>29</v>
      </c>
      <c r="V28" s="150"/>
      <c r="W28" s="150"/>
      <c r="X28" s="150"/>
      <c r="Y28" s="150"/>
      <c r="Z28" s="150"/>
      <c r="AA28" s="150"/>
      <c r="AB28" s="150"/>
      <c r="AC28" s="151"/>
      <c r="AD28" s="31"/>
      <c r="AE28" s="31"/>
      <c r="AF28" s="31"/>
      <c r="AG28" s="31"/>
      <c r="AH28" s="31"/>
      <c r="AI28" s="31"/>
      <c r="AJ28" s="31"/>
      <c r="AK28" s="31"/>
      <c r="AL28" s="31"/>
      <c r="AM28" s="31"/>
      <c r="AN28" s="31"/>
    </row>
    <row r="29" spans="1:40" hidden="1" outlineLevel="1">
      <c r="C29" s="16"/>
      <c r="D29" s="140"/>
      <c r="E29" s="141"/>
      <c r="F29" s="141"/>
      <c r="G29" s="141"/>
      <c r="H29" s="141"/>
      <c r="I29" s="141"/>
      <c r="J29" s="142"/>
      <c r="K29" s="146"/>
      <c r="L29" s="147"/>
      <c r="M29" s="147"/>
      <c r="N29" s="147"/>
      <c r="O29" s="147"/>
      <c r="P29" s="147"/>
      <c r="Q29" s="147"/>
      <c r="R29" s="147"/>
      <c r="S29" s="147"/>
      <c r="T29" s="148"/>
      <c r="U29" s="149">
        <v>6</v>
      </c>
      <c r="V29" s="150"/>
      <c r="W29" s="150"/>
      <c r="X29" s="150"/>
      <c r="Y29" s="150"/>
      <c r="Z29" s="150"/>
      <c r="AA29" s="150"/>
      <c r="AB29" s="150"/>
      <c r="AC29" s="151"/>
      <c r="AD29" s="31"/>
      <c r="AE29" s="31"/>
      <c r="AF29" s="31"/>
      <c r="AG29" s="31"/>
      <c r="AH29" s="31"/>
      <c r="AI29" s="31"/>
      <c r="AJ29" s="31"/>
      <c r="AK29" s="31"/>
      <c r="AL29" s="31"/>
      <c r="AM29" s="31"/>
      <c r="AN29" s="31"/>
    </row>
    <row r="30" spans="1:40" hidden="1" outlineLevel="1">
      <c r="C30" s="16"/>
      <c r="D30" s="140"/>
      <c r="E30" s="141"/>
      <c r="F30" s="141"/>
      <c r="G30" s="141"/>
      <c r="H30" s="141"/>
      <c r="I30" s="141"/>
      <c r="J30" s="142"/>
      <c r="K30" s="146"/>
      <c r="L30" s="147"/>
      <c r="M30" s="147"/>
      <c r="N30" s="147"/>
      <c r="O30" s="147"/>
      <c r="P30" s="147"/>
      <c r="Q30" s="147"/>
      <c r="R30" s="147"/>
      <c r="S30" s="147"/>
      <c r="T30" s="148"/>
      <c r="U30" s="149">
        <v>7</v>
      </c>
      <c r="V30" s="150"/>
      <c r="W30" s="150"/>
      <c r="X30" s="150"/>
      <c r="Y30" s="150"/>
      <c r="Z30" s="150"/>
      <c r="AA30" s="150"/>
      <c r="AB30" s="150"/>
      <c r="AC30" s="151"/>
      <c r="AD30" s="31"/>
      <c r="AE30" s="31"/>
      <c r="AF30" s="31"/>
      <c r="AG30" s="31"/>
      <c r="AH30" s="31"/>
      <c r="AI30" s="31"/>
      <c r="AJ30" s="31"/>
      <c r="AK30" s="31"/>
      <c r="AL30" s="31"/>
      <c r="AM30" s="31"/>
      <c r="AN30" s="31"/>
    </row>
    <row r="31" spans="1:40" hidden="1" outlineLevel="1">
      <c r="C31" s="16"/>
      <c r="D31" s="143"/>
      <c r="E31" s="144"/>
      <c r="F31" s="144"/>
      <c r="G31" s="144"/>
      <c r="H31" s="144"/>
      <c r="I31" s="144"/>
      <c r="J31" s="145"/>
      <c r="K31" s="146"/>
      <c r="L31" s="147"/>
      <c r="M31" s="147"/>
      <c r="N31" s="147"/>
      <c r="O31" s="147"/>
      <c r="P31" s="147"/>
      <c r="Q31" s="147"/>
      <c r="R31" s="147"/>
      <c r="S31" s="147"/>
      <c r="T31" s="148"/>
      <c r="U31" s="149">
        <v>8</v>
      </c>
      <c r="V31" s="150"/>
      <c r="W31" s="150"/>
      <c r="X31" s="150"/>
      <c r="Y31" s="150"/>
      <c r="Z31" s="150"/>
      <c r="AA31" s="150"/>
      <c r="AB31" s="150"/>
      <c r="AC31" s="151"/>
      <c r="AD31" s="31"/>
      <c r="AE31" s="31"/>
      <c r="AF31" s="31"/>
      <c r="AG31" s="31"/>
      <c r="AH31" s="31"/>
      <c r="AI31" s="31"/>
      <c r="AJ31" s="31"/>
      <c r="AK31" s="31"/>
      <c r="AL31" s="31"/>
      <c r="AM31" s="31"/>
      <c r="AN31" s="31"/>
    </row>
    <row r="32" spans="1:40" hidden="1" outlineLevel="1">
      <c r="C32" s="16"/>
      <c r="D32" s="16"/>
      <c r="E32" s="16"/>
      <c r="F32" s="16"/>
      <c r="G32" s="16"/>
      <c r="H32" s="16"/>
      <c r="I32" s="16"/>
      <c r="J32" s="16"/>
      <c r="K32" s="16"/>
      <c r="L32" s="16"/>
      <c r="M32" s="16"/>
      <c r="N32" s="16"/>
      <c r="O32" s="16"/>
      <c r="P32" s="16"/>
      <c r="Q32" s="16"/>
      <c r="R32" s="16"/>
      <c r="S32" s="16"/>
      <c r="T32" s="15"/>
      <c r="U32" s="16"/>
      <c r="V32" s="16"/>
      <c r="W32" s="16"/>
      <c r="X32" s="16"/>
      <c r="Y32" s="16"/>
      <c r="Z32" s="16"/>
      <c r="AA32" s="16"/>
      <c r="AB32" s="16"/>
      <c r="AC32" s="16"/>
      <c r="AD32" s="16"/>
      <c r="AE32" s="16"/>
      <c r="AF32" s="16"/>
      <c r="AG32" s="16"/>
      <c r="AH32" s="16"/>
      <c r="AI32" s="16"/>
      <c r="AJ32" s="16"/>
      <c r="AK32" s="16"/>
      <c r="AL32" s="31"/>
      <c r="AM32" s="31"/>
      <c r="AN32" s="31"/>
    </row>
    <row r="33" spans="3:40" hidden="1" outlineLevel="1">
      <c r="C33" s="16"/>
      <c r="D33" s="164" t="s">
        <v>6</v>
      </c>
      <c r="E33" s="165"/>
      <c r="F33" s="165"/>
      <c r="G33" s="165"/>
      <c r="H33" s="165"/>
      <c r="I33" s="165"/>
      <c r="J33" s="165"/>
      <c r="K33" s="165"/>
      <c r="L33" s="165"/>
      <c r="M33" s="165"/>
      <c r="N33" s="165"/>
      <c r="O33" s="165"/>
      <c r="P33" s="165"/>
      <c r="Q33" s="165"/>
      <c r="R33" s="165"/>
      <c r="S33" s="165"/>
      <c r="T33" s="165"/>
      <c r="U33" s="165"/>
      <c r="V33" s="165"/>
      <c r="W33" s="165"/>
      <c r="X33" s="165"/>
      <c r="Y33" s="165"/>
      <c r="Z33" s="165"/>
      <c r="AA33" s="165"/>
      <c r="AB33" s="165"/>
      <c r="AC33" s="166"/>
      <c r="AD33" s="19">
        <v>1</v>
      </c>
      <c r="AE33" s="19">
        <v>2</v>
      </c>
      <c r="AF33" s="19">
        <v>3</v>
      </c>
      <c r="AG33" s="19">
        <v>4</v>
      </c>
      <c r="AH33" s="19">
        <v>5</v>
      </c>
      <c r="AI33" s="19">
        <v>6</v>
      </c>
      <c r="AJ33" s="19">
        <v>7</v>
      </c>
      <c r="AK33" s="19">
        <v>8</v>
      </c>
      <c r="AL33" s="31"/>
      <c r="AM33" s="31"/>
      <c r="AN33" s="31"/>
    </row>
    <row r="34" spans="3:40" hidden="1" outlineLevel="1">
      <c r="C34" s="16"/>
      <c r="D34" s="193" t="s">
        <v>1</v>
      </c>
      <c r="E34" s="194"/>
      <c r="F34" s="197" t="s">
        <v>34</v>
      </c>
      <c r="G34" s="198"/>
      <c r="H34" s="198"/>
      <c r="I34" s="198"/>
      <c r="J34" s="198"/>
      <c r="K34" s="198"/>
      <c r="L34" s="198"/>
      <c r="M34" s="198"/>
      <c r="N34" s="198"/>
      <c r="O34" s="198"/>
      <c r="P34" s="198"/>
      <c r="Q34" s="198"/>
      <c r="R34" s="198"/>
      <c r="S34" s="198"/>
      <c r="T34" s="199"/>
      <c r="U34" s="153"/>
      <c r="V34" s="154"/>
      <c r="W34" s="154"/>
      <c r="X34" s="154"/>
      <c r="Y34" s="154"/>
      <c r="Z34" s="154"/>
      <c r="AA34" s="154"/>
      <c r="AB34" s="154"/>
      <c r="AC34" s="155"/>
      <c r="AD34" s="20" t="s">
        <v>4</v>
      </c>
      <c r="AE34" s="28" t="s">
        <v>0</v>
      </c>
      <c r="AF34" s="28" t="s">
        <v>0</v>
      </c>
      <c r="AG34" s="28" t="s">
        <v>0</v>
      </c>
      <c r="AH34" s="28" t="s">
        <v>0</v>
      </c>
      <c r="AI34" s="28" t="s">
        <v>0</v>
      </c>
      <c r="AJ34" s="28" t="s">
        <v>0</v>
      </c>
      <c r="AK34" s="28" t="s">
        <v>0</v>
      </c>
      <c r="AL34" s="31"/>
      <c r="AM34" s="31"/>
      <c r="AN34" s="31"/>
    </row>
    <row r="35" spans="3:40" hidden="1" outlineLevel="1">
      <c r="C35" s="16"/>
      <c r="D35" s="167"/>
      <c r="E35" s="168"/>
      <c r="F35" s="200"/>
      <c r="G35" s="201"/>
      <c r="H35" s="201"/>
      <c r="I35" s="201"/>
      <c r="J35" s="201"/>
      <c r="K35" s="201"/>
      <c r="L35" s="201"/>
      <c r="M35" s="201"/>
      <c r="N35" s="201"/>
      <c r="O35" s="201"/>
      <c r="P35" s="201"/>
      <c r="Q35" s="201"/>
      <c r="R35" s="201"/>
      <c r="S35" s="201"/>
      <c r="T35" s="202"/>
      <c r="U35" s="153"/>
      <c r="V35" s="154"/>
      <c r="W35" s="154"/>
      <c r="X35" s="154"/>
      <c r="Y35" s="154"/>
      <c r="Z35" s="154"/>
      <c r="AA35" s="154"/>
      <c r="AB35" s="154"/>
      <c r="AC35" s="155"/>
      <c r="AD35" s="20" t="s">
        <v>4</v>
      </c>
      <c r="AE35" s="28" t="s">
        <v>0</v>
      </c>
      <c r="AF35" s="28" t="s">
        <v>0</v>
      </c>
      <c r="AG35" s="28" t="s">
        <v>0</v>
      </c>
      <c r="AH35" s="28" t="s">
        <v>0</v>
      </c>
      <c r="AI35" s="28" t="s">
        <v>0</v>
      </c>
      <c r="AJ35" s="28" t="s">
        <v>0</v>
      </c>
      <c r="AK35" s="28" t="s">
        <v>0</v>
      </c>
      <c r="AL35" s="31"/>
      <c r="AM35" s="31"/>
      <c r="AN35" s="31"/>
    </row>
    <row r="36" spans="3:40" hidden="1" outlineLevel="1">
      <c r="C36" s="16"/>
      <c r="D36" s="167"/>
      <c r="E36" s="168"/>
      <c r="F36" s="153"/>
      <c r="G36" s="154"/>
      <c r="H36" s="154"/>
      <c r="I36" s="154"/>
      <c r="J36" s="154"/>
      <c r="K36" s="154"/>
      <c r="L36" s="154"/>
      <c r="M36" s="154"/>
      <c r="N36" s="154"/>
      <c r="O36" s="154"/>
      <c r="P36" s="154"/>
      <c r="Q36" s="154"/>
      <c r="R36" s="154"/>
      <c r="S36" s="154"/>
      <c r="T36" s="154"/>
      <c r="U36" s="154"/>
      <c r="V36" s="154"/>
      <c r="W36" s="154"/>
      <c r="X36" s="154"/>
      <c r="Y36" s="154"/>
      <c r="Z36" s="154"/>
      <c r="AA36" s="154"/>
      <c r="AB36" s="154"/>
      <c r="AC36" s="155"/>
      <c r="AD36" s="28" t="s">
        <v>0</v>
      </c>
      <c r="AE36" s="20" t="s">
        <v>4</v>
      </c>
      <c r="AF36" s="20" t="s">
        <v>4</v>
      </c>
      <c r="AG36" s="20" t="s">
        <v>4</v>
      </c>
      <c r="AH36" s="20" t="s">
        <v>4</v>
      </c>
      <c r="AI36" s="28" t="s">
        <v>0</v>
      </c>
      <c r="AJ36" s="28" t="s">
        <v>0</v>
      </c>
      <c r="AK36" s="28" t="s">
        <v>0</v>
      </c>
      <c r="AL36" s="31"/>
      <c r="AM36" s="31"/>
      <c r="AN36" s="31"/>
    </row>
    <row r="37" spans="3:40" hidden="1" outlineLevel="1">
      <c r="C37" s="16"/>
      <c r="D37" s="167"/>
      <c r="E37" s="168"/>
      <c r="F37" s="153"/>
      <c r="G37" s="154"/>
      <c r="H37" s="154"/>
      <c r="I37" s="154"/>
      <c r="J37" s="154"/>
      <c r="K37" s="154"/>
      <c r="L37" s="154"/>
      <c r="M37" s="154"/>
      <c r="N37" s="154"/>
      <c r="O37" s="154"/>
      <c r="P37" s="154"/>
      <c r="Q37" s="154"/>
      <c r="R37" s="154"/>
      <c r="S37" s="154"/>
      <c r="T37" s="154"/>
      <c r="U37" s="154"/>
      <c r="V37" s="154"/>
      <c r="W37" s="154"/>
      <c r="X37" s="154"/>
      <c r="Y37" s="154"/>
      <c r="Z37" s="154"/>
      <c r="AA37" s="154"/>
      <c r="AB37" s="154"/>
      <c r="AC37" s="155"/>
      <c r="AD37" s="28" t="s">
        <v>0</v>
      </c>
      <c r="AE37" s="28" t="s">
        <v>0</v>
      </c>
      <c r="AF37" s="28" t="s">
        <v>0</v>
      </c>
      <c r="AG37" s="28" t="s">
        <v>0</v>
      </c>
      <c r="AH37" s="20" t="s">
        <v>4</v>
      </c>
      <c r="AI37" s="28" t="s">
        <v>0</v>
      </c>
      <c r="AJ37" s="20" t="s">
        <v>4</v>
      </c>
      <c r="AK37" s="28" t="s">
        <v>0</v>
      </c>
      <c r="AL37" s="31"/>
      <c r="AM37" s="31"/>
      <c r="AN37" s="31"/>
    </row>
    <row r="38" spans="3:40" hidden="1" outlineLevel="1">
      <c r="C38" s="16"/>
      <c r="D38" s="167"/>
      <c r="E38" s="168"/>
      <c r="F38" s="153"/>
      <c r="G38" s="154"/>
      <c r="H38" s="154"/>
      <c r="I38" s="154"/>
      <c r="J38" s="154"/>
      <c r="K38" s="154"/>
      <c r="L38" s="154"/>
      <c r="M38" s="154"/>
      <c r="N38" s="154"/>
      <c r="O38" s="154"/>
      <c r="P38" s="154"/>
      <c r="Q38" s="154"/>
      <c r="R38" s="154"/>
      <c r="S38" s="154"/>
      <c r="T38" s="154"/>
      <c r="U38" s="154"/>
      <c r="V38" s="154"/>
      <c r="W38" s="154"/>
      <c r="X38" s="154"/>
      <c r="Y38" s="154"/>
      <c r="Z38" s="154"/>
      <c r="AA38" s="154"/>
      <c r="AB38" s="154"/>
      <c r="AC38" s="155"/>
      <c r="AD38" s="28" t="s">
        <v>0</v>
      </c>
      <c r="AE38" s="28" t="s">
        <v>0</v>
      </c>
      <c r="AF38" s="28" t="s">
        <v>0</v>
      </c>
      <c r="AG38" s="28" t="s">
        <v>0</v>
      </c>
      <c r="AH38" s="28" t="s">
        <v>0</v>
      </c>
      <c r="AI38" s="20" t="s">
        <v>4</v>
      </c>
      <c r="AJ38" s="28" t="s">
        <v>0</v>
      </c>
      <c r="AK38" s="28" t="s">
        <v>0</v>
      </c>
      <c r="AL38" s="31"/>
      <c r="AM38" s="31"/>
      <c r="AN38" s="31"/>
    </row>
    <row r="39" spans="3:40" ht="15.75" hidden="1" outlineLevel="1" thickBot="1">
      <c r="C39" s="16"/>
      <c r="D39" s="195"/>
      <c r="E39" s="196"/>
      <c r="F39" s="160"/>
      <c r="G39" s="161"/>
      <c r="H39" s="161"/>
      <c r="I39" s="161"/>
      <c r="J39" s="161"/>
      <c r="K39" s="161"/>
      <c r="L39" s="161"/>
      <c r="M39" s="161"/>
      <c r="N39" s="161"/>
      <c r="O39" s="161"/>
      <c r="P39" s="161"/>
      <c r="Q39" s="161"/>
      <c r="R39" s="161"/>
      <c r="S39" s="161"/>
      <c r="T39" s="161"/>
      <c r="U39" s="161"/>
      <c r="V39" s="161"/>
      <c r="W39" s="161"/>
      <c r="X39" s="161"/>
      <c r="Y39" s="161"/>
      <c r="Z39" s="161"/>
      <c r="AA39" s="161"/>
      <c r="AB39" s="161"/>
      <c r="AC39" s="162"/>
      <c r="AD39" s="35" t="s">
        <v>0</v>
      </c>
      <c r="AE39" s="35" t="s">
        <v>0</v>
      </c>
      <c r="AF39" s="35" t="s">
        <v>0</v>
      </c>
      <c r="AG39" s="35" t="s">
        <v>0</v>
      </c>
      <c r="AH39" s="35" t="s">
        <v>0</v>
      </c>
      <c r="AI39" s="35" t="s">
        <v>0</v>
      </c>
      <c r="AJ39" s="35" t="s">
        <v>0</v>
      </c>
      <c r="AK39" s="30" t="s">
        <v>4</v>
      </c>
      <c r="AL39" s="31"/>
      <c r="AM39" s="31"/>
      <c r="AN39" s="31"/>
    </row>
    <row r="40" spans="3:40" ht="15.75" hidden="1" outlineLevel="1" thickTop="1">
      <c r="C40" s="16"/>
      <c r="D40" s="178" t="s">
        <v>2</v>
      </c>
      <c r="E40" s="179"/>
      <c r="F40" s="156" t="s">
        <v>35</v>
      </c>
      <c r="G40" s="157"/>
      <c r="H40" s="157"/>
      <c r="I40" s="157"/>
      <c r="J40" s="157"/>
      <c r="K40" s="157"/>
      <c r="L40" s="157"/>
      <c r="M40" s="157"/>
      <c r="N40" s="157"/>
      <c r="O40" s="157"/>
      <c r="P40" s="157"/>
      <c r="Q40" s="157"/>
      <c r="R40" s="157"/>
      <c r="S40" s="157"/>
      <c r="T40" s="157"/>
      <c r="U40" s="157"/>
      <c r="V40" s="157"/>
      <c r="W40" s="157"/>
      <c r="X40" s="157"/>
      <c r="Y40" s="157"/>
      <c r="Z40" s="157"/>
      <c r="AA40" s="157"/>
      <c r="AB40" s="157"/>
      <c r="AC40" s="158"/>
      <c r="AD40" s="24" t="s">
        <v>5</v>
      </c>
      <c r="AE40" s="34" t="s">
        <v>0</v>
      </c>
      <c r="AF40" s="34" t="s">
        <v>0</v>
      </c>
      <c r="AG40" s="34" t="s">
        <v>0</v>
      </c>
      <c r="AH40" s="34" t="s">
        <v>0</v>
      </c>
      <c r="AI40" s="34" t="s">
        <v>0</v>
      </c>
      <c r="AJ40" s="34" t="s">
        <v>0</v>
      </c>
      <c r="AK40" s="34" t="s">
        <v>0</v>
      </c>
      <c r="AL40" s="31"/>
      <c r="AM40" s="31"/>
      <c r="AN40" s="31"/>
    </row>
    <row r="41" spans="3:40" hidden="1" outlineLevel="1">
      <c r="C41" s="16"/>
      <c r="D41" s="167"/>
      <c r="E41" s="168"/>
      <c r="F41" s="159"/>
      <c r="G41" s="132"/>
      <c r="H41" s="132"/>
      <c r="I41" s="132"/>
      <c r="J41" s="132"/>
      <c r="K41" s="132"/>
      <c r="L41" s="132"/>
      <c r="M41" s="132"/>
      <c r="N41" s="132"/>
      <c r="O41" s="132"/>
      <c r="P41" s="132"/>
      <c r="Q41" s="132"/>
      <c r="R41" s="132"/>
      <c r="S41" s="132"/>
      <c r="T41" s="132"/>
      <c r="U41" s="132"/>
      <c r="V41" s="132"/>
      <c r="W41" s="132"/>
      <c r="X41" s="132"/>
      <c r="Y41" s="132"/>
      <c r="Z41" s="132"/>
      <c r="AA41" s="132"/>
      <c r="AB41" s="132"/>
      <c r="AC41" s="133"/>
      <c r="AD41" s="20" t="s">
        <v>5</v>
      </c>
      <c r="AE41" s="28" t="s">
        <v>0</v>
      </c>
      <c r="AF41" s="28" t="s">
        <v>0</v>
      </c>
      <c r="AG41" s="28" t="s">
        <v>0</v>
      </c>
      <c r="AH41" s="28" t="s">
        <v>0</v>
      </c>
      <c r="AI41" s="28" t="s">
        <v>0</v>
      </c>
      <c r="AJ41" s="28" t="s">
        <v>0</v>
      </c>
      <c r="AK41" s="28" t="s">
        <v>0</v>
      </c>
      <c r="AL41" s="31"/>
      <c r="AM41" s="31"/>
      <c r="AN41" s="31"/>
    </row>
    <row r="42" spans="3:40" hidden="1" outlineLevel="1">
      <c r="C42" s="16"/>
      <c r="D42" s="167"/>
      <c r="E42" s="168"/>
      <c r="F42" s="159"/>
      <c r="G42" s="132"/>
      <c r="H42" s="132"/>
      <c r="I42" s="132"/>
      <c r="J42" s="132"/>
      <c r="K42" s="132"/>
      <c r="L42" s="132"/>
      <c r="M42" s="132"/>
      <c r="N42" s="132"/>
      <c r="O42" s="132"/>
      <c r="P42" s="132"/>
      <c r="Q42" s="132"/>
      <c r="R42" s="132"/>
      <c r="S42" s="132"/>
      <c r="T42" s="132"/>
      <c r="U42" s="132"/>
      <c r="V42" s="132"/>
      <c r="W42" s="132"/>
      <c r="X42" s="132"/>
      <c r="Y42" s="132"/>
      <c r="Z42" s="132"/>
      <c r="AA42" s="132"/>
      <c r="AB42" s="132"/>
      <c r="AC42" s="133"/>
      <c r="AD42" s="20" t="s">
        <v>5</v>
      </c>
      <c r="AE42" s="28" t="s">
        <v>0</v>
      </c>
      <c r="AF42" s="28" t="s">
        <v>0</v>
      </c>
      <c r="AG42" s="28" t="s">
        <v>0</v>
      </c>
      <c r="AH42" s="28" t="s">
        <v>0</v>
      </c>
      <c r="AI42" s="28" t="s">
        <v>0</v>
      </c>
      <c r="AJ42" s="28" t="s">
        <v>0</v>
      </c>
      <c r="AK42" s="28" t="s">
        <v>0</v>
      </c>
      <c r="AL42" s="31"/>
      <c r="AM42" s="31"/>
      <c r="AN42" s="31"/>
    </row>
    <row r="43" spans="3:40" hidden="1" outlineLevel="1">
      <c r="C43" s="16"/>
      <c r="D43" s="167"/>
      <c r="E43" s="168"/>
      <c r="F43" s="159"/>
      <c r="G43" s="132"/>
      <c r="H43" s="132"/>
      <c r="I43" s="132"/>
      <c r="J43" s="132"/>
      <c r="K43" s="132"/>
      <c r="L43" s="132"/>
      <c r="M43" s="132"/>
      <c r="N43" s="132"/>
      <c r="O43" s="132"/>
      <c r="P43" s="132"/>
      <c r="Q43" s="132"/>
      <c r="R43" s="132"/>
      <c r="S43" s="132"/>
      <c r="T43" s="132"/>
      <c r="U43" s="132"/>
      <c r="V43" s="132"/>
      <c r="W43" s="132"/>
      <c r="X43" s="132"/>
      <c r="Y43" s="132"/>
      <c r="Z43" s="132"/>
      <c r="AA43" s="132"/>
      <c r="AB43" s="132"/>
      <c r="AC43" s="133"/>
      <c r="AD43" s="28" t="s">
        <v>0</v>
      </c>
      <c r="AE43" s="20" t="s">
        <v>5</v>
      </c>
      <c r="AF43" s="28" t="s">
        <v>0</v>
      </c>
      <c r="AG43" s="28" t="s">
        <v>0</v>
      </c>
      <c r="AH43" s="28" t="s">
        <v>0</v>
      </c>
      <c r="AI43" s="28" t="s">
        <v>0</v>
      </c>
      <c r="AJ43" s="28" t="s">
        <v>0</v>
      </c>
      <c r="AK43" s="28" t="s">
        <v>0</v>
      </c>
      <c r="AL43" s="31"/>
      <c r="AM43" s="31"/>
      <c r="AN43" s="31"/>
    </row>
    <row r="44" spans="3:40" hidden="1" outlineLevel="1">
      <c r="C44" s="16"/>
      <c r="D44" s="167"/>
      <c r="E44" s="168"/>
      <c r="F44" s="159"/>
      <c r="G44" s="132"/>
      <c r="H44" s="132"/>
      <c r="I44" s="132"/>
      <c r="J44" s="132"/>
      <c r="K44" s="132"/>
      <c r="L44" s="132"/>
      <c r="M44" s="132"/>
      <c r="N44" s="132"/>
      <c r="O44" s="132"/>
      <c r="P44" s="132"/>
      <c r="Q44" s="132"/>
      <c r="R44" s="132"/>
      <c r="S44" s="132"/>
      <c r="T44" s="132"/>
      <c r="U44" s="132"/>
      <c r="V44" s="132"/>
      <c r="W44" s="132"/>
      <c r="X44" s="132"/>
      <c r="Y44" s="132"/>
      <c r="Z44" s="132"/>
      <c r="AA44" s="132"/>
      <c r="AB44" s="132"/>
      <c r="AC44" s="133"/>
      <c r="AD44" s="28" t="s">
        <v>0</v>
      </c>
      <c r="AE44" s="20" t="s">
        <v>5</v>
      </c>
      <c r="AF44" s="28" t="s">
        <v>0</v>
      </c>
      <c r="AG44" s="28" t="s">
        <v>0</v>
      </c>
      <c r="AH44" s="28" t="s">
        <v>0</v>
      </c>
      <c r="AI44" s="28" t="s">
        <v>0</v>
      </c>
      <c r="AJ44" s="28" t="s">
        <v>0</v>
      </c>
      <c r="AK44" s="28" t="s">
        <v>0</v>
      </c>
      <c r="AL44" s="31"/>
      <c r="AM44" s="31"/>
      <c r="AN44" s="31"/>
    </row>
    <row r="45" spans="3:40" hidden="1" outlineLevel="1">
      <c r="C45" s="16"/>
      <c r="D45" s="167"/>
      <c r="E45" s="168"/>
      <c r="F45" s="159"/>
      <c r="G45" s="132"/>
      <c r="H45" s="132"/>
      <c r="I45" s="132"/>
      <c r="J45" s="132"/>
      <c r="K45" s="132"/>
      <c r="L45" s="132"/>
      <c r="M45" s="132"/>
      <c r="N45" s="132"/>
      <c r="O45" s="132"/>
      <c r="P45" s="132"/>
      <c r="Q45" s="132"/>
      <c r="R45" s="132"/>
      <c r="S45" s="132"/>
      <c r="T45" s="132"/>
      <c r="U45" s="132"/>
      <c r="V45" s="132"/>
      <c r="W45" s="132"/>
      <c r="X45" s="132"/>
      <c r="Y45" s="132"/>
      <c r="Z45" s="132"/>
      <c r="AA45" s="132"/>
      <c r="AB45" s="132"/>
      <c r="AC45" s="133"/>
      <c r="AD45" s="28" t="s">
        <v>0</v>
      </c>
      <c r="AE45" s="28" t="s">
        <v>0</v>
      </c>
      <c r="AF45" s="20" t="s">
        <v>5</v>
      </c>
      <c r="AG45" s="28" t="s">
        <v>0</v>
      </c>
      <c r="AH45" s="28" t="s">
        <v>0</v>
      </c>
      <c r="AI45" s="28" t="s">
        <v>0</v>
      </c>
      <c r="AJ45" s="28" t="s">
        <v>0</v>
      </c>
      <c r="AK45" s="28" t="s">
        <v>0</v>
      </c>
      <c r="AL45" s="31"/>
      <c r="AM45" s="31"/>
      <c r="AN45" s="31"/>
    </row>
    <row r="46" spans="3:40" hidden="1" outlineLevel="1">
      <c r="C46" s="16"/>
      <c r="D46" s="167"/>
      <c r="E46" s="168"/>
      <c r="F46" s="159"/>
      <c r="G46" s="132"/>
      <c r="H46" s="132"/>
      <c r="I46" s="132"/>
      <c r="J46" s="132"/>
      <c r="K46" s="132"/>
      <c r="L46" s="132"/>
      <c r="M46" s="132"/>
      <c r="N46" s="132"/>
      <c r="O46" s="132"/>
      <c r="P46" s="132"/>
      <c r="Q46" s="132"/>
      <c r="R46" s="132"/>
      <c r="S46" s="132"/>
      <c r="T46" s="132"/>
      <c r="U46" s="132"/>
      <c r="V46" s="132"/>
      <c r="W46" s="132"/>
      <c r="X46" s="132"/>
      <c r="Y46" s="132"/>
      <c r="Z46" s="132"/>
      <c r="AA46" s="132"/>
      <c r="AB46" s="132"/>
      <c r="AC46" s="133"/>
      <c r="AD46" s="28" t="s">
        <v>0</v>
      </c>
      <c r="AE46" s="28" t="s">
        <v>0</v>
      </c>
      <c r="AF46" s="28" t="s">
        <v>0</v>
      </c>
      <c r="AG46" s="20" t="s">
        <v>5</v>
      </c>
      <c r="AH46" s="28" t="s">
        <v>0</v>
      </c>
      <c r="AI46" s="28" t="s">
        <v>0</v>
      </c>
      <c r="AJ46" s="28" t="s">
        <v>0</v>
      </c>
      <c r="AK46" s="28" t="s">
        <v>0</v>
      </c>
      <c r="AL46" s="31"/>
      <c r="AM46" s="31"/>
      <c r="AN46" s="31"/>
    </row>
    <row r="47" spans="3:40" hidden="1" outlineLevel="1">
      <c r="C47" s="16"/>
      <c r="D47" s="167"/>
      <c r="E47" s="168"/>
      <c r="F47" s="159"/>
      <c r="G47" s="132"/>
      <c r="H47" s="132"/>
      <c r="I47" s="132"/>
      <c r="J47" s="132"/>
      <c r="K47" s="132"/>
      <c r="L47" s="132"/>
      <c r="M47" s="132"/>
      <c r="N47" s="132"/>
      <c r="O47" s="132"/>
      <c r="P47" s="132"/>
      <c r="Q47" s="132"/>
      <c r="R47" s="132"/>
      <c r="S47" s="132"/>
      <c r="T47" s="132"/>
      <c r="U47" s="132"/>
      <c r="V47" s="132"/>
      <c r="W47" s="132"/>
      <c r="X47" s="132"/>
      <c r="Y47" s="132"/>
      <c r="Z47" s="132"/>
      <c r="AA47" s="132"/>
      <c r="AB47" s="132"/>
      <c r="AC47" s="133"/>
      <c r="AD47" s="28" t="s">
        <v>0</v>
      </c>
      <c r="AE47" s="28" t="s">
        <v>0</v>
      </c>
      <c r="AF47" s="28" t="s">
        <v>0</v>
      </c>
      <c r="AG47" s="20" t="s">
        <v>5</v>
      </c>
      <c r="AH47" s="28" t="s">
        <v>0</v>
      </c>
      <c r="AI47" s="28" t="s">
        <v>0</v>
      </c>
      <c r="AJ47" s="28" t="s">
        <v>0</v>
      </c>
      <c r="AK47" s="20" t="s">
        <v>5</v>
      </c>
      <c r="AL47" s="31"/>
      <c r="AM47" s="31"/>
      <c r="AN47" s="31"/>
    </row>
    <row r="48" spans="3:40" hidden="1" outlineLevel="1">
      <c r="C48" s="16"/>
      <c r="D48" s="167"/>
      <c r="E48" s="168"/>
      <c r="F48" s="159"/>
      <c r="G48" s="132"/>
      <c r="H48" s="132"/>
      <c r="I48" s="132"/>
      <c r="J48" s="132"/>
      <c r="K48" s="132"/>
      <c r="L48" s="132"/>
      <c r="M48" s="132"/>
      <c r="N48" s="132"/>
      <c r="O48" s="132"/>
      <c r="P48" s="132"/>
      <c r="Q48" s="132"/>
      <c r="R48" s="132"/>
      <c r="S48" s="132"/>
      <c r="T48" s="132"/>
      <c r="U48" s="132"/>
      <c r="V48" s="132"/>
      <c r="W48" s="132"/>
      <c r="X48" s="132"/>
      <c r="Y48" s="132"/>
      <c r="Z48" s="132"/>
      <c r="AA48" s="132"/>
      <c r="AB48" s="132"/>
      <c r="AC48" s="133"/>
      <c r="AD48" s="28" t="s">
        <v>0</v>
      </c>
      <c r="AE48" s="28" t="s">
        <v>0</v>
      </c>
      <c r="AF48" s="28" t="s">
        <v>0</v>
      </c>
      <c r="AG48" s="20" t="s">
        <v>5</v>
      </c>
      <c r="AH48" s="28" t="s">
        <v>0</v>
      </c>
      <c r="AI48" s="28" t="s">
        <v>0</v>
      </c>
      <c r="AJ48" s="28" t="s">
        <v>0</v>
      </c>
      <c r="AK48" s="20" t="s">
        <v>5</v>
      </c>
      <c r="AL48" s="31"/>
      <c r="AM48" s="31"/>
      <c r="AN48" s="31"/>
    </row>
    <row r="49" spans="2:47" hidden="1" outlineLevel="1">
      <c r="C49" s="16"/>
      <c r="D49" s="167"/>
      <c r="E49" s="168"/>
      <c r="F49" s="159"/>
      <c r="G49" s="132"/>
      <c r="H49" s="132"/>
      <c r="I49" s="132"/>
      <c r="J49" s="132"/>
      <c r="K49" s="132"/>
      <c r="L49" s="132"/>
      <c r="M49" s="132"/>
      <c r="N49" s="132"/>
      <c r="O49" s="132"/>
      <c r="P49" s="132"/>
      <c r="Q49" s="132"/>
      <c r="R49" s="132"/>
      <c r="S49" s="132"/>
      <c r="T49" s="132"/>
      <c r="U49" s="132"/>
      <c r="V49" s="132"/>
      <c r="W49" s="132"/>
      <c r="X49" s="132"/>
      <c r="Y49" s="132"/>
      <c r="Z49" s="132"/>
      <c r="AA49" s="132"/>
      <c r="AB49" s="132"/>
      <c r="AC49" s="133"/>
      <c r="AD49" s="28" t="s">
        <v>0</v>
      </c>
      <c r="AE49" s="28" t="s">
        <v>0</v>
      </c>
      <c r="AF49" s="28" t="s">
        <v>0</v>
      </c>
      <c r="AG49" s="28" t="s">
        <v>0</v>
      </c>
      <c r="AH49" s="20" t="s">
        <v>5</v>
      </c>
      <c r="AI49" s="28" t="s">
        <v>0</v>
      </c>
      <c r="AJ49" s="28" t="s">
        <v>0</v>
      </c>
      <c r="AK49" s="28" t="s">
        <v>0</v>
      </c>
      <c r="AL49" s="31"/>
      <c r="AM49" s="31"/>
      <c r="AN49" s="31"/>
    </row>
    <row r="50" spans="2:47" hidden="1" outlineLevel="1">
      <c r="C50" s="16"/>
      <c r="D50" s="167"/>
      <c r="E50" s="168"/>
      <c r="F50" s="159"/>
      <c r="G50" s="132"/>
      <c r="H50" s="132"/>
      <c r="I50" s="132"/>
      <c r="J50" s="132"/>
      <c r="K50" s="132"/>
      <c r="L50" s="132"/>
      <c r="M50" s="132"/>
      <c r="N50" s="132"/>
      <c r="O50" s="132"/>
      <c r="P50" s="132"/>
      <c r="Q50" s="132"/>
      <c r="R50" s="132"/>
      <c r="S50" s="132"/>
      <c r="T50" s="132"/>
      <c r="U50" s="132"/>
      <c r="V50" s="132"/>
      <c r="W50" s="132"/>
      <c r="X50" s="132"/>
      <c r="Y50" s="132"/>
      <c r="Z50" s="132"/>
      <c r="AA50" s="132"/>
      <c r="AB50" s="132"/>
      <c r="AC50" s="133"/>
      <c r="AD50" s="28" t="s">
        <v>0</v>
      </c>
      <c r="AE50" s="28" t="s">
        <v>0</v>
      </c>
      <c r="AF50" s="28" t="s">
        <v>0</v>
      </c>
      <c r="AG50" s="28" t="s">
        <v>0</v>
      </c>
      <c r="AH50" s="20" t="s">
        <v>5</v>
      </c>
      <c r="AI50" s="28" t="s">
        <v>0</v>
      </c>
      <c r="AJ50" s="20" t="s">
        <v>5</v>
      </c>
      <c r="AK50" s="28" t="s">
        <v>0</v>
      </c>
      <c r="AL50" s="31"/>
      <c r="AM50" s="31"/>
      <c r="AN50" s="31"/>
    </row>
    <row r="51" spans="2:47" hidden="1" outlineLevel="1">
      <c r="C51" s="16"/>
      <c r="D51" s="167"/>
      <c r="E51" s="168"/>
      <c r="F51" s="159"/>
      <c r="G51" s="132"/>
      <c r="H51" s="132"/>
      <c r="I51" s="132"/>
      <c r="J51" s="132"/>
      <c r="K51" s="132"/>
      <c r="L51" s="132"/>
      <c r="M51" s="132"/>
      <c r="N51" s="132"/>
      <c r="O51" s="132"/>
      <c r="P51" s="132"/>
      <c r="Q51" s="132"/>
      <c r="R51" s="132"/>
      <c r="S51" s="132"/>
      <c r="T51" s="132"/>
      <c r="U51" s="132"/>
      <c r="V51" s="132"/>
      <c r="W51" s="132"/>
      <c r="X51" s="132"/>
      <c r="Y51" s="132"/>
      <c r="Z51" s="132"/>
      <c r="AA51" s="132"/>
      <c r="AB51" s="132"/>
      <c r="AC51" s="133"/>
      <c r="AD51" s="28" t="s">
        <v>0</v>
      </c>
      <c r="AE51" s="28" t="s">
        <v>0</v>
      </c>
      <c r="AF51" s="28" t="s">
        <v>0</v>
      </c>
      <c r="AG51" s="28" t="s">
        <v>0</v>
      </c>
      <c r="AH51" s="28" t="s">
        <v>0</v>
      </c>
      <c r="AI51" s="20" t="s">
        <v>5</v>
      </c>
      <c r="AJ51" s="28" t="s">
        <v>0</v>
      </c>
      <c r="AK51" s="28" t="s">
        <v>0</v>
      </c>
      <c r="AL51" s="31"/>
      <c r="AM51" s="31"/>
      <c r="AN51" s="31"/>
    </row>
    <row r="52" spans="2:47" hidden="1" outlineLevel="1">
      <c r="C52" s="31"/>
      <c r="D52" s="31"/>
      <c r="E52" s="31"/>
      <c r="F52" s="31"/>
      <c r="G52" s="31"/>
      <c r="H52" s="31"/>
      <c r="I52" s="31"/>
      <c r="J52" s="31"/>
      <c r="K52" s="31"/>
      <c r="L52" s="31"/>
      <c r="M52" s="31"/>
      <c r="N52" s="31"/>
      <c r="O52" s="31"/>
      <c r="P52" s="31"/>
      <c r="Q52" s="31"/>
      <c r="R52" s="31"/>
      <c r="S52" s="31"/>
      <c r="T52" s="31"/>
      <c r="U52" s="31"/>
      <c r="V52" s="31"/>
      <c r="W52" s="31"/>
      <c r="X52" s="31"/>
      <c r="Y52" s="31"/>
      <c r="Z52" s="31"/>
      <c r="AA52" s="172" t="s">
        <v>3</v>
      </c>
      <c r="AB52" s="173"/>
      <c r="AC52" s="21" t="s">
        <v>9</v>
      </c>
      <c r="AD52" s="22" t="s">
        <v>31</v>
      </c>
      <c r="AE52" s="22" t="s">
        <v>32</v>
      </c>
      <c r="AF52" s="22"/>
      <c r="AG52" s="22"/>
      <c r="AH52" s="22"/>
      <c r="AI52" s="22"/>
      <c r="AJ52" s="22"/>
      <c r="AK52" s="22"/>
      <c r="AL52" s="31"/>
      <c r="AM52" s="31"/>
      <c r="AN52" s="31"/>
    </row>
    <row r="53" spans="2:47" hidden="1" outlineLevel="1">
      <c r="C53" s="31"/>
      <c r="D53" s="31"/>
      <c r="E53" s="31"/>
      <c r="F53" s="31"/>
      <c r="G53" s="31"/>
      <c r="H53" s="31"/>
      <c r="I53" s="31"/>
      <c r="J53" s="31"/>
      <c r="K53" s="31"/>
      <c r="L53" s="31"/>
      <c r="M53" s="31"/>
      <c r="N53" s="31"/>
      <c r="O53" s="31"/>
      <c r="P53" s="31"/>
      <c r="Q53" s="31"/>
      <c r="R53" s="31"/>
      <c r="S53" s="31"/>
      <c r="T53" s="31"/>
      <c r="U53" s="31"/>
      <c r="V53" s="31"/>
      <c r="W53" s="31"/>
      <c r="X53" s="31"/>
      <c r="Y53" s="31"/>
      <c r="Z53" s="31"/>
      <c r="AA53" s="174"/>
      <c r="AB53" s="175"/>
      <c r="AC53" s="23" t="s">
        <v>10</v>
      </c>
      <c r="AD53" s="22"/>
      <c r="AE53" s="22"/>
      <c r="AF53" s="22"/>
      <c r="AG53" s="22"/>
      <c r="AH53" s="22"/>
      <c r="AI53" s="22"/>
      <c r="AJ53" s="22"/>
      <c r="AK53" s="22"/>
      <c r="AL53" s="31"/>
      <c r="AM53" s="31"/>
      <c r="AN53" s="31"/>
    </row>
    <row r="54" spans="2:47" hidden="1" outlineLevel="1">
      <c r="C54" s="31"/>
      <c r="D54" s="31"/>
      <c r="E54" s="31"/>
      <c r="F54" s="31"/>
      <c r="G54" s="31"/>
      <c r="H54" s="31"/>
      <c r="I54" s="31"/>
      <c r="J54" s="31"/>
      <c r="K54" s="31"/>
      <c r="L54" s="31"/>
      <c r="M54" s="31"/>
      <c r="N54" s="31"/>
      <c r="O54" s="31"/>
      <c r="P54" s="31"/>
      <c r="Q54" s="31"/>
      <c r="R54" s="31"/>
      <c r="S54" s="31"/>
      <c r="T54" s="31"/>
      <c r="U54" s="31"/>
      <c r="V54" s="31"/>
      <c r="W54" s="31"/>
      <c r="X54" s="31"/>
      <c r="Y54" s="31"/>
      <c r="Z54" s="31"/>
      <c r="AA54" s="176"/>
      <c r="AB54" s="177"/>
      <c r="AC54" s="23" t="s">
        <v>11</v>
      </c>
      <c r="AD54" s="22"/>
      <c r="AE54" s="22"/>
      <c r="AF54" s="22"/>
      <c r="AG54" s="22"/>
      <c r="AH54" s="22"/>
      <c r="AI54" s="22"/>
      <c r="AJ54" s="22"/>
      <c r="AK54" s="22"/>
      <c r="AL54" s="31"/>
      <c r="AM54" s="31"/>
      <c r="AN54" s="31"/>
    </row>
    <row r="55" spans="2:47" hidden="1" outlineLevel="1"/>
    <row r="56" spans="2:47" collapsed="1"/>
    <row r="57" spans="2:47" ht="15" customHeight="1">
      <c r="B57" s="118" t="s">
        <v>61</v>
      </c>
      <c r="C57" s="119"/>
      <c r="D57" s="119"/>
      <c r="E57" s="119"/>
      <c r="F57" s="119"/>
      <c r="G57" s="119"/>
      <c r="H57" s="120"/>
      <c r="I57" s="121" t="s">
        <v>60</v>
      </c>
      <c r="J57" s="122"/>
      <c r="K57" s="122"/>
      <c r="L57" s="122"/>
      <c r="M57" s="122"/>
      <c r="N57" s="122"/>
      <c r="O57" s="122"/>
      <c r="P57" s="122"/>
      <c r="Q57" s="122"/>
      <c r="R57" s="123"/>
      <c r="S57" s="118" t="s">
        <v>59</v>
      </c>
      <c r="T57" s="119"/>
      <c r="U57" s="119"/>
      <c r="V57" s="119"/>
      <c r="W57" s="119"/>
      <c r="X57" s="119"/>
      <c r="Y57" s="119"/>
      <c r="Z57" s="119"/>
      <c r="AA57" s="124"/>
      <c r="AB57" s="31"/>
      <c r="AC57" s="31"/>
      <c r="AD57" s="31"/>
      <c r="AE57" s="31"/>
      <c r="AF57" s="31"/>
      <c r="AG57" s="31"/>
      <c r="AH57" s="31"/>
      <c r="AI57" s="31"/>
      <c r="AJ57" s="31"/>
      <c r="AK57" s="31"/>
      <c r="AL57" s="31"/>
      <c r="AM57" s="31"/>
      <c r="AN57" s="31"/>
      <c r="AO57" s="31"/>
      <c r="AP57" s="31"/>
      <c r="AQ57" s="31"/>
      <c r="AR57" s="31"/>
      <c r="AS57" s="31"/>
      <c r="AT57" s="31"/>
      <c r="AU57" s="31"/>
    </row>
    <row r="58" spans="2:47" ht="15" customHeight="1">
      <c r="B58" s="180" t="s">
        <v>66</v>
      </c>
      <c r="C58" s="181"/>
      <c r="D58" s="181"/>
      <c r="E58" s="181"/>
      <c r="F58" s="181"/>
      <c r="G58" s="181"/>
      <c r="H58" s="182"/>
      <c r="I58" s="125" t="s">
        <v>68</v>
      </c>
      <c r="J58" s="126"/>
      <c r="K58" s="126"/>
      <c r="L58" s="126"/>
      <c r="M58" s="126"/>
      <c r="N58" s="126"/>
      <c r="O58" s="126"/>
      <c r="P58" s="126"/>
      <c r="Q58" s="126"/>
      <c r="R58" s="127"/>
      <c r="S58" s="128">
        <v>1</v>
      </c>
      <c r="T58" s="129"/>
      <c r="U58" s="129"/>
      <c r="V58" s="129"/>
      <c r="W58" s="129"/>
      <c r="X58" s="129"/>
      <c r="Y58" s="129"/>
      <c r="Z58" s="129"/>
      <c r="AA58" s="130"/>
      <c r="AB58" s="31"/>
      <c r="AC58" s="31"/>
      <c r="AD58" s="31"/>
      <c r="AE58" s="31"/>
      <c r="AF58" s="31"/>
      <c r="AG58" s="31"/>
      <c r="AH58" s="31"/>
      <c r="AI58" s="31"/>
      <c r="AJ58" s="31"/>
      <c r="AK58" s="31"/>
      <c r="AL58" s="31"/>
      <c r="AM58" s="31"/>
      <c r="AN58" s="31"/>
      <c r="AO58" s="31"/>
      <c r="AP58" s="31"/>
      <c r="AQ58" s="31"/>
      <c r="AR58" s="31"/>
      <c r="AS58" s="31"/>
      <c r="AT58" s="31"/>
      <c r="AU58" s="31"/>
    </row>
    <row r="59" spans="2:47">
      <c r="C59" s="31"/>
      <c r="D59" s="31"/>
      <c r="E59" s="31"/>
      <c r="F59" s="31"/>
      <c r="G59" s="31"/>
      <c r="H59" s="31"/>
      <c r="I59" s="31"/>
      <c r="J59" s="31"/>
      <c r="K59" s="31"/>
      <c r="L59" s="31"/>
      <c r="M59" s="31"/>
      <c r="N59" s="31"/>
      <c r="O59" s="31"/>
      <c r="P59" s="31"/>
      <c r="Q59" s="31"/>
      <c r="R59" s="31"/>
      <c r="S59" s="31"/>
      <c r="T59" s="31"/>
      <c r="U59" s="31"/>
      <c r="V59" s="31"/>
      <c r="W59" s="31"/>
      <c r="X59" s="31"/>
      <c r="Y59" s="31"/>
      <c r="Z59" s="31"/>
      <c r="AA59" s="31"/>
      <c r="AB59" s="31"/>
      <c r="AC59" s="31"/>
      <c r="AD59" s="31"/>
      <c r="AE59" s="31"/>
      <c r="AF59" s="31"/>
      <c r="AG59" s="31"/>
      <c r="AH59" s="31"/>
      <c r="AI59" s="31"/>
      <c r="AJ59" s="31"/>
      <c r="AK59" s="31"/>
      <c r="AL59" s="31"/>
      <c r="AM59" s="31"/>
      <c r="AN59" s="31"/>
      <c r="AO59" s="31"/>
      <c r="AP59" s="31"/>
      <c r="AQ59" s="31"/>
      <c r="AR59" s="31"/>
      <c r="AS59" s="31"/>
      <c r="AT59" s="31"/>
      <c r="AU59" s="31"/>
    </row>
    <row r="60" spans="2:47">
      <c r="B60" s="164" t="s">
        <v>56</v>
      </c>
      <c r="C60" s="165"/>
      <c r="D60" s="165"/>
      <c r="E60" s="165"/>
      <c r="F60" s="165"/>
      <c r="G60" s="165"/>
      <c r="H60" s="165"/>
      <c r="I60" s="165"/>
      <c r="J60" s="165"/>
      <c r="K60" s="165"/>
      <c r="L60" s="165"/>
      <c r="M60" s="165"/>
      <c r="N60" s="165"/>
      <c r="O60" s="165"/>
      <c r="P60" s="165"/>
      <c r="Q60" s="165"/>
      <c r="R60" s="165"/>
      <c r="S60" s="165"/>
      <c r="T60" s="165"/>
      <c r="U60" s="165"/>
      <c r="V60" s="165"/>
      <c r="W60" s="165"/>
      <c r="X60" s="165"/>
      <c r="Y60" s="165"/>
      <c r="Z60" s="165"/>
      <c r="AA60" s="166"/>
      <c r="AB60" s="19">
        <v>1</v>
      </c>
      <c r="AC60" s="31"/>
      <c r="AD60" s="31"/>
      <c r="AE60" s="31"/>
      <c r="AF60" s="31"/>
      <c r="AG60" s="31"/>
      <c r="AH60" s="31"/>
      <c r="AI60" s="31"/>
      <c r="AJ60" s="31"/>
      <c r="AK60" s="31"/>
      <c r="AL60" s="31"/>
      <c r="AM60" s="31"/>
      <c r="AN60" s="31"/>
      <c r="AO60" s="31"/>
      <c r="AP60" s="31"/>
      <c r="AQ60" s="31"/>
      <c r="AR60" s="31"/>
      <c r="AS60" s="31"/>
      <c r="AT60" s="31"/>
      <c r="AU60" s="31"/>
    </row>
    <row r="61" spans="2:47" ht="15.75" thickBot="1">
      <c r="B61" s="167" t="s">
        <v>57</v>
      </c>
      <c r="C61" s="168"/>
      <c r="D61" s="160" t="s">
        <v>69</v>
      </c>
      <c r="E61" s="161"/>
      <c r="F61" s="161"/>
      <c r="G61" s="161"/>
      <c r="H61" s="161"/>
      <c r="I61" s="161"/>
      <c r="J61" s="161"/>
      <c r="K61" s="161"/>
      <c r="L61" s="161"/>
      <c r="M61" s="161"/>
      <c r="N61" s="161"/>
      <c r="O61" s="161"/>
      <c r="P61" s="161"/>
      <c r="Q61" s="161"/>
      <c r="R61" s="161"/>
      <c r="S61" s="161"/>
      <c r="T61" s="161"/>
      <c r="U61" s="161"/>
      <c r="V61" s="161"/>
      <c r="W61" s="161"/>
      <c r="X61" s="161"/>
      <c r="Y61" s="161"/>
      <c r="Z61" s="161"/>
      <c r="AA61" s="162"/>
      <c r="AB61" s="39" t="s">
        <v>4</v>
      </c>
      <c r="AC61" s="31"/>
      <c r="AD61" s="31"/>
      <c r="AE61" s="31"/>
      <c r="AF61" s="31"/>
      <c r="AG61" s="31"/>
      <c r="AH61" s="31"/>
      <c r="AI61" s="31"/>
      <c r="AJ61" s="31"/>
      <c r="AK61" s="31"/>
      <c r="AL61" s="31"/>
      <c r="AM61" s="31"/>
      <c r="AN61" s="31"/>
      <c r="AO61" s="31"/>
      <c r="AP61" s="31"/>
      <c r="AQ61" s="31"/>
      <c r="AR61" s="31"/>
      <c r="AS61" s="31"/>
      <c r="AT61" s="31"/>
      <c r="AU61" s="31"/>
    </row>
    <row r="62" spans="2:47" ht="15.75" customHeight="1" thickTop="1">
      <c r="B62" s="178" t="s">
        <v>58</v>
      </c>
      <c r="C62" s="203"/>
      <c r="D62" s="205" t="s">
        <v>70</v>
      </c>
      <c r="E62" s="205"/>
      <c r="F62" s="205"/>
      <c r="G62" s="205"/>
      <c r="H62" s="205"/>
      <c r="I62" s="205"/>
      <c r="J62" s="205"/>
      <c r="K62" s="207" t="s">
        <v>85</v>
      </c>
      <c r="L62" s="157"/>
      <c r="M62" s="157"/>
      <c r="N62" s="157"/>
      <c r="O62" s="157"/>
      <c r="P62" s="157"/>
      <c r="Q62" s="157"/>
      <c r="R62" s="157"/>
      <c r="S62" s="157"/>
      <c r="T62" s="157"/>
      <c r="U62" s="157"/>
      <c r="V62" s="157"/>
      <c r="W62" s="157"/>
      <c r="X62" s="157"/>
      <c r="Y62" s="157"/>
      <c r="Z62" s="157"/>
      <c r="AA62" s="158"/>
      <c r="AB62" s="40" t="s">
        <v>5</v>
      </c>
      <c r="AC62" s="31"/>
      <c r="AD62" s="31"/>
      <c r="AE62" s="31"/>
      <c r="AF62" s="31"/>
      <c r="AG62" s="31"/>
      <c r="AH62" s="31"/>
      <c r="AI62" s="31"/>
      <c r="AJ62" s="31"/>
      <c r="AK62" s="31"/>
      <c r="AL62" s="31"/>
      <c r="AM62" s="31"/>
      <c r="AN62" s="31"/>
      <c r="AO62" s="31"/>
      <c r="AP62" s="31"/>
      <c r="AQ62" s="31"/>
      <c r="AR62" s="31"/>
      <c r="AS62" s="31"/>
      <c r="AT62" s="31"/>
      <c r="AU62" s="31"/>
    </row>
    <row r="63" spans="2:47" ht="108" customHeight="1">
      <c r="B63" s="167"/>
      <c r="C63" s="204"/>
      <c r="D63" s="206"/>
      <c r="E63" s="206"/>
      <c r="F63" s="206"/>
      <c r="G63" s="206"/>
      <c r="H63" s="206"/>
      <c r="I63" s="206"/>
      <c r="J63" s="206"/>
      <c r="K63" s="208" t="s">
        <v>87</v>
      </c>
      <c r="L63" s="135"/>
      <c r="M63" s="135"/>
      <c r="N63" s="135"/>
      <c r="O63" s="135"/>
      <c r="P63" s="135"/>
      <c r="Q63" s="135"/>
      <c r="R63" s="135"/>
      <c r="S63" s="135"/>
      <c r="T63" s="135"/>
      <c r="U63" s="135"/>
      <c r="V63" s="135"/>
      <c r="W63" s="135"/>
      <c r="X63" s="135"/>
      <c r="Y63" s="135"/>
      <c r="Z63" s="135"/>
      <c r="AA63" s="136"/>
      <c r="AB63" s="41" t="s">
        <v>5</v>
      </c>
      <c r="AC63" s="31"/>
      <c r="AD63" s="31"/>
      <c r="AE63" s="31"/>
      <c r="AF63" s="31"/>
      <c r="AG63" s="31"/>
      <c r="AH63" s="31"/>
      <c r="AI63" s="31"/>
      <c r="AJ63" s="31"/>
      <c r="AK63" s="31"/>
      <c r="AL63" s="31"/>
      <c r="AM63" s="31"/>
      <c r="AN63" s="31"/>
      <c r="AO63" s="31"/>
      <c r="AP63" s="31"/>
      <c r="AQ63" s="31"/>
      <c r="AR63" s="31"/>
      <c r="AS63" s="31"/>
      <c r="AT63" s="31"/>
      <c r="AU63" s="31"/>
    </row>
    <row r="64" spans="2:47" ht="36.75" customHeight="1">
      <c r="B64" s="167"/>
      <c r="C64" s="204"/>
      <c r="D64" s="206"/>
      <c r="E64" s="206"/>
      <c r="F64" s="206"/>
      <c r="G64" s="206"/>
      <c r="H64" s="206"/>
      <c r="I64" s="206"/>
      <c r="J64" s="206"/>
      <c r="K64" s="209" t="s">
        <v>88</v>
      </c>
      <c r="L64" s="210"/>
      <c r="M64" s="210"/>
      <c r="N64" s="210"/>
      <c r="O64" s="210"/>
      <c r="P64" s="210"/>
      <c r="Q64" s="210"/>
      <c r="R64" s="210"/>
      <c r="S64" s="210"/>
      <c r="T64" s="210"/>
      <c r="U64" s="210"/>
      <c r="V64" s="210"/>
      <c r="W64" s="210"/>
      <c r="X64" s="210"/>
      <c r="Y64" s="210"/>
      <c r="Z64" s="210"/>
      <c r="AA64" s="211"/>
      <c r="AB64" s="41" t="s">
        <v>5</v>
      </c>
      <c r="AC64" s="31"/>
      <c r="AD64" s="31" t="s">
        <v>76</v>
      </c>
      <c r="AE64" s="31"/>
      <c r="AF64" s="31"/>
      <c r="AG64" s="31"/>
      <c r="AH64" s="31"/>
      <c r="AI64" s="31"/>
      <c r="AJ64" s="31"/>
      <c r="AK64" s="31"/>
      <c r="AL64" s="31"/>
      <c r="AM64" s="31"/>
      <c r="AN64" s="31"/>
      <c r="AO64" s="31"/>
      <c r="AP64" s="31"/>
      <c r="AQ64" s="31"/>
      <c r="AR64" s="31"/>
      <c r="AS64" s="31"/>
      <c r="AT64" s="31"/>
      <c r="AU64" s="31"/>
    </row>
    <row r="65" spans="2:47" ht="47.25" customHeight="1">
      <c r="B65" s="167"/>
      <c r="C65" s="204"/>
      <c r="D65" s="206"/>
      <c r="E65" s="206"/>
      <c r="F65" s="206"/>
      <c r="G65" s="206"/>
      <c r="H65" s="206"/>
      <c r="I65" s="206"/>
      <c r="J65" s="206"/>
      <c r="K65" s="134" t="s">
        <v>89</v>
      </c>
      <c r="L65" s="135"/>
      <c r="M65" s="135"/>
      <c r="N65" s="135"/>
      <c r="O65" s="135"/>
      <c r="P65" s="135"/>
      <c r="Q65" s="135"/>
      <c r="R65" s="135"/>
      <c r="S65" s="135"/>
      <c r="T65" s="135"/>
      <c r="U65" s="135"/>
      <c r="V65" s="135"/>
      <c r="W65" s="135"/>
      <c r="X65" s="135"/>
      <c r="Y65" s="135"/>
      <c r="Z65" s="135"/>
      <c r="AA65" s="136"/>
      <c r="AB65" s="41" t="s">
        <v>5</v>
      </c>
      <c r="AC65" s="31"/>
      <c r="AD65" s="31"/>
      <c r="AE65" s="31"/>
      <c r="AF65" s="31"/>
      <c r="AG65" s="31"/>
      <c r="AH65" s="31"/>
      <c r="AI65" s="31"/>
      <c r="AJ65" s="31"/>
      <c r="AK65" s="31"/>
      <c r="AL65" s="31"/>
      <c r="AM65" s="31"/>
      <c r="AN65" s="31"/>
      <c r="AO65" s="31"/>
      <c r="AP65" s="31"/>
      <c r="AQ65" s="31"/>
      <c r="AR65" s="31"/>
      <c r="AS65" s="31"/>
      <c r="AT65" s="31"/>
      <c r="AU65" s="31"/>
    </row>
    <row r="66" spans="2:47" ht="77.25" customHeight="1">
      <c r="B66" s="167"/>
      <c r="C66" s="204"/>
      <c r="D66" s="206"/>
      <c r="E66" s="206"/>
      <c r="F66" s="206"/>
      <c r="G66" s="206"/>
      <c r="H66" s="206"/>
      <c r="I66" s="206"/>
      <c r="J66" s="206"/>
      <c r="K66" s="131" t="s">
        <v>90</v>
      </c>
      <c r="L66" s="132"/>
      <c r="M66" s="132"/>
      <c r="N66" s="132"/>
      <c r="O66" s="132"/>
      <c r="P66" s="132"/>
      <c r="Q66" s="132"/>
      <c r="R66" s="132"/>
      <c r="S66" s="132"/>
      <c r="T66" s="132"/>
      <c r="U66" s="132"/>
      <c r="V66" s="132"/>
      <c r="W66" s="132"/>
      <c r="X66" s="132"/>
      <c r="Y66" s="132"/>
      <c r="Z66" s="132"/>
      <c r="AA66" s="133"/>
      <c r="AB66" s="41" t="s">
        <v>5</v>
      </c>
      <c r="AC66" s="31"/>
      <c r="AD66" s="31" t="s">
        <v>77</v>
      </c>
      <c r="AE66" s="31"/>
      <c r="AF66" s="31"/>
      <c r="AG66" s="31"/>
      <c r="AH66" s="31"/>
      <c r="AI66" s="31"/>
      <c r="AJ66" s="31"/>
      <c r="AK66" s="31"/>
      <c r="AL66" s="31"/>
      <c r="AM66" s="31"/>
      <c r="AN66" s="31"/>
      <c r="AO66" s="31"/>
      <c r="AP66" s="31"/>
      <c r="AQ66" s="31"/>
      <c r="AR66" s="31"/>
      <c r="AS66" s="31"/>
      <c r="AT66" s="31"/>
      <c r="AU66" s="31"/>
    </row>
    <row r="67" spans="2:47" ht="15" customHeight="1">
      <c r="B67" s="167"/>
      <c r="C67" s="204"/>
      <c r="D67" s="206"/>
      <c r="E67" s="206"/>
      <c r="F67" s="206"/>
      <c r="G67" s="206"/>
      <c r="H67" s="206"/>
      <c r="I67" s="206"/>
      <c r="J67" s="206"/>
      <c r="K67" s="131" t="s">
        <v>91</v>
      </c>
      <c r="L67" s="132"/>
      <c r="M67" s="132"/>
      <c r="N67" s="132"/>
      <c r="O67" s="132"/>
      <c r="P67" s="132"/>
      <c r="Q67" s="132"/>
      <c r="R67" s="132"/>
      <c r="S67" s="132"/>
      <c r="T67" s="132"/>
      <c r="U67" s="132"/>
      <c r="V67" s="132"/>
      <c r="W67" s="132"/>
      <c r="X67" s="132"/>
      <c r="Y67" s="132"/>
      <c r="Z67" s="132"/>
      <c r="AA67" s="133"/>
      <c r="AB67" s="41" t="s">
        <v>5</v>
      </c>
      <c r="AC67" s="31"/>
      <c r="AD67" s="31"/>
      <c r="AE67" s="31"/>
      <c r="AF67" s="31"/>
      <c r="AG67" s="31"/>
      <c r="AH67" s="31"/>
      <c r="AI67" s="31"/>
      <c r="AJ67" s="31"/>
      <c r="AK67" s="31"/>
      <c r="AL67" s="31"/>
      <c r="AM67" s="31"/>
      <c r="AN67" s="31"/>
      <c r="AO67" s="31"/>
      <c r="AP67" s="31"/>
      <c r="AQ67" s="31"/>
      <c r="AR67" s="31"/>
      <c r="AS67" s="31"/>
      <c r="AT67" s="31"/>
      <c r="AU67" s="31"/>
    </row>
    <row r="68" spans="2:47" ht="15" customHeight="1">
      <c r="B68" s="167"/>
      <c r="C68" s="204"/>
      <c r="D68" s="206"/>
      <c r="E68" s="206"/>
      <c r="F68" s="206"/>
      <c r="G68" s="206"/>
      <c r="H68" s="206"/>
      <c r="I68" s="206"/>
      <c r="J68" s="206"/>
      <c r="K68" s="131" t="s">
        <v>92</v>
      </c>
      <c r="L68" s="132"/>
      <c r="M68" s="132"/>
      <c r="N68" s="132"/>
      <c r="O68" s="132"/>
      <c r="P68" s="132"/>
      <c r="Q68" s="132"/>
      <c r="R68" s="132"/>
      <c r="S68" s="132"/>
      <c r="T68" s="132"/>
      <c r="U68" s="132"/>
      <c r="V68" s="132"/>
      <c r="W68" s="132"/>
      <c r="X68" s="132"/>
      <c r="Y68" s="132"/>
      <c r="Z68" s="132"/>
      <c r="AA68" s="133"/>
      <c r="AB68" s="41" t="s">
        <v>5</v>
      </c>
      <c r="AC68" s="31"/>
      <c r="AD68" s="31"/>
      <c r="AE68" s="31"/>
      <c r="AF68" s="31"/>
      <c r="AG68" s="31"/>
      <c r="AH68" s="31"/>
      <c r="AI68" s="31"/>
      <c r="AJ68" s="31"/>
      <c r="AK68" s="31"/>
      <c r="AL68" s="31"/>
      <c r="AM68" s="31"/>
      <c r="AN68" s="31"/>
      <c r="AO68" s="31"/>
      <c r="AP68" s="31"/>
      <c r="AQ68" s="31"/>
      <c r="AR68" s="31"/>
      <c r="AS68" s="31"/>
      <c r="AT68" s="31"/>
      <c r="AU68" s="31"/>
    </row>
    <row r="69" spans="2:47" ht="15" customHeight="1">
      <c r="B69" s="167"/>
      <c r="C69" s="204"/>
      <c r="D69" s="206"/>
      <c r="E69" s="206"/>
      <c r="F69" s="206"/>
      <c r="G69" s="206"/>
      <c r="H69" s="206"/>
      <c r="I69" s="206"/>
      <c r="J69" s="206"/>
      <c r="K69" s="131" t="s">
        <v>104</v>
      </c>
      <c r="L69" s="132"/>
      <c r="M69" s="132"/>
      <c r="N69" s="132"/>
      <c r="O69" s="132"/>
      <c r="P69" s="132"/>
      <c r="Q69" s="132"/>
      <c r="R69" s="132"/>
      <c r="S69" s="132"/>
      <c r="T69" s="132"/>
      <c r="U69" s="132"/>
      <c r="V69" s="132"/>
      <c r="W69" s="132"/>
      <c r="X69" s="132"/>
      <c r="Y69" s="132"/>
      <c r="Z69" s="132"/>
      <c r="AA69" s="133"/>
      <c r="AB69" s="41" t="s">
        <v>5</v>
      </c>
      <c r="AC69" s="31"/>
      <c r="AD69" s="31"/>
      <c r="AE69" s="31"/>
      <c r="AF69" s="31"/>
      <c r="AG69" s="31"/>
      <c r="AH69" s="31"/>
      <c r="AI69" s="31"/>
      <c r="AJ69" s="31"/>
      <c r="AK69" s="31"/>
      <c r="AL69" s="31"/>
      <c r="AM69" s="31"/>
      <c r="AN69" s="31"/>
      <c r="AO69" s="31"/>
      <c r="AP69" s="31"/>
      <c r="AQ69" s="31"/>
      <c r="AR69" s="31"/>
      <c r="AS69" s="31"/>
      <c r="AT69" s="31"/>
      <c r="AU69" s="31"/>
    </row>
    <row r="70" spans="2:47" ht="48.75" customHeight="1">
      <c r="B70" s="167"/>
      <c r="C70" s="204"/>
      <c r="D70" s="206"/>
      <c r="E70" s="206"/>
      <c r="F70" s="206"/>
      <c r="G70" s="206"/>
      <c r="H70" s="206"/>
      <c r="I70" s="206"/>
      <c r="J70" s="206"/>
      <c r="K70" s="134" t="s">
        <v>105</v>
      </c>
      <c r="L70" s="135"/>
      <c r="M70" s="135"/>
      <c r="N70" s="135"/>
      <c r="O70" s="135"/>
      <c r="P70" s="135"/>
      <c r="Q70" s="135"/>
      <c r="R70" s="135"/>
      <c r="S70" s="135"/>
      <c r="T70" s="135"/>
      <c r="U70" s="135"/>
      <c r="V70" s="135"/>
      <c r="W70" s="135"/>
      <c r="X70" s="135"/>
      <c r="Y70" s="135"/>
      <c r="Z70" s="135"/>
      <c r="AA70" s="136"/>
      <c r="AB70" s="41" t="s">
        <v>5</v>
      </c>
      <c r="AC70" s="31"/>
      <c r="AD70" s="31"/>
      <c r="AE70" s="31"/>
      <c r="AF70" s="31"/>
      <c r="AG70" s="31"/>
      <c r="AH70" s="31"/>
      <c r="AI70" s="31"/>
      <c r="AJ70" s="31"/>
      <c r="AK70" s="31"/>
      <c r="AL70" s="31"/>
      <c r="AM70" s="31"/>
      <c r="AN70" s="31"/>
      <c r="AO70" s="31"/>
      <c r="AP70" s="31"/>
      <c r="AQ70" s="31"/>
      <c r="AR70" s="31"/>
      <c r="AS70" s="31"/>
      <c r="AT70" s="31"/>
      <c r="AU70" s="31"/>
    </row>
    <row r="71" spans="2:47" ht="15" customHeight="1">
      <c r="B71" s="167"/>
      <c r="C71" s="204"/>
      <c r="D71" s="206"/>
      <c r="E71" s="206"/>
      <c r="F71" s="206"/>
      <c r="G71" s="206"/>
      <c r="H71" s="206"/>
      <c r="I71" s="206"/>
      <c r="J71" s="206"/>
      <c r="K71" s="131" t="s">
        <v>106</v>
      </c>
      <c r="L71" s="132"/>
      <c r="M71" s="132"/>
      <c r="N71" s="132"/>
      <c r="O71" s="132"/>
      <c r="P71" s="132"/>
      <c r="Q71" s="132"/>
      <c r="R71" s="132"/>
      <c r="S71" s="132"/>
      <c r="T71" s="132"/>
      <c r="U71" s="132"/>
      <c r="V71" s="132"/>
      <c r="W71" s="132"/>
      <c r="X71" s="132"/>
      <c r="Y71" s="132"/>
      <c r="Z71" s="132"/>
      <c r="AA71" s="133"/>
      <c r="AB71" s="41" t="s">
        <v>5</v>
      </c>
      <c r="AC71" s="31"/>
      <c r="AD71" s="31"/>
      <c r="AE71" s="31"/>
      <c r="AF71" s="31"/>
      <c r="AG71" s="31"/>
      <c r="AH71" s="31"/>
      <c r="AI71" s="31"/>
      <c r="AJ71" s="31"/>
      <c r="AK71" s="31"/>
      <c r="AL71" s="31"/>
      <c r="AM71" s="31"/>
      <c r="AN71" s="31"/>
      <c r="AO71" s="31"/>
      <c r="AP71" s="31"/>
      <c r="AQ71" s="31"/>
      <c r="AR71" s="31"/>
      <c r="AS71" s="31"/>
      <c r="AT71" s="31"/>
      <c r="AU71" s="31"/>
    </row>
    <row r="72" spans="2:47" ht="15" customHeight="1">
      <c r="B72" s="167"/>
      <c r="C72" s="204"/>
      <c r="D72" s="206"/>
      <c r="E72" s="206"/>
      <c r="F72" s="206"/>
      <c r="G72" s="206"/>
      <c r="H72" s="206"/>
      <c r="I72" s="206"/>
      <c r="J72" s="206"/>
      <c r="K72" s="131" t="s">
        <v>107</v>
      </c>
      <c r="L72" s="132"/>
      <c r="M72" s="132"/>
      <c r="N72" s="132"/>
      <c r="O72" s="132"/>
      <c r="P72" s="132"/>
      <c r="Q72" s="132"/>
      <c r="R72" s="132"/>
      <c r="S72" s="132"/>
      <c r="T72" s="132"/>
      <c r="U72" s="132"/>
      <c r="V72" s="132"/>
      <c r="W72" s="132"/>
      <c r="X72" s="132"/>
      <c r="Y72" s="132"/>
      <c r="Z72" s="132"/>
      <c r="AA72" s="133"/>
      <c r="AB72" s="41" t="s">
        <v>5</v>
      </c>
      <c r="AC72" s="31"/>
      <c r="AD72" s="31"/>
      <c r="AE72" s="31"/>
      <c r="AF72" s="31"/>
      <c r="AG72" s="31"/>
      <c r="AH72" s="31"/>
      <c r="AI72" s="31"/>
      <c r="AJ72" s="31"/>
      <c r="AK72" s="31"/>
      <c r="AL72" s="31"/>
      <c r="AM72" s="31"/>
      <c r="AN72" s="31"/>
      <c r="AO72" s="31"/>
      <c r="AP72" s="31"/>
      <c r="AQ72" s="31"/>
      <c r="AR72" s="31"/>
      <c r="AS72" s="31"/>
      <c r="AT72" s="31"/>
      <c r="AU72" s="31"/>
    </row>
    <row r="73" spans="2:47" ht="52.5" customHeight="1">
      <c r="B73" s="167"/>
      <c r="C73" s="204"/>
      <c r="D73" s="206"/>
      <c r="E73" s="206"/>
      <c r="F73" s="206"/>
      <c r="G73" s="206"/>
      <c r="H73" s="206"/>
      <c r="I73" s="206"/>
      <c r="J73" s="206"/>
      <c r="K73" s="134" t="s">
        <v>108</v>
      </c>
      <c r="L73" s="135"/>
      <c r="M73" s="135"/>
      <c r="N73" s="135"/>
      <c r="O73" s="135"/>
      <c r="P73" s="135"/>
      <c r="Q73" s="135"/>
      <c r="R73" s="135"/>
      <c r="S73" s="135"/>
      <c r="T73" s="135"/>
      <c r="U73" s="135"/>
      <c r="V73" s="135"/>
      <c r="W73" s="135"/>
      <c r="X73" s="135"/>
      <c r="Y73" s="135"/>
      <c r="Z73" s="135"/>
      <c r="AA73" s="136"/>
      <c r="AB73" s="41" t="s">
        <v>5</v>
      </c>
      <c r="AC73" s="31"/>
      <c r="AD73" s="31"/>
      <c r="AE73" s="31"/>
      <c r="AF73" s="31"/>
      <c r="AG73" s="31"/>
      <c r="AH73" s="31"/>
      <c r="AI73" s="31"/>
      <c r="AJ73" s="31"/>
      <c r="AK73" s="31"/>
      <c r="AL73" s="31"/>
      <c r="AM73" s="31"/>
      <c r="AN73" s="31"/>
      <c r="AO73" s="31"/>
      <c r="AP73" s="31"/>
      <c r="AQ73" s="31"/>
      <c r="AR73" s="31"/>
      <c r="AS73" s="31"/>
      <c r="AT73" s="31"/>
      <c r="AU73" s="31"/>
    </row>
    <row r="74" spans="2:47" ht="48" customHeight="1">
      <c r="B74" s="167"/>
      <c r="C74" s="204"/>
      <c r="D74" s="206"/>
      <c r="E74" s="206"/>
      <c r="F74" s="206"/>
      <c r="G74" s="206"/>
      <c r="H74" s="206"/>
      <c r="I74" s="206"/>
      <c r="J74" s="206"/>
      <c r="K74" s="131" t="s">
        <v>109</v>
      </c>
      <c r="L74" s="132"/>
      <c r="M74" s="132"/>
      <c r="N74" s="132"/>
      <c r="O74" s="132"/>
      <c r="P74" s="132"/>
      <c r="Q74" s="132"/>
      <c r="R74" s="132"/>
      <c r="S74" s="132"/>
      <c r="T74" s="132"/>
      <c r="U74" s="132"/>
      <c r="V74" s="132"/>
      <c r="W74" s="132"/>
      <c r="X74" s="132"/>
      <c r="Y74" s="132"/>
      <c r="Z74" s="132"/>
      <c r="AA74" s="133"/>
      <c r="AB74" s="41" t="s">
        <v>5</v>
      </c>
      <c r="AC74" s="31"/>
      <c r="AD74" s="31"/>
      <c r="AE74" s="31"/>
      <c r="AF74" s="31"/>
      <c r="AG74" s="31"/>
      <c r="AH74" s="31"/>
      <c r="AI74" s="31"/>
      <c r="AJ74" s="31"/>
      <c r="AK74" s="31"/>
      <c r="AL74" s="31"/>
      <c r="AM74" s="31"/>
      <c r="AN74" s="31"/>
      <c r="AO74" s="31"/>
      <c r="AP74" s="31"/>
      <c r="AQ74" s="31"/>
      <c r="AR74" s="31"/>
      <c r="AS74" s="31"/>
      <c r="AT74" s="31"/>
      <c r="AU74" s="31"/>
    </row>
    <row r="75" spans="2:47" ht="53.25" customHeight="1">
      <c r="B75" s="167"/>
      <c r="C75" s="204"/>
      <c r="D75" s="206"/>
      <c r="E75" s="206"/>
      <c r="F75" s="206"/>
      <c r="G75" s="206"/>
      <c r="H75" s="206"/>
      <c r="I75" s="206"/>
      <c r="J75" s="206"/>
      <c r="K75" s="131" t="s">
        <v>110</v>
      </c>
      <c r="L75" s="132"/>
      <c r="M75" s="132"/>
      <c r="N75" s="132"/>
      <c r="O75" s="132"/>
      <c r="P75" s="132"/>
      <c r="Q75" s="132"/>
      <c r="R75" s="132"/>
      <c r="S75" s="132"/>
      <c r="T75" s="132"/>
      <c r="U75" s="132"/>
      <c r="V75" s="132"/>
      <c r="W75" s="132"/>
      <c r="X75" s="132"/>
      <c r="Y75" s="132"/>
      <c r="Z75" s="132"/>
      <c r="AA75" s="133"/>
      <c r="AB75" s="41" t="s">
        <v>5</v>
      </c>
      <c r="AC75" s="31"/>
      <c r="AD75" s="31"/>
      <c r="AE75" s="31"/>
      <c r="AF75" s="31"/>
      <c r="AG75" s="31"/>
      <c r="AH75" s="31"/>
      <c r="AI75" s="31"/>
      <c r="AJ75" s="31"/>
      <c r="AK75" s="31"/>
      <c r="AL75" s="31"/>
      <c r="AM75" s="31"/>
      <c r="AN75" s="31"/>
      <c r="AO75" s="31"/>
      <c r="AP75" s="31"/>
      <c r="AQ75" s="31"/>
      <c r="AR75" s="31"/>
      <c r="AS75" s="31"/>
      <c r="AT75" s="31"/>
      <c r="AU75" s="31"/>
    </row>
    <row r="76" spans="2:47" ht="15" customHeight="1">
      <c r="B76" s="167"/>
      <c r="C76" s="204"/>
      <c r="D76" s="206"/>
      <c r="E76" s="206"/>
      <c r="F76" s="206"/>
      <c r="G76" s="206"/>
      <c r="H76" s="206"/>
      <c r="I76" s="206"/>
      <c r="J76" s="206"/>
      <c r="K76" s="131" t="s">
        <v>111</v>
      </c>
      <c r="L76" s="132"/>
      <c r="M76" s="132"/>
      <c r="N76" s="132"/>
      <c r="O76" s="132"/>
      <c r="P76" s="132"/>
      <c r="Q76" s="132"/>
      <c r="R76" s="132"/>
      <c r="S76" s="132"/>
      <c r="T76" s="132"/>
      <c r="U76" s="132"/>
      <c r="V76" s="132"/>
      <c r="W76" s="132"/>
      <c r="X76" s="132"/>
      <c r="Y76" s="132"/>
      <c r="Z76" s="132"/>
      <c r="AA76" s="133"/>
      <c r="AB76" s="41" t="s">
        <v>5</v>
      </c>
      <c r="AC76" s="31"/>
      <c r="AD76" s="31"/>
      <c r="AE76" s="31"/>
      <c r="AF76" s="31"/>
      <c r="AG76" s="31"/>
      <c r="AH76" s="31"/>
      <c r="AI76" s="31"/>
      <c r="AJ76" s="31"/>
      <c r="AK76" s="31"/>
      <c r="AL76" s="31"/>
      <c r="AM76" s="31"/>
      <c r="AN76" s="31"/>
      <c r="AO76" s="31"/>
      <c r="AP76" s="31"/>
      <c r="AQ76" s="31"/>
      <c r="AR76" s="31"/>
      <c r="AS76" s="31"/>
      <c r="AT76" s="31"/>
      <c r="AU76" s="31"/>
    </row>
    <row r="77" spans="2:47" ht="15" customHeight="1">
      <c r="B77" s="167"/>
      <c r="C77" s="204"/>
      <c r="D77" s="206"/>
      <c r="E77" s="206"/>
      <c r="F77" s="206"/>
      <c r="G77" s="206"/>
      <c r="H77" s="206"/>
      <c r="I77" s="206"/>
      <c r="J77" s="206"/>
      <c r="K77" s="131" t="s">
        <v>112</v>
      </c>
      <c r="L77" s="132"/>
      <c r="M77" s="132"/>
      <c r="N77" s="132"/>
      <c r="O77" s="132"/>
      <c r="P77" s="132"/>
      <c r="Q77" s="132"/>
      <c r="R77" s="132"/>
      <c r="S77" s="132"/>
      <c r="T77" s="132"/>
      <c r="U77" s="132"/>
      <c r="V77" s="132"/>
      <c r="W77" s="132"/>
      <c r="X77" s="132"/>
      <c r="Y77" s="132"/>
      <c r="Z77" s="132"/>
      <c r="AA77" s="133"/>
      <c r="AB77" s="41" t="s">
        <v>5</v>
      </c>
      <c r="AC77" s="31"/>
      <c r="AD77" s="31"/>
      <c r="AE77" s="31"/>
      <c r="AF77" s="31"/>
      <c r="AG77" s="31"/>
      <c r="AH77" s="31"/>
      <c r="AI77" s="31"/>
      <c r="AJ77" s="31"/>
      <c r="AK77" s="31"/>
      <c r="AL77" s="31"/>
      <c r="AM77" s="31"/>
      <c r="AN77" s="31"/>
      <c r="AO77" s="31"/>
      <c r="AP77" s="31"/>
      <c r="AQ77" s="31"/>
      <c r="AR77" s="31"/>
      <c r="AS77" s="31"/>
      <c r="AT77" s="31"/>
      <c r="AU77" s="31"/>
    </row>
    <row r="78" spans="2:47" ht="15" customHeight="1">
      <c r="B78" s="167"/>
      <c r="C78" s="204"/>
      <c r="D78" s="206"/>
      <c r="E78" s="206"/>
      <c r="F78" s="206"/>
      <c r="G78" s="206"/>
      <c r="H78" s="206"/>
      <c r="I78" s="206"/>
      <c r="J78" s="206"/>
      <c r="K78" s="131" t="s">
        <v>113</v>
      </c>
      <c r="L78" s="132"/>
      <c r="M78" s="132"/>
      <c r="N78" s="132"/>
      <c r="O78" s="132"/>
      <c r="P78" s="132"/>
      <c r="Q78" s="132"/>
      <c r="R78" s="132"/>
      <c r="S78" s="132"/>
      <c r="T78" s="132"/>
      <c r="U78" s="132"/>
      <c r="V78" s="132"/>
      <c r="W78" s="132"/>
      <c r="X78" s="132"/>
      <c r="Y78" s="132"/>
      <c r="Z78" s="132"/>
      <c r="AA78" s="133"/>
      <c r="AB78" s="41" t="s">
        <v>5</v>
      </c>
      <c r="AC78" s="31"/>
      <c r="AD78" s="31"/>
      <c r="AE78" s="31"/>
      <c r="AF78" s="31"/>
      <c r="AG78" s="31"/>
      <c r="AH78" s="31"/>
      <c r="AI78" s="31"/>
      <c r="AJ78" s="31"/>
      <c r="AK78" s="31"/>
      <c r="AL78" s="31"/>
      <c r="AM78" s="31"/>
      <c r="AN78" s="31"/>
      <c r="AO78" s="31"/>
      <c r="AP78" s="31"/>
      <c r="AQ78" s="31"/>
      <c r="AR78" s="31"/>
      <c r="AS78" s="31"/>
      <c r="AT78" s="31"/>
      <c r="AU78" s="31"/>
    </row>
    <row r="79" spans="2:47">
      <c r="B79" s="167"/>
      <c r="C79" s="204"/>
      <c r="D79" s="206"/>
      <c r="E79" s="206"/>
      <c r="F79" s="206"/>
      <c r="G79" s="206"/>
      <c r="H79" s="206"/>
      <c r="I79" s="206"/>
      <c r="J79" s="206"/>
      <c r="K79" s="131" t="s">
        <v>114</v>
      </c>
      <c r="L79" s="132"/>
      <c r="M79" s="132"/>
      <c r="N79" s="132"/>
      <c r="O79" s="132"/>
      <c r="P79" s="132"/>
      <c r="Q79" s="132"/>
      <c r="R79" s="132"/>
      <c r="S79" s="132"/>
      <c r="T79" s="132"/>
      <c r="U79" s="132"/>
      <c r="V79" s="132"/>
      <c r="W79" s="132"/>
      <c r="X79" s="132"/>
      <c r="Y79" s="132"/>
      <c r="Z79" s="132"/>
      <c r="AA79" s="133"/>
      <c r="AB79" s="41" t="s">
        <v>5</v>
      </c>
    </row>
    <row r="80" spans="2:47" ht="109.5" customHeight="1">
      <c r="B80" s="167"/>
      <c r="C80" s="204"/>
      <c r="D80" s="206"/>
      <c r="E80" s="206"/>
      <c r="F80" s="206"/>
      <c r="G80" s="206"/>
      <c r="H80" s="206"/>
      <c r="I80" s="206"/>
      <c r="J80" s="206"/>
      <c r="K80" s="131" t="s">
        <v>115</v>
      </c>
      <c r="L80" s="132"/>
      <c r="M80" s="132"/>
      <c r="N80" s="132"/>
      <c r="O80" s="132"/>
      <c r="P80" s="132"/>
      <c r="Q80" s="132"/>
      <c r="R80" s="132"/>
      <c r="S80" s="132"/>
      <c r="T80" s="132"/>
      <c r="U80" s="132"/>
      <c r="V80" s="132"/>
      <c r="W80" s="132"/>
      <c r="X80" s="132"/>
      <c r="Y80" s="132"/>
      <c r="Z80" s="132"/>
      <c r="AA80" s="133"/>
      <c r="AB80" s="41" t="s">
        <v>5</v>
      </c>
    </row>
    <row r="81" spans="1:69" ht="64.5" customHeight="1">
      <c r="B81" s="167"/>
      <c r="C81" s="204"/>
      <c r="D81" s="206"/>
      <c r="E81" s="206"/>
      <c r="F81" s="206"/>
      <c r="G81" s="206"/>
      <c r="H81" s="206"/>
      <c r="I81" s="206"/>
      <c r="J81" s="206"/>
      <c r="K81" s="131" t="s">
        <v>116</v>
      </c>
      <c r="L81" s="132"/>
      <c r="M81" s="132"/>
      <c r="N81" s="132"/>
      <c r="O81" s="132"/>
      <c r="P81" s="132"/>
      <c r="Q81" s="132"/>
      <c r="R81" s="132"/>
      <c r="S81" s="132"/>
      <c r="T81" s="132"/>
      <c r="U81" s="132"/>
      <c r="V81" s="132"/>
      <c r="W81" s="132"/>
      <c r="X81" s="132"/>
      <c r="Y81" s="132"/>
      <c r="Z81" s="132"/>
      <c r="AA81" s="133"/>
      <c r="AB81" s="41" t="s">
        <v>5</v>
      </c>
    </row>
    <row r="82" spans="1:69">
      <c r="B82" s="167"/>
      <c r="C82" s="204"/>
      <c r="D82" s="206"/>
      <c r="E82" s="206"/>
      <c r="F82" s="206"/>
      <c r="G82" s="206"/>
      <c r="H82" s="206"/>
      <c r="I82" s="206"/>
      <c r="J82" s="206"/>
      <c r="K82" s="131" t="s">
        <v>117</v>
      </c>
      <c r="L82" s="132"/>
      <c r="M82" s="132"/>
      <c r="N82" s="132"/>
      <c r="O82" s="132"/>
      <c r="P82" s="132"/>
      <c r="Q82" s="132"/>
      <c r="R82" s="132"/>
      <c r="S82" s="132"/>
      <c r="T82" s="132"/>
      <c r="U82" s="132"/>
      <c r="V82" s="132"/>
      <c r="W82" s="132"/>
      <c r="X82" s="132"/>
      <c r="Y82" s="132"/>
      <c r="Z82" s="132"/>
      <c r="AA82" s="133"/>
      <c r="AB82" s="41" t="s">
        <v>5</v>
      </c>
    </row>
    <row r="83" spans="1:69" ht="48" customHeight="1">
      <c r="B83" s="167"/>
      <c r="C83" s="204"/>
      <c r="D83" s="206"/>
      <c r="E83" s="206"/>
      <c r="F83" s="206"/>
      <c r="G83" s="206"/>
      <c r="H83" s="206"/>
      <c r="I83" s="206"/>
      <c r="J83" s="206"/>
      <c r="K83" s="131" t="s">
        <v>118</v>
      </c>
      <c r="L83" s="132"/>
      <c r="M83" s="132"/>
      <c r="N83" s="132"/>
      <c r="O83" s="132"/>
      <c r="P83" s="132"/>
      <c r="Q83" s="132"/>
      <c r="R83" s="132"/>
      <c r="S83" s="132"/>
      <c r="T83" s="132"/>
      <c r="U83" s="132"/>
      <c r="V83" s="132"/>
      <c r="W83" s="132"/>
      <c r="X83" s="132"/>
      <c r="Y83" s="132"/>
      <c r="Z83" s="132"/>
      <c r="AA83" s="133"/>
      <c r="AB83" s="41" t="s">
        <v>5</v>
      </c>
      <c r="AC83" s="14" t="s">
        <v>78</v>
      </c>
    </row>
    <row r="84" spans="1:69" s="31" customFormat="1" ht="21.75" customHeight="1">
      <c r="B84" s="167"/>
      <c r="C84" s="204"/>
      <c r="D84" s="206"/>
      <c r="E84" s="206"/>
      <c r="F84" s="206"/>
      <c r="G84" s="206"/>
      <c r="H84" s="206"/>
      <c r="I84" s="206"/>
      <c r="J84" s="206"/>
      <c r="K84" s="131" t="s">
        <v>124</v>
      </c>
      <c r="L84" s="132"/>
      <c r="M84" s="132"/>
      <c r="N84" s="132"/>
      <c r="O84" s="132"/>
      <c r="P84" s="132"/>
      <c r="Q84" s="132"/>
      <c r="R84" s="132"/>
      <c r="S84" s="132"/>
      <c r="T84" s="132"/>
      <c r="U84" s="132"/>
      <c r="V84" s="132"/>
      <c r="W84" s="132"/>
      <c r="X84" s="132"/>
      <c r="Y84" s="132"/>
      <c r="Z84" s="132"/>
      <c r="AA84" s="133"/>
      <c r="AB84" s="41"/>
    </row>
    <row r="85" spans="1:69" ht="35.25" customHeight="1">
      <c r="B85" s="167"/>
      <c r="C85" s="204"/>
      <c r="D85" s="206"/>
      <c r="E85" s="206"/>
      <c r="F85" s="206"/>
      <c r="G85" s="206"/>
      <c r="H85" s="206"/>
      <c r="I85" s="206"/>
      <c r="J85" s="206"/>
      <c r="K85" s="131" t="s">
        <v>93</v>
      </c>
      <c r="L85" s="132"/>
      <c r="M85" s="132"/>
      <c r="N85" s="132"/>
      <c r="O85" s="132"/>
      <c r="P85" s="132"/>
      <c r="Q85" s="132"/>
      <c r="R85" s="132"/>
      <c r="S85" s="132"/>
      <c r="T85" s="132"/>
      <c r="U85" s="132"/>
      <c r="V85" s="132"/>
      <c r="W85" s="132"/>
      <c r="X85" s="132"/>
      <c r="Y85" s="132"/>
      <c r="Z85" s="132"/>
      <c r="AA85" s="133"/>
      <c r="AB85" s="41" t="s">
        <v>5</v>
      </c>
    </row>
    <row r="86" spans="1:69">
      <c r="C86" s="31"/>
      <c r="D86" s="31"/>
      <c r="E86" s="31"/>
      <c r="F86" s="31"/>
      <c r="G86" s="31"/>
      <c r="H86" s="31"/>
      <c r="I86" s="31"/>
      <c r="J86" s="31"/>
      <c r="K86" s="31"/>
      <c r="L86" s="31"/>
      <c r="M86" s="31"/>
      <c r="N86" s="31"/>
      <c r="O86" s="31"/>
      <c r="P86" s="31"/>
      <c r="Q86" s="31"/>
      <c r="R86" s="31"/>
      <c r="S86" s="31"/>
      <c r="T86" s="31"/>
      <c r="U86" s="31"/>
      <c r="V86" s="31"/>
      <c r="W86" s="31"/>
      <c r="X86" s="31"/>
      <c r="Y86" s="172" t="s">
        <v>48</v>
      </c>
      <c r="Z86" s="173"/>
      <c r="AA86" s="22">
        <v>1</v>
      </c>
      <c r="AB86" s="22"/>
    </row>
    <row r="87" spans="1:69">
      <c r="C87" s="31"/>
      <c r="D87" s="31"/>
      <c r="E87" s="31"/>
      <c r="F87" s="31"/>
      <c r="G87" s="31"/>
      <c r="H87" s="31"/>
      <c r="I87" s="31"/>
      <c r="J87" s="31"/>
      <c r="K87" s="31"/>
      <c r="L87" s="31"/>
      <c r="M87" s="31"/>
      <c r="N87" s="31"/>
      <c r="O87" s="31"/>
      <c r="P87" s="31"/>
      <c r="Q87" s="31"/>
      <c r="R87" s="31"/>
      <c r="S87" s="31"/>
      <c r="T87" s="31"/>
      <c r="U87" s="31"/>
      <c r="V87" s="31"/>
      <c r="W87" s="31"/>
      <c r="X87" s="31"/>
      <c r="Y87" s="174"/>
      <c r="Z87" s="175"/>
      <c r="AA87" s="22">
        <v>2</v>
      </c>
      <c r="AB87" s="22"/>
    </row>
    <row r="88" spans="1:69">
      <c r="C88" s="31"/>
      <c r="D88" s="31"/>
      <c r="E88" s="31"/>
      <c r="F88" s="31"/>
      <c r="G88" s="31"/>
      <c r="H88" s="31"/>
      <c r="I88" s="31"/>
      <c r="J88" s="31"/>
      <c r="K88" s="31"/>
      <c r="L88" s="31"/>
      <c r="M88" s="31"/>
      <c r="N88" s="31"/>
      <c r="O88" s="31"/>
      <c r="P88" s="31"/>
      <c r="Q88" s="31"/>
      <c r="R88" s="31"/>
      <c r="S88" s="31"/>
      <c r="T88" s="31"/>
      <c r="U88" s="31"/>
      <c r="V88" s="31"/>
      <c r="W88" s="31"/>
      <c r="X88" s="31"/>
      <c r="Y88" s="176"/>
      <c r="Z88" s="177"/>
      <c r="AA88" s="22">
        <v>3</v>
      </c>
      <c r="AB88" s="22"/>
    </row>
    <row r="90" spans="1:69" ht="18.75">
      <c r="A90" s="25" t="str">
        <f>A4&amp;"  "&amp;C4</f>
        <v>FN-1.3  Xử lý chức năng thêm mới thiết bị</v>
      </c>
    </row>
    <row r="92" spans="1:69">
      <c r="B92" s="118" t="s">
        <v>61</v>
      </c>
      <c r="C92" s="119"/>
      <c r="D92" s="119"/>
      <c r="E92" s="119"/>
      <c r="F92" s="119"/>
      <c r="G92" s="119"/>
      <c r="H92" s="120"/>
      <c r="I92" s="121" t="s">
        <v>60</v>
      </c>
      <c r="J92" s="122"/>
      <c r="K92" s="122"/>
      <c r="L92" s="122"/>
      <c r="M92" s="122"/>
      <c r="N92" s="122"/>
      <c r="O92" s="122"/>
      <c r="P92" s="122"/>
      <c r="Q92" s="122"/>
      <c r="R92" s="123"/>
      <c r="S92" s="118" t="s">
        <v>59</v>
      </c>
      <c r="T92" s="119"/>
      <c r="U92" s="119"/>
      <c r="V92" s="119"/>
      <c r="W92" s="119"/>
      <c r="X92" s="119"/>
      <c r="Y92" s="119"/>
      <c r="Z92" s="119"/>
      <c r="AA92" s="124"/>
      <c r="AB92" s="31"/>
      <c r="AC92" s="31"/>
      <c r="AD92" s="31"/>
      <c r="AE92" s="31"/>
      <c r="AF92" s="31"/>
      <c r="AG92" s="31"/>
      <c r="AH92" s="31"/>
      <c r="AI92" s="31"/>
      <c r="AJ92" s="31"/>
      <c r="AK92" s="31"/>
      <c r="AL92" s="31"/>
      <c r="AM92" s="31"/>
      <c r="AN92" s="31"/>
      <c r="AO92" s="31"/>
      <c r="AP92" s="31"/>
      <c r="AQ92" s="31"/>
      <c r="AR92" s="31"/>
      <c r="AS92" s="31"/>
      <c r="AT92" s="31"/>
      <c r="AU92" s="31"/>
      <c r="AV92" s="31"/>
    </row>
    <row r="93" spans="1:69">
      <c r="B93" s="137" t="s">
        <v>71</v>
      </c>
      <c r="C93" s="138"/>
      <c r="D93" s="138"/>
      <c r="E93" s="138"/>
      <c r="F93" s="138"/>
      <c r="G93" s="138"/>
      <c r="H93" s="212"/>
      <c r="I93" s="214" t="s">
        <v>72</v>
      </c>
      <c r="J93" s="126"/>
      <c r="K93" s="126"/>
      <c r="L93" s="126"/>
      <c r="M93" s="126"/>
      <c r="N93" s="126"/>
      <c r="O93" s="126"/>
      <c r="P93" s="126"/>
      <c r="Q93" s="126"/>
      <c r="R93" s="127"/>
      <c r="S93" s="128" t="s">
        <v>187</v>
      </c>
      <c r="T93" s="129"/>
      <c r="U93" s="129"/>
      <c r="V93" s="129"/>
      <c r="W93" s="129"/>
      <c r="X93" s="129"/>
      <c r="Y93" s="129"/>
      <c r="Z93" s="129"/>
      <c r="AA93" s="130"/>
      <c r="AB93" s="31"/>
      <c r="AC93" s="31"/>
      <c r="AD93" s="31"/>
      <c r="AE93" s="31"/>
      <c r="AF93" s="31"/>
      <c r="AG93" s="31"/>
      <c r="AH93" s="31"/>
      <c r="AI93" s="31"/>
      <c r="AJ93" s="31"/>
      <c r="AK93" s="31"/>
      <c r="AL93" s="31"/>
      <c r="AM93" s="31"/>
      <c r="AN93" s="31"/>
      <c r="AO93" s="31"/>
      <c r="AP93" s="31"/>
      <c r="AQ93" s="31"/>
      <c r="AR93" s="31"/>
      <c r="AS93" s="31"/>
      <c r="AT93" s="31"/>
      <c r="AU93" s="31"/>
      <c r="AV93" s="31"/>
    </row>
    <row r="94" spans="1:69">
      <c r="B94" s="143"/>
      <c r="C94" s="144"/>
      <c r="D94" s="144"/>
      <c r="E94" s="144"/>
      <c r="F94" s="144"/>
      <c r="G94" s="144"/>
      <c r="H94" s="213"/>
      <c r="I94" s="215" t="s">
        <v>73</v>
      </c>
      <c r="J94" s="147"/>
      <c r="K94" s="147"/>
      <c r="L94" s="147"/>
      <c r="M94" s="147"/>
      <c r="N94" s="147"/>
      <c r="O94" s="147"/>
      <c r="P94" s="147"/>
      <c r="Q94" s="147"/>
      <c r="R94" s="148"/>
      <c r="S94" s="128" t="s">
        <v>188</v>
      </c>
      <c r="T94" s="129"/>
      <c r="U94" s="129"/>
      <c r="V94" s="129"/>
      <c r="W94" s="129"/>
      <c r="X94" s="129"/>
      <c r="Y94" s="129"/>
      <c r="Z94" s="129"/>
      <c r="AA94" s="130"/>
      <c r="AB94" s="31"/>
      <c r="AC94" s="31"/>
      <c r="AD94" s="31"/>
      <c r="AE94" s="31"/>
      <c r="AF94" s="31"/>
      <c r="AG94" s="31"/>
      <c r="AH94" s="31"/>
      <c r="AI94" s="31"/>
      <c r="AJ94" s="31"/>
      <c r="AK94" s="31"/>
      <c r="AL94" s="31"/>
      <c r="AM94" s="31"/>
      <c r="AN94" s="31"/>
      <c r="AO94" s="31"/>
      <c r="AP94" s="31"/>
      <c r="AQ94" s="31"/>
      <c r="AR94" s="31"/>
      <c r="AS94" s="31"/>
      <c r="AT94" s="31"/>
      <c r="AU94" s="31"/>
      <c r="AV94" s="31"/>
    </row>
    <row r="95" spans="1:69" s="31" customFormat="1">
      <c r="B95" s="38"/>
      <c r="C95" s="38"/>
      <c r="D95" s="38"/>
      <c r="E95" s="38"/>
      <c r="F95" s="38"/>
      <c r="G95" s="38"/>
      <c r="H95" s="38"/>
      <c r="I95" s="42"/>
      <c r="J95" s="43"/>
      <c r="K95" s="43"/>
      <c r="L95" s="43"/>
      <c r="M95" s="43"/>
      <c r="N95" s="43"/>
      <c r="O95" s="43"/>
      <c r="P95" s="43"/>
      <c r="Q95" s="43"/>
      <c r="R95" s="43"/>
      <c r="S95" s="44"/>
      <c r="T95" s="44"/>
      <c r="U95" s="44"/>
      <c r="V95" s="44"/>
      <c r="W95" s="44"/>
      <c r="X95" s="44"/>
      <c r="Y95" s="44"/>
      <c r="Z95" s="44"/>
      <c r="AA95" s="45"/>
      <c r="AB95" s="49"/>
      <c r="AC95" s="49"/>
      <c r="AD95" s="49"/>
      <c r="AE95" s="49"/>
      <c r="AF95" s="49"/>
      <c r="AG95" s="49"/>
      <c r="AH95" s="49"/>
      <c r="AI95" s="49"/>
      <c r="AJ95" s="49"/>
      <c r="AK95" s="49"/>
      <c r="AL95" s="49"/>
      <c r="AM95" s="49"/>
      <c r="AN95" s="49"/>
      <c r="AO95" s="49"/>
      <c r="AP95" s="49"/>
      <c r="AQ95" s="49"/>
      <c r="AR95" s="49"/>
      <c r="AS95" s="49"/>
      <c r="AT95" s="49"/>
      <c r="AW95" s="31" t="s">
        <v>79</v>
      </c>
    </row>
    <row r="96" spans="1:69">
      <c r="B96" s="220" t="s">
        <v>56</v>
      </c>
      <c r="C96" s="220"/>
      <c r="D96" s="220"/>
      <c r="E96" s="220"/>
      <c r="F96" s="220"/>
      <c r="G96" s="220"/>
      <c r="H96" s="220"/>
      <c r="I96" s="220"/>
      <c r="J96" s="220"/>
      <c r="K96" s="220"/>
      <c r="L96" s="220"/>
      <c r="M96" s="220"/>
      <c r="N96" s="220"/>
      <c r="O96" s="220"/>
      <c r="P96" s="220"/>
      <c r="Q96" s="220"/>
      <c r="R96" s="220"/>
      <c r="S96" s="220"/>
      <c r="T96" s="220"/>
      <c r="U96" s="220"/>
      <c r="V96" s="220"/>
      <c r="W96" s="220"/>
      <c r="X96" s="220"/>
      <c r="Y96" s="220"/>
      <c r="Z96" s="220"/>
      <c r="AA96" s="220"/>
      <c r="AB96" s="50">
        <v>1</v>
      </c>
      <c r="AC96" s="51">
        <v>2</v>
      </c>
      <c r="AD96" s="51">
        <v>3</v>
      </c>
      <c r="AE96" s="51">
        <v>4</v>
      </c>
      <c r="AF96" s="51">
        <v>5</v>
      </c>
      <c r="AG96" s="51">
        <v>6</v>
      </c>
      <c r="AH96" s="51">
        <v>7</v>
      </c>
      <c r="AI96" s="51">
        <v>8</v>
      </c>
      <c r="AJ96" s="51">
        <v>9</v>
      </c>
      <c r="AK96" s="51">
        <v>10</v>
      </c>
      <c r="AL96" s="51">
        <v>11</v>
      </c>
      <c r="AM96" s="51">
        <v>12</v>
      </c>
      <c r="AN96" s="51">
        <v>13</v>
      </c>
      <c r="AO96" s="51">
        <v>14</v>
      </c>
      <c r="AP96" s="51">
        <v>15</v>
      </c>
      <c r="AQ96" s="51">
        <v>16</v>
      </c>
      <c r="AR96" s="51">
        <v>17</v>
      </c>
      <c r="AS96" s="51">
        <v>18</v>
      </c>
      <c r="AT96" s="51">
        <v>19</v>
      </c>
      <c r="AU96" s="51">
        <v>20</v>
      </c>
      <c r="AV96" s="51">
        <v>21</v>
      </c>
      <c r="AW96" s="51">
        <v>22</v>
      </c>
      <c r="AX96" s="51">
        <v>23</v>
      </c>
      <c r="AY96" s="51">
        <v>24</v>
      </c>
      <c r="AZ96" s="51">
        <v>25</v>
      </c>
      <c r="BA96" s="51">
        <v>26</v>
      </c>
      <c r="BB96" s="51">
        <v>27</v>
      </c>
      <c r="BC96" s="51">
        <v>28</v>
      </c>
      <c r="BD96" s="51">
        <v>29</v>
      </c>
      <c r="BE96" s="51">
        <v>30</v>
      </c>
      <c r="BF96" s="51">
        <v>31</v>
      </c>
      <c r="BG96" s="51">
        <v>32</v>
      </c>
      <c r="BH96" s="51">
        <v>33</v>
      </c>
      <c r="BI96" s="31"/>
      <c r="BJ96" s="31"/>
      <c r="BK96" s="31"/>
      <c r="BL96" s="31"/>
      <c r="BM96" s="31"/>
      <c r="BN96" s="31"/>
      <c r="BO96" s="31"/>
      <c r="BP96" s="31"/>
      <c r="BQ96" s="31"/>
    </row>
    <row r="97" spans="1:69">
      <c r="B97" s="167" t="s">
        <v>57</v>
      </c>
      <c r="C97" s="168"/>
      <c r="D97" s="153" t="s">
        <v>86</v>
      </c>
      <c r="E97" s="154"/>
      <c r="F97" s="154"/>
      <c r="G97" s="154"/>
      <c r="H97" s="154"/>
      <c r="I97" s="154"/>
      <c r="J97" s="154"/>
      <c r="K97" s="154"/>
      <c r="L97" s="154"/>
      <c r="M97" s="154"/>
      <c r="N97" s="154"/>
      <c r="O97" s="154"/>
      <c r="P97" s="154"/>
      <c r="Q97" s="154"/>
      <c r="R97" s="154"/>
      <c r="S97" s="154"/>
      <c r="T97" s="154"/>
      <c r="U97" s="154"/>
      <c r="V97" s="154"/>
      <c r="W97" s="154"/>
      <c r="X97" s="154"/>
      <c r="Y97" s="154"/>
      <c r="Z97" s="154"/>
      <c r="AA97" s="155"/>
      <c r="AB97" s="52" t="s">
        <v>4</v>
      </c>
      <c r="AC97" s="52" t="s">
        <v>0</v>
      </c>
      <c r="AD97" s="52" t="s">
        <v>0</v>
      </c>
      <c r="AE97" s="52" t="s">
        <v>0</v>
      </c>
      <c r="AF97" s="52" t="s">
        <v>0</v>
      </c>
      <c r="AG97" s="52" t="s">
        <v>0</v>
      </c>
      <c r="AH97" s="52" t="s">
        <v>0</v>
      </c>
      <c r="AI97" s="52" t="s">
        <v>0</v>
      </c>
      <c r="AJ97" s="52" t="s">
        <v>0</v>
      </c>
      <c r="AK97" s="52" t="s">
        <v>0</v>
      </c>
      <c r="AL97" s="52" t="s">
        <v>0</v>
      </c>
      <c r="AM97" s="52" t="s">
        <v>0</v>
      </c>
      <c r="AN97" s="52" t="s">
        <v>0</v>
      </c>
      <c r="AO97" s="52" t="s">
        <v>0</v>
      </c>
      <c r="AP97" s="52" t="s">
        <v>0</v>
      </c>
      <c r="AQ97" s="52" t="s">
        <v>0</v>
      </c>
      <c r="AR97" s="52" t="s">
        <v>0</v>
      </c>
      <c r="AS97" s="52" t="s">
        <v>0</v>
      </c>
      <c r="AT97" s="52" t="s">
        <v>0</v>
      </c>
      <c r="AU97" s="52" t="s">
        <v>0</v>
      </c>
      <c r="AV97" s="52" t="s">
        <v>0</v>
      </c>
      <c r="AW97" s="52" t="s">
        <v>0</v>
      </c>
      <c r="AX97" s="52" t="s">
        <v>0</v>
      </c>
      <c r="AY97" s="52" t="s">
        <v>0</v>
      </c>
      <c r="AZ97" s="52" t="s">
        <v>0</v>
      </c>
      <c r="BA97" s="52" t="s">
        <v>0</v>
      </c>
      <c r="BB97" s="52" t="s">
        <v>0</v>
      </c>
      <c r="BC97" s="52" t="s">
        <v>0</v>
      </c>
      <c r="BD97" s="52" t="s">
        <v>0</v>
      </c>
      <c r="BE97" s="52" t="s">
        <v>0</v>
      </c>
      <c r="BF97" s="52" t="s">
        <v>0</v>
      </c>
      <c r="BG97" s="52" t="s">
        <v>0</v>
      </c>
      <c r="BH97" s="52" t="s">
        <v>0</v>
      </c>
      <c r="BI97" s="31"/>
      <c r="BJ97" s="31"/>
      <c r="BK97" s="31"/>
      <c r="BL97" s="31"/>
      <c r="BM97" s="31"/>
      <c r="BN97" s="31"/>
      <c r="BO97" s="31"/>
      <c r="BP97" s="31"/>
      <c r="BQ97" s="31"/>
    </row>
    <row r="98" spans="1:69" s="31" customFormat="1">
      <c r="B98" s="167"/>
      <c r="C98" s="168"/>
      <c r="D98" s="153" t="s">
        <v>96</v>
      </c>
      <c r="E98" s="154"/>
      <c r="F98" s="154"/>
      <c r="G98" s="154"/>
      <c r="H98" s="154"/>
      <c r="I98" s="154"/>
      <c r="J98" s="154"/>
      <c r="K98" s="154"/>
      <c r="L98" s="154"/>
      <c r="M98" s="154"/>
      <c r="N98" s="154"/>
      <c r="O98" s="154"/>
      <c r="P98" s="154"/>
      <c r="Q98" s="154"/>
      <c r="R98" s="154"/>
      <c r="S98" s="154"/>
      <c r="T98" s="154"/>
      <c r="U98" s="154"/>
      <c r="V98" s="154"/>
      <c r="W98" s="154"/>
      <c r="X98" s="154"/>
      <c r="Y98" s="154"/>
      <c r="Z98" s="154"/>
      <c r="AA98" s="155"/>
      <c r="AB98" s="52" t="s">
        <v>0</v>
      </c>
      <c r="AC98" s="52" t="s">
        <v>4</v>
      </c>
      <c r="AD98" s="52" t="s">
        <v>0</v>
      </c>
      <c r="AE98" s="52" t="s">
        <v>0</v>
      </c>
      <c r="AF98" s="52" t="s">
        <v>0</v>
      </c>
      <c r="AG98" s="52" t="s">
        <v>0</v>
      </c>
      <c r="AH98" s="52" t="s">
        <v>0</v>
      </c>
      <c r="AI98" s="52" t="s">
        <v>0</v>
      </c>
      <c r="AJ98" s="52" t="s">
        <v>0</v>
      </c>
      <c r="AK98" s="52" t="s">
        <v>0</v>
      </c>
      <c r="AL98" s="52" t="s">
        <v>0</v>
      </c>
      <c r="AM98" s="52" t="s">
        <v>0</v>
      </c>
      <c r="AN98" s="52" t="s">
        <v>0</v>
      </c>
      <c r="AO98" s="52" t="s">
        <v>0</v>
      </c>
      <c r="AP98" s="52" t="s">
        <v>0</v>
      </c>
      <c r="AQ98" s="52" t="s">
        <v>0</v>
      </c>
      <c r="AR98" s="52" t="s">
        <v>0</v>
      </c>
      <c r="AS98" s="52" t="s">
        <v>0</v>
      </c>
      <c r="AT98" s="52" t="s">
        <v>0</v>
      </c>
      <c r="AU98" s="52" t="s">
        <v>0</v>
      </c>
      <c r="AV98" s="52" t="s">
        <v>0</v>
      </c>
      <c r="AW98" s="52" t="s">
        <v>0</v>
      </c>
      <c r="AX98" s="52" t="s">
        <v>0</v>
      </c>
      <c r="AY98" s="52" t="s">
        <v>0</v>
      </c>
      <c r="AZ98" s="52" t="s">
        <v>0</v>
      </c>
      <c r="BA98" s="52" t="s">
        <v>0</v>
      </c>
      <c r="BB98" s="52" t="s">
        <v>0</v>
      </c>
      <c r="BC98" s="52" t="s">
        <v>0</v>
      </c>
      <c r="BD98" s="52" t="s">
        <v>0</v>
      </c>
      <c r="BE98" s="52" t="s">
        <v>0</v>
      </c>
      <c r="BF98" s="52" t="s">
        <v>0</v>
      </c>
      <c r="BG98" s="52" t="s">
        <v>0</v>
      </c>
      <c r="BH98" s="52" t="s">
        <v>0</v>
      </c>
    </row>
    <row r="99" spans="1:69" s="31" customFormat="1">
      <c r="B99" s="167"/>
      <c r="C99" s="168"/>
      <c r="D99" s="153" t="s">
        <v>97</v>
      </c>
      <c r="E99" s="154"/>
      <c r="F99" s="154"/>
      <c r="G99" s="154"/>
      <c r="H99" s="154"/>
      <c r="I99" s="154"/>
      <c r="J99" s="154"/>
      <c r="K99" s="154"/>
      <c r="L99" s="154"/>
      <c r="M99" s="154"/>
      <c r="N99" s="154"/>
      <c r="O99" s="154"/>
      <c r="P99" s="154"/>
      <c r="Q99" s="154"/>
      <c r="R99" s="154"/>
      <c r="S99" s="154"/>
      <c r="T99" s="154"/>
      <c r="U99" s="154"/>
      <c r="V99" s="154"/>
      <c r="W99" s="154"/>
      <c r="X99" s="154"/>
      <c r="Y99" s="154"/>
      <c r="Z99" s="154"/>
      <c r="AA99" s="155"/>
      <c r="AB99" s="52" t="s">
        <v>0</v>
      </c>
      <c r="AC99" s="52" t="s">
        <v>0</v>
      </c>
      <c r="AD99" s="52" t="s">
        <v>4</v>
      </c>
      <c r="AE99" s="52" t="s">
        <v>0</v>
      </c>
      <c r="AF99" s="52" t="s">
        <v>0</v>
      </c>
      <c r="AG99" s="52" t="s">
        <v>0</v>
      </c>
      <c r="AH99" s="52" t="s">
        <v>0</v>
      </c>
      <c r="AI99" s="52" t="s">
        <v>0</v>
      </c>
      <c r="AJ99" s="52" t="s">
        <v>0</v>
      </c>
      <c r="AK99" s="52" t="s">
        <v>0</v>
      </c>
      <c r="AL99" s="52" t="s">
        <v>0</v>
      </c>
      <c r="AM99" s="52" t="s">
        <v>0</v>
      </c>
      <c r="AN99" s="52" t="s">
        <v>0</v>
      </c>
      <c r="AO99" s="52" t="s">
        <v>0</v>
      </c>
      <c r="AP99" s="52" t="s">
        <v>0</v>
      </c>
      <c r="AQ99" s="52" t="s">
        <v>0</v>
      </c>
      <c r="AR99" s="52" t="s">
        <v>0</v>
      </c>
      <c r="AS99" s="52" t="s">
        <v>0</v>
      </c>
      <c r="AT99" s="52" t="s">
        <v>0</v>
      </c>
      <c r="AU99" s="52" t="s">
        <v>0</v>
      </c>
      <c r="AV99" s="52" t="s">
        <v>0</v>
      </c>
      <c r="AW99" s="52" t="s">
        <v>0</v>
      </c>
      <c r="AX99" s="52" t="s">
        <v>0</v>
      </c>
      <c r="AY99" s="52" t="s">
        <v>0</v>
      </c>
      <c r="AZ99" s="52" t="s">
        <v>0</v>
      </c>
      <c r="BA99" s="52" t="s">
        <v>0</v>
      </c>
      <c r="BB99" s="52" t="s">
        <v>0</v>
      </c>
      <c r="BC99" s="52" t="s">
        <v>0</v>
      </c>
      <c r="BD99" s="52" t="s">
        <v>0</v>
      </c>
      <c r="BE99" s="52" t="s">
        <v>0</v>
      </c>
      <c r="BF99" s="52" t="s">
        <v>0</v>
      </c>
      <c r="BG99" s="52" t="s">
        <v>0</v>
      </c>
      <c r="BH99" s="52" t="s">
        <v>0</v>
      </c>
    </row>
    <row r="100" spans="1:69" ht="21" customHeight="1">
      <c r="B100" s="167"/>
      <c r="C100" s="168"/>
      <c r="D100" s="216" t="s">
        <v>190</v>
      </c>
      <c r="E100" s="154"/>
      <c r="F100" s="154"/>
      <c r="G100" s="154"/>
      <c r="H100" s="154"/>
      <c r="I100" s="154"/>
      <c r="J100" s="154"/>
      <c r="K100" s="154"/>
      <c r="L100" s="154"/>
      <c r="M100" s="154"/>
      <c r="N100" s="154"/>
      <c r="O100" s="154"/>
      <c r="P100" s="154"/>
      <c r="Q100" s="154"/>
      <c r="R100" s="154"/>
      <c r="S100" s="154"/>
      <c r="T100" s="154"/>
      <c r="U100" s="154"/>
      <c r="V100" s="154"/>
      <c r="W100" s="154"/>
      <c r="X100" s="154"/>
      <c r="Y100" s="154"/>
      <c r="Z100" s="154"/>
      <c r="AA100" s="155"/>
      <c r="AB100" s="52" t="s">
        <v>0</v>
      </c>
      <c r="AC100" s="52" t="s">
        <v>0</v>
      </c>
      <c r="AD100" s="52" t="s">
        <v>0</v>
      </c>
      <c r="AE100" s="52" t="s">
        <v>4</v>
      </c>
      <c r="AF100" s="52" t="s">
        <v>0</v>
      </c>
      <c r="AG100" s="52" t="s">
        <v>0</v>
      </c>
      <c r="AH100" s="52" t="s">
        <v>0</v>
      </c>
      <c r="AI100" s="52" t="s">
        <v>0</v>
      </c>
      <c r="AJ100" s="52" t="s">
        <v>0</v>
      </c>
      <c r="AK100" s="52" t="s">
        <v>0</v>
      </c>
      <c r="AL100" s="52" t="s">
        <v>0</v>
      </c>
      <c r="AM100" s="52" t="s">
        <v>0</v>
      </c>
      <c r="AN100" s="52" t="s">
        <v>0</v>
      </c>
      <c r="AO100" s="52" t="s">
        <v>0</v>
      </c>
      <c r="AP100" s="52" t="s">
        <v>0</v>
      </c>
      <c r="AQ100" s="52" t="s">
        <v>0</v>
      </c>
      <c r="AR100" s="52" t="s">
        <v>0</v>
      </c>
      <c r="AS100" s="52" t="s">
        <v>0</v>
      </c>
      <c r="AT100" s="52" t="s">
        <v>0</v>
      </c>
      <c r="AU100" s="52" t="s">
        <v>0</v>
      </c>
      <c r="AV100" s="52" t="s">
        <v>0</v>
      </c>
      <c r="AW100" s="52" t="s">
        <v>0</v>
      </c>
      <c r="AX100" s="52" t="s">
        <v>0</v>
      </c>
      <c r="AY100" s="52" t="s">
        <v>0</v>
      </c>
      <c r="AZ100" s="52" t="s">
        <v>0</v>
      </c>
      <c r="BA100" s="52" t="s">
        <v>0</v>
      </c>
      <c r="BB100" s="52" t="s">
        <v>0</v>
      </c>
      <c r="BC100" s="52" t="s">
        <v>0</v>
      </c>
      <c r="BD100" s="52" t="s">
        <v>0</v>
      </c>
      <c r="BE100" s="52" t="s">
        <v>0</v>
      </c>
      <c r="BF100" s="52" t="s">
        <v>0</v>
      </c>
      <c r="BG100" s="52" t="s">
        <v>0</v>
      </c>
      <c r="BH100" s="52" t="s">
        <v>0</v>
      </c>
      <c r="BI100" s="31"/>
      <c r="BJ100" s="31"/>
      <c r="BK100" s="31"/>
      <c r="BL100" s="31"/>
      <c r="BM100" s="31"/>
      <c r="BN100" s="31"/>
      <c r="BO100" s="31"/>
      <c r="BP100" s="31"/>
      <c r="BQ100" s="31"/>
    </row>
    <row r="101" spans="1:69">
      <c r="A101" s="31"/>
      <c r="B101" s="167"/>
      <c r="C101" s="168"/>
      <c r="D101" s="153" t="s">
        <v>98</v>
      </c>
      <c r="E101" s="154"/>
      <c r="F101" s="154"/>
      <c r="G101" s="154"/>
      <c r="H101" s="154"/>
      <c r="I101" s="154"/>
      <c r="J101" s="154"/>
      <c r="K101" s="154"/>
      <c r="L101" s="154"/>
      <c r="M101" s="154"/>
      <c r="N101" s="154"/>
      <c r="O101" s="154"/>
      <c r="P101" s="154"/>
      <c r="Q101" s="154"/>
      <c r="R101" s="154"/>
      <c r="S101" s="154"/>
      <c r="T101" s="154"/>
      <c r="U101" s="154"/>
      <c r="V101" s="154"/>
      <c r="W101" s="154"/>
      <c r="X101" s="154"/>
      <c r="Y101" s="154"/>
      <c r="Z101" s="154"/>
      <c r="AA101" s="155"/>
      <c r="AB101" s="52" t="s">
        <v>0</v>
      </c>
      <c r="AC101" s="52" t="s">
        <v>0</v>
      </c>
      <c r="AD101" s="52" t="s">
        <v>0</v>
      </c>
      <c r="AE101" s="52" t="s">
        <v>0</v>
      </c>
      <c r="AF101" s="52" t="s">
        <v>4</v>
      </c>
      <c r="AG101" s="52" t="s">
        <v>0</v>
      </c>
      <c r="AH101" s="52" t="s">
        <v>0</v>
      </c>
      <c r="AI101" s="52" t="s">
        <v>0</v>
      </c>
      <c r="AJ101" s="52" t="s">
        <v>0</v>
      </c>
      <c r="AK101" s="52" t="s">
        <v>0</v>
      </c>
      <c r="AL101" s="52" t="s">
        <v>0</v>
      </c>
      <c r="AM101" s="52" t="s">
        <v>0</v>
      </c>
      <c r="AN101" s="52" t="s">
        <v>0</v>
      </c>
      <c r="AO101" s="52" t="s">
        <v>0</v>
      </c>
      <c r="AP101" s="52" t="s">
        <v>0</v>
      </c>
      <c r="AQ101" s="52" t="s">
        <v>0</v>
      </c>
      <c r="AR101" s="52" t="s">
        <v>0</v>
      </c>
      <c r="AS101" s="52" t="s">
        <v>0</v>
      </c>
      <c r="AT101" s="52" t="s">
        <v>0</v>
      </c>
      <c r="AU101" s="52" t="s">
        <v>0</v>
      </c>
      <c r="AV101" s="52" t="s">
        <v>0</v>
      </c>
      <c r="AW101" s="52" t="s">
        <v>0</v>
      </c>
      <c r="AX101" s="52" t="s">
        <v>0</v>
      </c>
      <c r="AY101" s="52" t="s">
        <v>0</v>
      </c>
      <c r="AZ101" s="52" t="s">
        <v>0</v>
      </c>
      <c r="BA101" s="52" t="s">
        <v>0</v>
      </c>
      <c r="BB101" s="52" t="s">
        <v>0</v>
      </c>
      <c r="BC101" s="52" t="s">
        <v>0</v>
      </c>
      <c r="BD101" s="52" t="s">
        <v>0</v>
      </c>
      <c r="BE101" s="52" t="s">
        <v>0</v>
      </c>
      <c r="BF101" s="52" t="s">
        <v>0</v>
      </c>
      <c r="BG101" s="52" t="s">
        <v>0</v>
      </c>
      <c r="BH101" s="52" t="s">
        <v>0</v>
      </c>
      <c r="BI101" s="31"/>
      <c r="BJ101" s="31"/>
      <c r="BK101" s="31"/>
      <c r="BL101" s="31"/>
      <c r="BM101" s="31"/>
      <c r="BN101" s="31"/>
      <c r="BO101" s="31"/>
      <c r="BP101" s="31"/>
      <c r="BQ101" s="31"/>
    </row>
    <row r="102" spans="1:69" s="31" customFormat="1">
      <c r="B102" s="167"/>
      <c r="C102" s="168"/>
      <c r="D102" s="153" t="s">
        <v>119</v>
      </c>
      <c r="E102" s="154"/>
      <c r="F102" s="154"/>
      <c r="G102" s="154"/>
      <c r="H102" s="154"/>
      <c r="I102" s="154"/>
      <c r="J102" s="154"/>
      <c r="K102" s="154"/>
      <c r="L102" s="154"/>
      <c r="M102" s="154"/>
      <c r="N102" s="154"/>
      <c r="O102" s="154"/>
      <c r="P102" s="154"/>
      <c r="Q102" s="154"/>
      <c r="R102" s="154"/>
      <c r="S102" s="154"/>
      <c r="T102" s="154"/>
      <c r="U102" s="154"/>
      <c r="V102" s="154"/>
      <c r="W102" s="154"/>
      <c r="X102" s="154"/>
      <c r="Y102" s="154"/>
      <c r="Z102" s="154"/>
      <c r="AA102" s="155"/>
      <c r="AB102" s="52" t="s">
        <v>0</v>
      </c>
      <c r="AC102" s="52" t="s">
        <v>0</v>
      </c>
      <c r="AD102" s="52" t="s">
        <v>0</v>
      </c>
      <c r="AE102" s="52" t="s">
        <v>0</v>
      </c>
      <c r="AF102" s="52" t="s">
        <v>0</v>
      </c>
      <c r="AG102" s="52" t="s">
        <v>4</v>
      </c>
      <c r="AH102" s="52" t="s">
        <v>0</v>
      </c>
      <c r="AI102" s="52" t="s">
        <v>0</v>
      </c>
      <c r="AJ102" s="52" t="s">
        <v>0</v>
      </c>
      <c r="AK102" s="52" t="s">
        <v>0</v>
      </c>
      <c r="AL102" s="52" t="s">
        <v>0</v>
      </c>
      <c r="AM102" s="52" t="s">
        <v>0</v>
      </c>
      <c r="AN102" s="52" t="s">
        <v>0</v>
      </c>
      <c r="AO102" s="52" t="s">
        <v>0</v>
      </c>
      <c r="AP102" s="52" t="s">
        <v>0</v>
      </c>
      <c r="AQ102" s="52" t="s">
        <v>0</v>
      </c>
      <c r="AR102" s="52" t="s">
        <v>0</v>
      </c>
      <c r="AS102" s="52" t="s">
        <v>0</v>
      </c>
      <c r="AT102" s="52" t="s">
        <v>0</v>
      </c>
      <c r="AU102" s="52" t="s">
        <v>0</v>
      </c>
      <c r="AV102" s="52" t="s">
        <v>0</v>
      </c>
      <c r="AW102" s="52" t="s">
        <v>0</v>
      </c>
      <c r="AX102" s="52" t="s">
        <v>0</v>
      </c>
      <c r="AY102" s="52" t="s">
        <v>0</v>
      </c>
      <c r="AZ102" s="52" t="s">
        <v>0</v>
      </c>
      <c r="BA102" s="52" t="s">
        <v>0</v>
      </c>
      <c r="BB102" s="52" t="s">
        <v>0</v>
      </c>
      <c r="BC102" s="52" t="s">
        <v>0</v>
      </c>
      <c r="BD102" s="52" t="s">
        <v>0</v>
      </c>
      <c r="BE102" s="52" t="s">
        <v>0</v>
      </c>
      <c r="BF102" s="52" t="s">
        <v>0</v>
      </c>
      <c r="BG102" s="52" t="s">
        <v>0</v>
      </c>
      <c r="BH102" s="52" t="s">
        <v>0</v>
      </c>
    </row>
    <row r="103" spans="1:69">
      <c r="A103" s="31"/>
      <c r="B103" s="167"/>
      <c r="C103" s="168"/>
      <c r="D103" s="153" t="s">
        <v>99</v>
      </c>
      <c r="E103" s="154"/>
      <c r="F103" s="154"/>
      <c r="G103" s="154"/>
      <c r="H103" s="154"/>
      <c r="I103" s="154"/>
      <c r="J103" s="154"/>
      <c r="K103" s="154"/>
      <c r="L103" s="154"/>
      <c r="M103" s="154"/>
      <c r="N103" s="154"/>
      <c r="O103" s="154"/>
      <c r="P103" s="154"/>
      <c r="Q103" s="154"/>
      <c r="R103" s="154"/>
      <c r="S103" s="154"/>
      <c r="T103" s="154"/>
      <c r="U103" s="154"/>
      <c r="V103" s="154"/>
      <c r="W103" s="154"/>
      <c r="X103" s="154"/>
      <c r="Y103" s="154"/>
      <c r="Z103" s="154"/>
      <c r="AA103" s="155"/>
      <c r="AB103" s="52" t="s">
        <v>0</v>
      </c>
      <c r="AC103" s="52" t="s">
        <v>0</v>
      </c>
      <c r="AD103" s="52" t="s">
        <v>0</v>
      </c>
      <c r="AE103" s="52" t="s">
        <v>0</v>
      </c>
      <c r="AF103" s="52" t="s">
        <v>0</v>
      </c>
      <c r="AG103" s="52" t="s">
        <v>0</v>
      </c>
      <c r="AH103" s="52" t="s">
        <v>4</v>
      </c>
      <c r="AI103" s="52" t="s">
        <v>0</v>
      </c>
      <c r="AJ103" s="52" t="s">
        <v>0</v>
      </c>
      <c r="AK103" s="52" t="s">
        <v>0</v>
      </c>
      <c r="AL103" s="52" t="s">
        <v>0</v>
      </c>
      <c r="AM103" s="52" t="s">
        <v>0</v>
      </c>
      <c r="AN103" s="52" t="s">
        <v>0</v>
      </c>
      <c r="AO103" s="52" t="s">
        <v>0</v>
      </c>
      <c r="AP103" s="52" t="s">
        <v>0</v>
      </c>
      <c r="AQ103" s="52" t="s">
        <v>0</v>
      </c>
      <c r="AR103" s="52" t="s">
        <v>0</v>
      </c>
      <c r="AS103" s="52" t="s">
        <v>0</v>
      </c>
      <c r="AT103" s="52" t="s">
        <v>0</v>
      </c>
      <c r="AU103" s="52" t="s">
        <v>0</v>
      </c>
      <c r="AV103" s="52" t="s">
        <v>0</v>
      </c>
      <c r="AW103" s="52" t="s">
        <v>0</v>
      </c>
      <c r="AX103" s="52" t="s">
        <v>0</v>
      </c>
      <c r="AY103" s="52" t="s">
        <v>0</v>
      </c>
      <c r="AZ103" s="52" t="s">
        <v>0</v>
      </c>
      <c r="BA103" s="52" t="s">
        <v>0</v>
      </c>
      <c r="BB103" s="52" t="s">
        <v>0</v>
      </c>
      <c r="BC103" s="52" t="s">
        <v>0</v>
      </c>
      <c r="BD103" s="52" t="s">
        <v>0</v>
      </c>
      <c r="BE103" s="52" t="s">
        <v>0</v>
      </c>
      <c r="BF103" s="52" t="s">
        <v>0</v>
      </c>
      <c r="BG103" s="52" t="s">
        <v>0</v>
      </c>
      <c r="BH103" s="52" t="s">
        <v>0</v>
      </c>
      <c r="BI103" s="31"/>
      <c r="BJ103" s="31"/>
      <c r="BK103" s="31"/>
      <c r="BL103" s="31"/>
      <c r="BM103" s="31"/>
      <c r="BN103" s="31"/>
      <c r="BO103" s="31"/>
      <c r="BP103" s="31"/>
      <c r="BQ103" s="31"/>
    </row>
    <row r="104" spans="1:69" s="31" customFormat="1">
      <c r="B104" s="167"/>
      <c r="C104" s="168"/>
      <c r="D104" s="153" t="s">
        <v>120</v>
      </c>
      <c r="E104" s="154"/>
      <c r="F104" s="154"/>
      <c r="G104" s="154"/>
      <c r="H104" s="154"/>
      <c r="I104" s="154"/>
      <c r="J104" s="154"/>
      <c r="K104" s="154"/>
      <c r="L104" s="154"/>
      <c r="M104" s="154"/>
      <c r="N104" s="154"/>
      <c r="O104" s="154"/>
      <c r="P104" s="154"/>
      <c r="Q104" s="154"/>
      <c r="R104" s="154"/>
      <c r="S104" s="154"/>
      <c r="T104" s="154"/>
      <c r="U104" s="154"/>
      <c r="V104" s="154"/>
      <c r="W104" s="154"/>
      <c r="X104" s="154"/>
      <c r="Y104" s="154"/>
      <c r="Z104" s="154"/>
      <c r="AA104" s="155"/>
      <c r="AB104" s="52" t="s">
        <v>0</v>
      </c>
      <c r="AC104" s="52" t="s">
        <v>0</v>
      </c>
      <c r="AD104" s="52" t="s">
        <v>0</v>
      </c>
      <c r="AE104" s="52" t="s">
        <v>0</v>
      </c>
      <c r="AF104" s="52" t="s">
        <v>0</v>
      </c>
      <c r="AG104" s="52" t="s">
        <v>0</v>
      </c>
      <c r="AH104" s="52" t="s">
        <v>0</v>
      </c>
      <c r="AI104" s="52" t="s">
        <v>4</v>
      </c>
      <c r="AJ104" s="52" t="s">
        <v>0</v>
      </c>
      <c r="AK104" s="52" t="s">
        <v>0</v>
      </c>
      <c r="AL104" s="52" t="s">
        <v>0</v>
      </c>
      <c r="AM104" s="52" t="s">
        <v>0</v>
      </c>
      <c r="AN104" s="52" t="s">
        <v>0</v>
      </c>
      <c r="AO104" s="52" t="s">
        <v>0</v>
      </c>
      <c r="AP104" s="52" t="s">
        <v>0</v>
      </c>
      <c r="AQ104" s="52" t="s">
        <v>0</v>
      </c>
      <c r="AR104" s="52" t="s">
        <v>0</v>
      </c>
      <c r="AS104" s="52" t="s">
        <v>0</v>
      </c>
      <c r="AT104" s="52" t="s">
        <v>0</v>
      </c>
      <c r="AU104" s="52" t="s">
        <v>0</v>
      </c>
      <c r="AV104" s="52" t="s">
        <v>0</v>
      </c>
      <c r="AW104" s="52" t="s">
        <v>0</v>
      </c>
      <c r="AX104" s="52" t="s">
        <v>0</v>
      </c>
      <c r="AY104" s="52" t="s">
        <v>0</v>
      </c>
      <c r="AZ104" s="52" t="s">
        <v>0</v>
      </c>
      <c r="BA104" s="52" t="s">
        <v>0</v>
      </c>
      <c r="BB104" s="52" t="s">
        <v>0</v>
      </c>
      <c r="BC104" s="52" t="s">
        <v>0</v>
      </c>
      <c r="BD104" s="52" t="s">
        <v>0</v>
      </c>
      <c r="BE104" s="52" t="s">
        <v>0</v>
      </c>
      <c r="BF104" s="52" t="s">
        <v>0</v>
      </c>
      <c r="BG104" s="52" t="s">
        <v>0</v>
      </c>
      <c r="BH104" s="52" t="s">
        <v>0</v>
      </c>
    </row>
    <row r="105" spans="1:69">
      <c r="A105" s="31"/>
      <c r="B105" s="167"/>
      <c r="C105" s="168"/>
      <c r="D105" s="153" t="s">
        <v>100</v>
      </c>
      <c r="E105" s="154"/>
      <c r="F105" s="154"/>
      <c r="G105" s="154"/>
      <c r="H105" s="154"/>
      <c r="I105" s="154"/>
      <c r="J105" s="154"/>
      <c r="K105" s="154"/>
      <c r="L105" s="154"/>
      <c r="M105" s="154"/>
      <c r="N105" s="154"/>
      <c r="O105" s="154"/>
      <c r="P105" s="154"/>
      <c r="Q105" s="154"/>
      <c r="R105" s="154"/>
      <c r="S105" s="154"/>
      <c r="T105" s="154"/>
      <c r="U105" s="154"/>
      <c r="V105" s="154"/>
      <c r="W105" s="154"/>
      <c r="X105" s="154"/>
      <c r="Y105" s="154"/>
      <c r="Z105" s="154"/>
      <c r="AA105" s="155"/>
      <c r="AB105" s="52" t="s">
        <v>0</v>
      </c>
      <c r="AC105" s="52" t="s">
        <v>0</v>
      </c>
      <c r="AD105" s="52" t="s">
        <v>0</v>
      </c>
      <c r="AE105" s="52" t="s">
        <v>0</v>
      </c>
      <c r="AF105" s="52" t="s">
        <v>0</v>
      </c>
      <c r="AG105" s="52" t="s">
        <v>0</v>
      </c>
      <c r="AH105" s="52" t="s">
        <v>0</v>
      </c>
      <c r="AI105" s="52" t="s">
        <v>0</v>
      </c>
      <c r="AJ105" s="52" t="s">
        <v>4</v>
      </c>
      <c r="AK105" s="52" t="s">
        <v>0</v>
      </c>
      <c r="AL105" s="52" t="s">
        <v>0</v>
      </c>
      <c r="AM105" s="52" t="s">
        <v>0</v>
      </c>
      <c r="AN105" s="52" t="s">
        <v>0</v>
      </c>
      <c r="AO105" s="52" t="s">
        <v>0</v>
      </c>
      <c r="AP105" s="52" t="s">
        <v>0</v>
      </c>
      <c r="AQ105" s="52" t="s">
        <v>0</v>
      </c>
      <c r="AR105" s="52" t="s">
        <v>0</v>
      </c>
      <c r="AS105" s="52" t="s">
        <v>0</v>
      </c>
      <c r="AT105" s="52" t="s">
        <v>0</v>
      </c>
      <c r="AU105" s="52" t="s">
        <v>0</v>
      </c>
      <c r="AV105" s="52" t="s">
        <v>0</v>
      </c>
      <c r="AW105" s="52" t="s">
        <v>0</v>
      </c>
      <c r="AX105" s="52" t="s">
        <v>0</v>
      </c>
      <c r="AY105" s="52" t="s">
        <v>0</v>
      </c>
      <c r="AZ105" s="52" t="s">
        <v>0</v>
      </c>
      <c r="BA105" s="52" t="s">
        <v>0</v>
      </c>
      <c r="BB105" s="52" t="s">
        <v>0</v>
      </c>
      <c r="BC105" s="52" t="s">
        <v>0</v>
      </c>
      <c r="BD105" s="52" t="s">
        <v>0</v>
      </c>
      <c r="BE105" s="52" t="s">
        <v>0</v>
      </c>
      <c r="BF105" s="52" t="s">
        <v>0</v>
      </c>
      <c r="BG105" s="52" t="s">
        <v>0</v>
      </c>
      <c r="BH105" s="52" t="s">
        <v>0</v>
      </c>
      <c r="BI105" s="31"/>
      <c r="BJ105" s="31"/>
      <c r="BK105" s="31"/>
      <c r="BL105" s="31"/>
      <c r="BM105" s="31"/>
      <c r="BN105" s="31"/>
      <c r="BO105" s="31"/>
      <c r="BP105" s="31"/>
      <c r="BQ105" s="31"/>
    </row>
    <row r="106" spans="1:69">
      <c r="A106" s="31"/>
      <c r="B106" s="167"/>
      <c r="C106" s="168"/>
      <c r="D106" s="153" t="s">
        <v>101</v>
      </c>
      <c r="E106" s="154"/>
      <c r="F106" s="154"/>
      <c r="G106" s="154"/>
      <c r="H106" s="154"/>
      <c r="I106" s="154"/>
      <c r="J106" s="154"/>
      <c r="K106" s="154"/>
      <c r="L106" s="154"/>
      <c r="M106" s="154"/>
      <c r="N106" s="154"/>
      <c r="O106" s="154"/>
      <c r="P106" s="154"/>
      <c r="Q106" s="154"/>
      <c r="R106" s="154"/>
      <c r="S106" s="154"/>
      <c r="T106" s="154"/>
      <c r="U106" s="154"/>
      <c r="V106" s="154"/>
      <c r="W106" s="154"/>
      <c r="X106" s="154"/>
      <c r="Y106" s="154"/>
      <c r="Z106" s="154"/>
      <c r="AA106" s="155"/>
      <c r="AB106" s="52" t="s">
        <v>0</v>
      </c>
      <c r="AC106" s="52" t="s">
        <v>0</v>
      </c>
      <c r="AD106" s="52" t="s">
        <v>0</v>
      </c>
      <c r="AE106" s="52" t="s">
        <v>0</v>
      </c>
      <c r="AF106" s="52" t="s">
        <v>0</v>
      </c>
      <c r="AG106" s="52" t="s">
        <v>0</v>
      </c>
      <c r="AH106" s="52" t="s">
        <v>0</v>
      </c>
      <c r="AI106" s="52" t="s">
        <v>0</v>
      </c>
      <c r="AJ106" s="52" t="s">
        <v>0</v>
      </c>
      <c r="AK106" s="52" t="s">
        <v>4</v>
      </c>
      <c r="AL106" s="52" t="s">
        <v>0</v>
      </c>
      <c r="AM106" s="52" t="s">
        <v>0</v>
      </c>
      <c r="AN106" s="52" t="s">
        <v>0</v>
      </c>
      <c r="AO106" s="52" t="s">
        <v>0</v>
      </c>
      <c r="AP106" s="52" t="s">
        <v>0</v>
      </c>
      <c r="AQ106" s="52" t="s">
        <v>0</v>
      </c>
      <c r="AR106" s="52" t="s">
        <v>0</v>
      </c>
      <c r="AS106" s="52" t="s">
        <v>0</v>
      </c>
      <c r="AT106" s="52" t="s">
        <v>0</v>
      </c>
      <c r="AU106" s="52" t="s">
        <v>0</v>
      </c>
      <c r="AV106" s="52" t="s">
        <v>0</v>
      </c>
      <c r="AW106" s="52" t="s">
        <v>0</v>
      </c>
      <c r="AX106" s="52" t="s">
        <v>0</v>
      </c>
      <c r="AY106" s="52" t="s">
        <v>0</v>
      </c>
      <c r="AZ106" s="52" t="s">
        <v>0</v>
      </c>
      <c r="BA106" s="52" t="s">
        <v>0</v>
      </c>
      <c r="BB106" s="52" t="s">
        <v>0</v>
      </c>
      <c r="BC106" s="52" t="s">
        <v>0</v>
      </c>
      <c r="BD106" s="52" t="s">
        <v>0</v>
      </c>
      <c r="BE106" s="52" t="s">
        <v>0</v>
      </c>
      <c r="BF106" s="52" t="s">
        <v>0</v>
      </c>
      <c r="BG106" s="52" t="s">
        <v>0</v>
      </c>
      <c r="BH106" s="52" t="s">
        <v>0</v>
      </c>
      <c r="BI106" s="31"/>
      <c r="BJ106" s="31"/>
      <c r="BK106" s="31"/>
      <c r="BL106" s="31"/>
      <c r="BM106" s="31"/>
      <c r="BN106" s="31"/>
      <c r="BO106" s="31"/>
      <c r="BP106" s="31"/>
      <c r="BQ106" s="31"/>
    </row>
    <row r="107" spans="1:69" s="31" customFormat="1">
      <c r="B107" s="167"/>
      <c r="C107" s="168"/>
      <c r="D107" s="153" t="s">
        <v>121</v>
      </c>
      <c r="E107" s="154"/>
      <c r="F107" s="154"/>
      <c r="G107" s="154"/>
      <c r="H107" s="154"/>
      <c r="I107" s="154"/>
      <c r="J107" s="154"/>
      <c r="K107" s="154"/>
      <c r="L107" s="154"/>
      <c r="M107" s="154"/>
      <c r="N107" s="154"/>
      <c r="O107" s="154"/>
      <c r="P107" s="154"/>
      <c r="Q107" s="154"/>
      <c r="R107" s="154"/>
      <c r="S107" s="154"/>
      <c r="T107" s="154"/>
      <c r="U107" s="154"/>
      <c r="V107" s="154"/>
      <c r="W107" s="154"/>
      <c r="X107" s="154"/>
      <c r="Y107" s="154"/>
      <c r="Z107" s="154"/>
      <c r="AA107" s="155"/>
      <c r="AB107" s="52" t="s">
        <v>0</v>
      </c>
      <c r="AC107" s="52" t="s">
        <v>0</v>
      </c>
      <c r="AD107" s="52" t="s">
        <v>0</v>
      </c>
      <c r="AE107" s="52" t="s">
        <v>0</v>
      </c>
      <c r="AF107" s="52" t="s">
        <v>0</v>
      </c>
      <c r="AG107" s="52" t="s">
        <v>0</v>
      </c>
      <c r="AH107" s="52" t="s">
        <v>0</v>
      </c>
      <c r="AI107" s="52" t="s">
        <v>0</v>
      </c>
      <c r="AJ107" s="52" t="s">
        <v>0</v>
      </c>
      <c r="AK107" s="52" t="s">
        <v>0</v>
      </c>
      <c r="AL107" s="52" t="s">
        <v>4</v>
      </c>
      <c r="AM107" s="52" t="s">
        <v>0</v>
      </c>
      <c r="AN107" s="52" t="s">
        <v>0</v>
      </c>
      <c r="AO107" s="52" t="s">
        <v>0</v>
      </c>
      <c r="AP107" s="52" t="s">
        <v>0</v>
      </c>
      <c r="AQ107" s="52" t="s">
        <v>0</v>
      </c>
      <c r="AR107" s="52" t="s">
        <v>0</v>
      </c>
      <c r="AS107" s="52" t="s">
        <v>0</v>
      </c>
      <c r="AT107" s="52" t="s">
        <v>0</v>
      </c>
      <c r="AU107" s="52" t="s">
        <v>0</v>
      </c>
      <c r="AV107" s="52" t="s">
        <v>0</v>
      </c>
      <c r="AW107" s="52" t="s">
        <v>0</v>
      </c>
      <c r="AX107" s="52" t="s">
        <v>0</v>
      </c>
      <c r="AY107" s="52" t="s">
        <v>0</v>
      </c>
      <c r="AZ107" s="52" t="s">
        <v>0</v>
      </c>
      <c r="BA107" s="52" t="s">
        <v>0</v>
      </c>
      <c r="BB107" s="52" t="s">
        <v>0</v>
      </c>
      <c r="BC107" s="52" t="s">
        <v>0</v>
      </c>
      <c r="BD107" s="52" t="s">
        <v>0</v>
      </c>
      <c r="BE107" s="52" t="s">
        <v>0</v>
      </c>
      <c r="BF107" s="52" t="s">
        <v>0</v>
      </c>
      <c r="BG107" s="52" t="s">
        <v>0</v>
      </c>
      <c r="BH107" s="52" t="s">
        <v>0</v>
      </c>
    </row>
    <row r="108" spans="1:69">
      <c r="A108" s="31"/>
      <c r="B108" s="167"/>
      <c r="C108" s="168"/>
      <c r="D108" s="153" t="s">
        <v>102</v>
      </c>
      <c r="E108" s="154"/>
      <c r="F108" s="154"/>
      <c r="G108" s="154"/>
      <c r="H108" s="154"/>
      <c r="I108" s="154"/>
      <c r="J108" s="154"/>
      <c r="K108" s="154"/>
      <c r="L108" s="154"/>
      <c r="M108" s="154"/>
      <c r="N108" s="154"/>
      <c r="O108" s="154"/>
      <c r="P108" s="154"/>
      <c r="Q108" s="154"/>
      <c r="R108" s="154"/>
      <c r="S108" s="154"/>
      <c r="T108" s="154"/>
      <c r="U108" s="154"/>
      <c r="V108" s="154"/>
      <c r="W108" s="154"/>
      <c r="X108" s="154"/>
      <c r="Y108" s="154"/>
      <c r="Z108" s="154"/>
      <c r="AA108" s="155"/>
      <c r="AB108" s="52" t="s">
        <v>0</v>
      </c>
      <c r="AC108" s="52" t="s">
        <v>0</v>
      </c>
      <c r="AD108" s="52" t="s">
        <v>0</v>
      </c>
      <c r="AE108" s="52" t="s">
        <v>0</v>
      </c>
      <c r="AF108" s="52" t="s">
        <v>0</v>
      </c>
      <c r="AG108" s="52" t="s">
        <v>0</v>
      </c>
      <c r="AH108" s="52" t="s">
        <v>0</v>
      </c>
      <c r="AI108" s="52" t="s">
        <v>0</v>
      </c>
      <c r="AJ108" s="52" t="s">
        <v>0</v>
      </c>
      <c r="AK108" s="52" t="s">
        <v>0</v>
      </c>
      <c r="AL108" s="52" t="s">
        <v>0</v>
      </c>
      <c r="AM108" s="52" t="s">
        <v>4</v>
      </c>
      <c r="AN108" s="52" t="s">
        <v>0</v>
      </c>
      <c r="AO108" s="52" t="s">
        <v>0</v>
      </c>
      <c r="AP108" s="52" t="s">
        <v>0</v>
      </c>
      <c r="AQ108" s="52" t="s">
        <v>0</v>
      </c>
      <c r="AR108" s="52" t="s">
        <v>0</v>
      </c>
      <c r="AS108" s="52" t="s">
        <v>0</v>
      </c>
      <c r="AT108" s="52" t="s">
        <v>0</v>
      </c>
      <c r="AU108" s="52" t="s">
        <v>0</v>
      </c>
      <c r="AV108" s="52" t="s">
        <v>0</v>
      </c>
      <c r="AW108" s="52" t="s">
        <v>0</v>
      </c>
      <c r="AX108" s="52" t="s">
        <v>0</v>
      </c>
      <c r="AY108" s="52" t="s">
        <v>0</v>
      </c>
      <c r="AZ108" s="52" t="s">
        <v>0</v>
      </c>
      <c r="BA108" s="52" t="s">
        <v>0</v>
      </c>
      <c r="BB108" s="52" t="s">
        <v>0</v>
      </c>
      <c r="BC108" s="52" t="s">
        <v>0</v>
      </c>
      <c r="BD108" s="52" t="s">
        <v>0</v>
      </c>
      <c r="BE108" s="52" t="s">
        <v>0</v>
      </c>
      <c r="BF108" s="52" t="s">
        <v>0</v>
      </c>
      <c r="BG108" s="52" t="s">
        <v>0</v>
      </c>
      <c r="BH108" s="52" t="s">
        <v>0</v>
      </c>
      <c r="BI108" s="31"/>
      <c r="BJ108" s="31"/>
      <c r="BK108" s="31"/>
      <c r="BL108" s="31"/>
      <c r="BM108" s="31"/>
      <c r="BN108" s="31"/>
      <c r="BO108" s="31"/>
      <c r="BP108" s="31"/>
      <c r="BQ108" s="31"/>
    </row>
    <row r="109" spans="1:69" s="31" customFormat="1">
      <c r="B109" s="167"/>
      <c r="C109" s="168"/>
      <c r="D109" s="153" t="s">
        <v>122</v>
      </c>
      <c r="E109" s="154"/>
      <c r="F109" s="154"/>
      <c r="G109" s="154"/>
      <c r="H109" s="154"/>
      <c r="I109" s="154"/>
      <c r="J109" s="154"/>
      <c r="K109" s="154"/>
      <c r="L109" s="154"/>
      <c r="M109" s="154"/>
      <c r="N109" s="154"/>
      <c r="O109" s="154"/>
      <c r="P109" s="154"/>
      <c r="Q109" s="154"/>
      <c r="R109" s="154"/>
      <c r="S109" s="154"/>
      <c r="T109" s="154"/>
      <c r="U109" s="154"/>
      <c r="V109" s="154"/>
      <c r="W109" s="154"/>
      <c r="X109" s="154"/>
      <c r="Y109" s="154"/>
      <c r="Z109" s="154"/>
      <c r="AA109" s="155"/>
      <c r="AB109" s="52" t="s">
        <v>0</v>
      </c>
      <c r="AC109" s="52" t="s">
        <v>0</v>
      </c>
      <c r="AD109" s="52" t="s">
        <v>0</v>
      </c>
      <c r="AE109" s="52" t="s">
        <v>0</v>
      </c>
      <c r="AF109" s="52" t="s">
        <v>0</v>
      </c>
      <c r="AG109" s="52" t="s">
        <v>0</v>
      </c>
      <c r="AH109" s="52" t="s">
        <v>0</v>
      </c>
      <c r="AI109" s="52" t="s">
        <v>0</v>
      </c>
      <c r="AJ109" s="52" t="s">
        <v>0</v>
      </c>
      <c r="AK109" s="52" t="s">
        <v>0</v>
      </c>
      <c r="AL109" s="52" t="s">
        <v>0</v>
      </c>
      <c r="AM109" s="52" t="s">
        <v>0</v>
      </c>
      <c r="AN109" s="52" t="s">
        <v>4</v>
      </c>
      <c r="AO109" s="52" t="s">
        <v>0</v>
      </c>
      <c r="AP109" s="52" t="s">
        <v>0</v>
      </c>
      <c r="AQ109" s="52" t="s">
        <v>0</v>
      </c>
      <c r="AR109" s="52" t="s">
        <v>0</v>
      </c>
      <c r="AS109" s="52" t="s">
        <v>0</v>
      </c>
      <c r="AT109" s="52" t="s">
        <v>0</v>
      </c>
      <c r="AU109" s="52" t="s">
        <v>0</v>
      </c>
      <c r="AV109" s="52" t="s">
        <v>0</v>
      </c>
      <c r="AW109" s="52" t="s">
        <v>0</v>
      </c>
      <c r="AX109" s="52" t="s">
        <v>0</v>
      </c>
      <c r="AY109" s="52" t="s">
        <v>0</v>
      </c>
      <c r="AZ109" s="52" t="s">
        <v>0</v>
      </c>
      <c r="BA109" s="52" t="s">
        <v>0</v>
      </c>
      <c r="BB109" s="52" t="s">
        <v>0</v>
      </c>
      <c r="BC109" s="52" t="s">
        <v>0</v>
      </c>
      <c r="BD109" s="52" t="s">
        <v>0</v>
      </c>
      <c r="BE109" s="52" t="s">
        <v>0</v>
      </c>
      <c r="BF109" s="52" t="s">
        <v>0</v>
      </c>
      <c r="BG109" s="52" t="s">
        <v>0</v>
      </c>
      <c r="BH109" s="52" t="s">
        <v>0</v>
      </c>
    </row>
    <row r="110" spans="1:69">
      <c r="A110" s="31"/>
      <c r="B110" s="167"/>
      <c r="C110" s="168"/>
      <c r="D110" s="153" t="s">
        <v>103</v>
      </c>
      <c r="E110" s="154"/>
      <c r="F110" s="154"/>
      <c r="G110" s="154"/>
      <c r="H110" s="154"/>
      <c r="I110" s="154"/>
      <c r="J110" s="154"/>
      <c r="K110" s="154"/>
      <c r="L110" s="154"/>
      <c r="M110" s="154"/>
      <c r="N110" s="154"/>
      <c r="O110" s="154"/>
      <c r="P110" s="154"/>
      <c r="Q110" s="154"/>
      <c r="R110" s="154"/>
      <c r="S110" s="154"/>
      <c r="T110" s="154"/>
      <c r="U110" s="154"/>
      <c r="V110" s="154"/>
      <c r="W110" s="154"/>
      <c r="X110" s="154"/>
      <c r="Y110" s="154"/>
      <c r="Z110" s="154"/>
      <c r="AA110" s="155"/>
      <c r="AB110" s="52" t="s">
        <v>0</v>
      </c>
      <c r="AC110" s="52" t="s">
        <v>0</v>
      </c>
      <c r="AD110" s="52" t="s">
        <v>0</v>
      </c>
      <c r="AE110" s="52" t="s">
        <v>0</v>
      </c>
      <c r="AF110" s="52" t="s">
        <v>0</v>
      </c>
      <c r="AG110" s="52" t="s">
        <v>0</v>
      </c>
      <c r="AH110" s="52" t="s">
        <v>0</v>
      </c>
      <c r="AI110" s="52" t="s">
        <v>0</v>
      </c>
      <c r="AJ110" s="52" t="s">
        <v>0</v>
      </c>
      <c r="AK110" s="52" t="s">
        <v>0</v>
      </c>
      <c r="AL110" s="52" t="s">
        <v>0</v>
      </c>
      <c r="AM110" s="52" t="s">
        <v>0</v>
      </c>
      <c r="AN110" s="52" t="s">
        <v>0</v>
      </c>
      <c r="AO110" s="52" t="s">
        <v>4</v>
      </c>
      <c r="AP110" s="52" t="s">
        <v>0</v>
      </c>
      <c r="AQ110" s="52" t="s">
        <v>0</v>
      </c>
      <c r="AR110" s="52" t="s">
        <v>0</v>
      </c>
      <c r="AS110" s="52" t="s">
        <v>0</v>
      </c>
      <c r="AT110" s="52" t="s">
        <v>0</v>
      </c>
      <c r="AU110" s="52" t="s">
        <v>0</v>
      </c>
      <c r="AV110" s="52" t="s">
        <v>0</v>
      </c>
      <c r="AW110" s="52" t="s">
        <v>0</v>
      </c>
      <c r="AX110" s="52" t="s">
        <v>0</v>
      </c>
      <c r="AY110" s="52" t="s">
        <v>0</v>
      </c>
      <c r="AZ110" s="52" t="s">
        <v>0</v>
      </c>
      <c r="BA110" s="52" t="s">
        <v>0</v>
      </c>
      <c r="BB110" s="52" t="s">
        <v>0</v>
      </c>
      <c r="BC110" s="52" t="s">
        <v>0</v>
      </c>
      <c r="BD110" s="52" t="s">
        <v>0</v>
      </c>
      <c r="BE110" s="52" t="s">
        <v>0</v>
      </c>
      <c r="BF110" s="52" t="s">
        <v>0</v>
      </c>
      <c r="BG110" s="52" t="s">
        <v>0</v>
      </c>
      <c r="BH110" s="52" t="s">
        <v>0</v>
      </c>
      <c r="BI110" s="31"/>
      <c r="BJ110" s="31"/>
      <c r="BK110" s="31"/>
      <c r="BL110" s="31"/>
      <c r="BM110" s="31"/>
      <c r="BN110" s="31"/>
      <c r="BO110" s="31"/>
      <c r="BP110" s="31"/>
      <c r="BQ110" s="31"/>
    </row>
    <row r="111" spans="1:69">
      <c r="A111" s="31"/>
      <c r="B111" s="167"/>
      <c r="C111" s="168"/>
      <c r="D111" s="153" t="s">
        <v>123</v>
      </c>
      <c r="E111" s="154"/>
      <c r="F111" s="154"/>
      <c r="G111" s="154"/>
      <c r="H111" s="154"/>
      <c r="I111" s="154"/>
      <c r="J111" s="154"/>
      <c r="K111" s="154"/>
      <c r="L111" s="154"/>
      <c r="M111" s="154"/>
      <c r="N111" s="154"/>
      <c r="O111" s="154"/>
      <c r="P111" s="154"/>
      <c r="Q111" s="154"/>
      <c r="R111" s="154"/>
      <c r="S111" s="154"/>
      <c r="T111" s="154"/>
      <c r="U111" s="154"/>
      <c r="V111" s="154"/>
      <c r="W111" s="154"/>
      <c r="X111" s="154"/>
      <c r="Y111" s="154"/>
      <c r="Z111" s="154"/>
      <c r="AA111" s="155"/>
      <c r="AB111" s="52" t="s">
        <v>0</v>
      </c>
      <c r="AC111" s="52" t="s">
        <v>0</v>
      </c>
      <c r="AD111" s="52" t="s">
        <v>0</v>
      </c>
      <c r="AE111" s="52" t="s">
        <v>0</v>
      </c>
      <c r="AF111" s="52" t="s">
        <v>0</v>
      </c>
      <c r="AG111" s="52" t="s">
        <v>0</v>
      </c>
      <c r="AH111" s="52" t="s">
        <v>0</v>
      </c>
      <c r="AI111" s="52" t="s">
        <v>0</v>
      </c>
      <c r="AJ111" s="52" t="s">
        <v>0</v>
      </c>
      <c r="AK111" s="52" t="s">
        <v>0</v>
      </c>
      <c r="AL111" s="52" t="s">
        <v>0</v>
      </c>
      <c r="AM111" s="52" t="s">
        <v>0</v>
      </c>
      <c r="AN111" s="52" t="s">
        <v>0</v>
      </c>
      <c r="AO111" s="52" t="s">
        <v>0</v>
      </c>
      <c r="AP111" s="52" t="s">
        <v>4</v>
      </c>
      <c r="AQ111" s="52" t="s">
        <v>0</v>
      </c>
      <c r="AR111" s="52" t="s">
        <v>0</v>
      </c>
      <c r="AS111" s="52" t="s">
        <v>0</v>
      </c>
      <c r="AT111" s="52" t="s">
        <v>0</v>
      </c>
      <c r="AU111" s="52" t="s">
        <v>0</v>
      </c>
      <c r="AV111" s="52" t="s">
        <v>0</v>
      </c>
      <c r="AW111" s="52" t="s">
        <v>0</v>
      </c>
      <c r="AX111" s="52" t="s">
        <v>0</v>
      </c>
      <c r="AY111" s="52" t="s">
        <v>0</v>
      </c>
      <c r="AZ111" s="52" t="s">
        <v>0</v>
      </c>
      <c r="BA111" s="52" t="s">
        <v>0</v>
      </c>
      <c r="BB111" s="52" t="s">
        <v>0</v>
      </c>
      <c r="BC111" s="52" t="s">
        <v>0</v>
      </c>
      <c r="BD111" s="52" t="s">
        <v>0</v>
      </c>
      <c r="BE111" s="52" t="s">
        <v>0</v>
      </c>
      <c r="BF111" s="52" t="s">
        <v>0</v>
      </c>
      <c r="BG111" s="52" t="s">
        <v>0</v>
      </c>
      <c r="BH111" s="52" t="s">
        <v>0</v>
      </c>
      <c r="BI111" s="31"/>
      <c r="BJ111" s="31"/>
      <c r="BK111" s="31"/>
      <c r="BL111" s="31"/>
      <c r="BM111" s="31"/>
      <c r="BN111" s="31"/>
      <c r="BO111" s="31"/>
      <c r="BP111" s="31"/>
      <c r="BQ111" s="31"/>
    </row>
    <row r="112" spans="1:69" s="31" customFormat="1">
      <c r="B112" s="167"/>
      <c r="C112" s="168"/>
      <c r="D112" s="153" t="s">
        <v>125</v>
      </c>
      <c r="E112" s="154"/>
      <c r="F112" s="154"/>
      <c r="G112" s="154"/>
      <c r="H112" s="154"/>
      <c r="I112" s="154"/>
      <c r="J112" s="154"/>
      <c r="K112" s="154"/>
      <c r="L112" s="154"/>
      <c r="M112" s="154"/>
      <c r="N112" s="154"/>
      <c r="O112" s="154"/>
      <c r="P112" s="154"/>
      <c r="Q112" s="154"/>
      <c r="R112" s="154"/>
      <c r="S112" s="154"/>
      <c r="T112" s="154"/>
      <c r="U112" s="154"/>
      <c r="V112" s="154"/>
      <c r="W112" s="154"/>
      <c r="X112" s="154"/>
      <c r="Y112" s="154"/>
      <c r="Z112" s="154"/>
      <c r="AA112" s="155"/>
      <c r="AB112" s="52" t="s">
        <v>0</v>
      </c>
      <c r="AC112" s="52" t="s">
        <v>0</v>
      </c>
      <c r="AD112" s="52" t="s">
        <v>0</v>
      </c>
      <c r="AE112" s="52" t="s">
        <v>0</v>
      </c>
      <c r="AF112" s="52" t="s">
        <v>0</v>
      </c>
      <c r="AG112" s="52" t="s">
        <v>0</v>
      </c>
      <c r="AH112" s="52" t="s">
        <v>0</v>
      </c>
      <c r="AI112" s="52" t="s">
        <v>0</v>
      </c>
      <c r="AJ112" s="52" t="s">
        <v>0</v>
      </c>
      <c r="AK112" s="52" t="s">
        <v>0</v>
      </c>
      <c r="AL112" s="52" t="s">
        <v>0</v>
      </c>
      <c r="AM112" s="52" t="s">
        <v>0</v>
      </c>
      <c r="AN112" s="52" t="s">
        <v>0</v>
      </c>
      <c r="AO112" s="52" t="s">
        <v>0</v>
      </c>
      <c r="AP112" s="52" t="s">
        <v>0</v>
      </c>
      <c r="AQ112" s="52" t="s">
        <v>4</v>
      </c>
      <c r="AR112" s="52" t="s">
        <v>0</v>
      </c>
      <c r="AS112" s="52" t="s">
        <v>0</v>
      </c>
      <c r="AT112" s="52" t="s">
        <v>0</v>
      </c>
      <c r="AU112" s="52" t="s">
        <v>0</v>
      </c>
      <c r="AV112" s="52" t="s">
        <v>0</v>
      </c>
      <c r="AW112" s="52" t="s">
        <v>0</v>
      </c>
      <c r="AX112" s="52" t="s">
        <v>0</v>
      </c>
      <c r="AY112" s="52" t="s">
        <v>0</v>
      </c>
      <c r="AZ112" s="52" t="s">
        <v>0</v>
      </c>
      <c r="BA112" s="52" t="s">
        <v>0</v>
      </c>
      <c r="BB112" s="52" t="s">
        <v>0</v>
      </c>
      <c r="BC112" s="52" t="s">
        <v>0</v>
      </c>
      <c r="BD112" s="52" t="s">
        <v>0</v>
      </c>
      <c r="BE112" s="52" t="s">
        <v>0</v>
      </c>
      <c r="BF112" s="52" t="s">
        <v>0</v>
      </c>
      <c r="BG112" s="52" t="s">
        <v>0</v>
      </c>
      <c r="BH112" s="52" t="s">
        <v>0</v>
      </c>
    </row>
    <row r="113" spans="1:69">
      <c r="A113" s="31"/>
      <c r="B113" s="167"/>
      <c r="C113" s="168"/>
      <c r="D113" s="153" t="s">
        <v>126</v>
      </c>
      <c r="E113" s="154"/>
      <c r="F113" s="154"/>
      <c r="G113" s="154"/>
      <c r="H113" s="154"/>
      <c r="I113" s="154"/>
      <c r="J113" s="154"/>
      <c r="K113" s="154"/>
      <c r="L113" s="154"/>
      <c r="M113" s="154"/>
      <c r="N113" s="154"/>
      <c r="O113" s="154"/>
      <c r="P113" s="154"/>
      <c r="Q113" s="154"/>
      <c r="R113" s="154"/>
      <c r="S113" s="154"/>
      <c r="T113" s="154"/>
      <c r="U113" s="154"/>
      <c r="V113" s="154"/>
      <c r="W113" s="154"/>
      <c r="X113" s="154"/>
      <c r="Y113" s="154"/>
      <c r="Z113" s="154"/>
      <c r="AA113" s="155"/>
      <c r="AB113" s="52" t="s">
        <v>0</v>
      </c>
      <c r="AC113" s="52" t="s">
        <v>0</v>
      </c>
      <c r="AD113" s="52" t="s">
        <v>0</v>
      </c>
      <c r="AE113" s="52" t="s">
        <v>0</v>
      </c>
      <c r="AF113" s="52" t="s">
        <v>0</v>
      </c>
      <c r="AG113" s="52" t="s">
        <v>0</v>
      </c>
      <c r="AH113" s="52" t="s">
        <v>0</v>
      </c>
      <c r="AI113" s="52" t="s">
        <v>0</v>
      </c>
      <c r="AJ113" s="52" t="s">
        <v>0</v>
      </c>
      <c r="AK113" s="52" t="s">
        <v>0</v>
      </c>
      <c r="AL113" s="52" t="s">
        <v>0</v>
      </c>
      <c r="AM113" s="52" t="s">
        <v>0</v>
      </c>
      <c r="AN113" s="52" t="s">
        <v>0</v>
      </c>
      <c r="AO113" s="52" t="s">
        <v>0</v>
      </c>
      <c r="AP113" s="52" t="s">
        <v>0</v>
      </c>
      <c r="AQ113" s="52" t="s">
        <v>0</v>
      </c>
      <c r="AR113" s="52" t="s">
        <v>4</v>
      </c>
      <c r="AS113" s="52" t="s">
        <v>0</v>
      </c>
      <c r="AT113" s="52" t="s">
        <v>0</v>
      </c>
      <c r="AU113" s="52" t="s">
        <v>0</v>
      </c>
      <c r="AV113" s="52" t="s">
        <v>0</v>
      </c>
      <c r="AW113" s="52" t="s">
        <v>0</v>
      </c>
      <c r="AX113" s="52" t="s">
        <v>0</v>
      </c>
      <c r="AY113" s="52" t="s">
        <v>0</v>
      </c>
      <c r="AZ113" s="52" t="s">
        <v>0</v>
      </c>
      <c r="BA113" s="52" t="s">
        <v>0</v>
      </c>
      <c r="BB113" s="52" t="s">
        <v>0</v>
      </c>
      <c r="BC113" s="52" t="s">
        <v>0</v>
      </c>
      <c r="BD113" s="52" t="s">
        <v>0</v>
      </c>
      <c r="BE113" s="52" t="s">
        <v>0</v>
      </c>
      <c r="BF113" s="52" t="s">
        <v>0</v>
      </c>
      <c r="BG113" s="52" t="s">
        <v>0</v>
      </c>
      <c r="BH113" s="52" t="s">
        <v>0</v>
      </c>
      <c r="BI113" s="31"/>
      <c r="BJ113" s="31"/>
      <c r="BK113" s="31"/>
      <c r="BL113" s="31"/>
      <c r="BM113" s="31"/>
      <c r="BN113" s="31"/>
      <c r="BO113" s="31"/>
      <c r="BP113" s="31"/>
      <c r="BQ113" s="31"/>
    </row>
    <row r="114" spans="1:69" s="31" customFormat="1">
      <c r="B114" s="167"/>
      <c r="C114" s="168"/>
      <c r="D114" s="153" t="s">
        <v>127</v>
      </c>
      <c r="E114" s="154"/>
      <c r="F114" s="154"/>
      <c r="G114" s="154"/>
      <c r="H114" s="154"/>
      <c r="I114" s="154"/>
      <c r="J114" s="154"/>
      <c r="K114" s="154"/>
      <c r="L114" s="154"/>
      <c r="M114" s="154"/>
      <c r="N114" s="154"/>
      <c r="O114" s="154"/>
      <c r="P114" s="154"/>
      <c r="Q114" s="154"/>
      <c r="R114" s="154"/>
      <c r="S114" s="154"/>
      <c r="T114" s="154"/>
      <c r="U114" s="154"/>
      <c r="V114" s="154"/>
      <c r="W114" s="154"/>
      <c r="X114" s="154"/>
      <c r="Y114" s="154"/>
      <c r="Z114" s="154"/>
      <c r="AA114" s="155"/>
      <c r="AB114" s="52" t="s">
        <v>0</v>
      </c>
      <c r="AC114" s="52" t="s">
        <v>0</v>
      </c>
      <c r="AD114" s="52" t="s">
        <v>0</v>
      </c>
      <c r="AE114" s="52" t="s">
        <v>0</v>
      </c>
      <c r="AF114" s="52" t="s">
        <v>0</v>
      </c>
      <c r="AG114" s="52" t="s">
        <v>0</v>
      </c>
      <c r="AH114" s="52" t="s">
        <v>0</v>
      </c>
      <c r="AI114" s="52" t="s">
        <v>0</v>
      </c>
      <c r="AJ114" s="52" t="s">
        <v>0</v>
      </c>
      <c r="AK114" s="52" t="s">
        <v>0</v>
      </c>
      <c r="AL114" s="52" t="s">
        <v>0</v>
      </c>
      <c r="AM114" s="52" t="s">
        <v>0</v>
      </c>
      <c r="AN114" s="52" t="s">
        <v>0</v>
      </c>
      <c r="AO114" s="52" t="s">
        <v>0</v>
      </c>
      <c r="AP114" s="52" t="s">
        <v>0</v>
      </c>
      <c r="AQ114" s="52" t="s">
        <v>0</v>
      </c>
      <c r="AR114" s="52" t="s">
        <v>0</v>
      </c>
      <c r="AS114" s="52" t="s">
        <v>4</v>
      </c>
      <c r="AT114" s="52" t="s">
        <v>0</v>
      </c>
      <c r="AU114" s="52" t="s">
        <v>0</v>
      </c>
      <c r="AV114" s="52" t="s">
        <v>0</v>
      </c>
      <c r="AW114" s="52" t="s">
        <v>0</v>
      </c>
      <c r="AX114" s="52" t="s">
        <v>0</v>
      </c>
      <c r="AY114" s="52" t="s">
        <v>0</v>
      </c>
      <c r="AZ114" s="52" t="s">
        <v>0</v>
      </c>
      <c r="BA114" s="52" t="s">
        <v>0</v>
      </c>
      <c r="BB114" s="52" t="s">
        <v>0</v>
      </c>
      <c r="BC114" s="52" t="s">
        <v>0</v>
      </c>
      <c r="BD114" s="52" t="s">
        <v>0</v>
      </c>
      <c r="BE114" s="52" t="s">
        <v>0</v>
      </c>
      <c r="BF114" s="52" t="s">
        <v>0</v>
      </c>
      <c r="BG114" s="52" t="s">
        <v>0</v>
      </c>
      <c r="BH114" s="52" t="s">
        <v>0</v>
      </c>
    </row>
    <row r="115" spans="1:69">
      <c r="A115" s="31"/>
      <c r="B115" s="167"/>
      <c r="C115" s="168"/>
      <c r="D115" s="153" t="s">
        <v>128</v>
      </c>
      <c r="E115" s="154"/>
      <c r="F115" s="154"/>
      <c r="G115" s="154"/>
      <c r="H115" s="154"/>
      <c r="I115" s="154"/>
      <c r="J115" s="154"/>
      <c r="K115" s="154"/>
      <c r="L115" s="154"/>
      <c r="M115" s="154"/>
      <c r="N115" s="154"/>
      <c r="O115" s="154"/>
      <c r="P115" s="154"/>
      <c r="Q115" s="154"/>
      <c r="R115" s="154"/>
      <c r="S115" s="154"/>
      <c r="T115" s="154"/>
      <c r="U115" s="154"/>
      <c r="V115" s="154"/>
      <c r="W115" s="154"/>
      <c r="X115" s="154"/>
      <c r="Y115" s="154"/>
      <c r="Z115" s="154"/>
      <c r="AA115" s="155"/>
      <c r="AB115" s="52" t="s">
        <v>0</v>
      </c>
      <c r="AC115" s="52" t="s">
        <v>0</v>
      </c>
      <c r="AD115" s="52" t="s">
        <v>0</v>
      </c>
      <c r="AE115" s="52" t="s">
        <v>0</v>
      </c>
      <c r="AF115" s="52" t="s">
        <v>0</v>
      </c>
      <c r="AG115" s="52" t="s">
        <v>0</v>
      </c>
      <c r="AH115" s="52" t="s">
        <v>0</v>
      </c>
      <c r="AI115" s="52" t="s">
        <v>0</v>
      </c>
      <c r="AJ115" s="52" t="s">
        <v>0</v>
      </c>
      <c r="AK115" s="52" t="s">
        <v>0</v>
      </c>
      <c r="AL115" s="52" t="s">
        <v>0</v>
      </c>
      <c r="AM115" s="52" t="s">
        <v>0</v>
      </c>
      <c r="AN115" s="52" t="s">
        <v>0</v>
      </c>
      <c r="AO115" s="52" t="s">
        <v>0</v>
      </c>
      <c r="AP115" s="52" t="s">
        <v>0</v>
      </c>
      <c r="AQ115" s="52" t="s">
        <v>0</v>
      </c>
      <c r="AR115" s="52" t="s">
        <v>0</v>
      </c>
      <c r="AS115" s="52" t="s">
        <v>0</v>
      </c>
      <c r="AT115" s="52" t="s">
        <v>4</v>
      </c>
      <c r="AU115" s="52" t="s">
        <v>0</v>
      </c>
      <c r="AV115" s="52" t="s">
        <v>0</v>
      </c>
      <c r="AW115" s="52" t="s">
        <v>0</v>
      </c>
      <c r="AX115" s="52" t="s">
        <v>0</v>
      </c>
      <c r="AY115" s="52" t="s">
        <v>0</v>
      </c>
      <c r="AZ115" s="52" t="s">
        <v>0</v>
      </c>
      <c r="BA115" s="52" t="s">
        <v>0</v>
      </c>
      <c r="BB115" s="52" t="s">
        <v>0</v>
      </c>
      <c r="BC115" s="52" t="s">
        <v>0</v>
      </c>
      <c r="BD115" s="52" t="s">
        <v>0</v>
      </c>
      <c r="BE115" s="52" t="s">
        <v>0</v>
      </c>
      <c r="BF115" s="52" t="s">
        <v>0</v>
      </c>
      <c r="BG115" s="52" t="s">
        <v>0</v>
      </c>
      <c r="BH115" s="52" t="s">
        <v>0</v>
      </c>
      <c r="BI115" s="31"/>
      <c r="BJ115" s="31"/>
      <c r="BK115" s="31"/>
      <c r="BL115" s="31"/>
      <c r="BM115" s="31"/>
      <c r="BN115" s="31"/>
      <c r="BO115" s="31"/>
      <c r="BP115" s="31"/>
      <c r="BQ115" s="31"/>
    </row>
    <row r="116" spans="1:69">
      <c r="A116" s="31"/>
      <c r="B116" s="167"/>
      <c r="C116" s="168"/>
      <c r="D116" s="153" t="s">
        <v>129</v>
      </c>
      <c r="E116" s="154"/>
      <c r="F116" s="154"/>
      <c r="G116" s="154"/>
      <c r="H116" s="154"/>
      <c r="I116" s="154"/>
      <c r="J116" s="154"/>
      <c r="K116" s="154"/>
      <c r="L116" s="154"/>
      <c r="M116" s="154"/>
      <c r="N116" s="154"/>
      <c r="O116" s="154"/>
      <c r="P116" s="154"/>
      <c r="Q116" s="154"/>
      <c r="R116" s="154"/>
      <c r="S116" s="154"/>
      <c r="T116" s="154"/>
      <c r="U116" s="154"/>
      <c r="V116" s="154"/>
      <c r="W116" s="154"/>
      <c r="X116" s="154"/>
      <c r="Y116" s="154"/>
      <c r="Z116" s="154"/>
      <c r="AA116" s="155"/>
      <c r="AB116" s="52" t="s">
        <v>0</v>
      </c>
      <c r="AC116" s="52" t="s">
        <v>0</v>
      </c>
      <c r="AD116" s="52" t="s">
        <v>0</v>
      </c>
      <c r="AE116" s="52" t="s">
        <v>0</v>
      </c>
      <c r="AF116" s="52" t="s">
        <v>0</v>
      </c>
      <c r="AG116" s="52" t="s">
        <v>0</v>
      </c>
      <c r="AH116" s="52" t="s">
        <v>0</v>
      </c>
      <c r="AI116" s="52" t="s">
        <v>0</v>
      </c>
      <c r="AJ116" s="52" t="s">
        <v>0</v>
      </c>
      <c r="AK116" s="52" t="s">
        <v>0</v>
      </c>
      <c r="AL116" s="52" t="s">
        <v>0</v>
      </c>
      <c r="AM116" s="52" t="s">
        <v>0</v>
      </c>
      <c r="AN116" s="52" t="s">
        <v>0</v>
      </c>
      <c r="AO116" s="52" t="s">
        <v>0</v>
      </c>
      <c r="AP116" s="52" t="s">
        <v>0</v>
      </c>
      <c r="AQ116" s="52" t="s">
        <v>0</v>
      </c>
      <c r="AR116" s="52" t="s">
        <v>0</v>
      </c>
      <c r="AS116" s="52" t="s">
        <v>0</v>
      </c>
      <c r="AT116" s="52" t="s">
        <v>0</v>
      </c>
      <c r="AU116" s="52" t="s">
        <v>4</v>
      </c>
      <c r="AV116" s="52" t="s">
        <v>0</v>
      </c>
      <c r="AW116" s="52" t="s">
        <v>0</v>
      </c>
      <c r="AX116" s="52" t="s">
        <v>0</v>
      </c>
      <c r="AY116" s="52" t="s">
        <v>0</v>
      </c>
      <c r="AZ116" s="52" t="s">
        <v>0</v>
      </c>
      <c r="BA116" s="52" t="s">
        <v>0</v>
      </c>
      <c r="BB116" s="52" t="s">
        <v>0</v>
      </c>
      <c r="BC116" s="52" t="s">
        <v>0</v>
      </c>
      <c r="BD116" s="52" t="s">
        <v>0</v>
      </c>
      <c r="BE116" s="52" t="s">
        <v>0</v>
      </c>
      <c r="BF116" s="52" t="s">
        <v>0</v>
      </c>
      <c r="BG116" s="52" t="s">
        <v>0</v>
      </c>
      <c r="BH116" s="52" t="s">
        <v>0</v>
      </c>
      <c r="BI116" s="31"/>
      <c r="BJ116" s="31"/>
      <c r="BK116" s="31"/>
      <c r="BL116" s="31"/>
      <c r="BM116" s="31"/>
      <c r="BN116" s="31"/>
      <c r="BO116" s="31"/>
      <c r="BP116" s="31"/>
      <c r="BQ116" s="31"/>
    </row>
    <row r="117" spans="1:69" s="31" customFormat="1">
      <c r="B117" s="167"/>
      <c r="C117" s="168"/>
      <c r="D117" s="153" t="s">
        <v>130</v>
      </c>
      <c r="E117" s="154"/>
      <c r="F117" s="154"/>
      <c r="G117" s="154"/>
      <c r="H117" s="154"/>
      <c r="I117" s="154"/>
      <c r="J117" s="154"/>
      <c r="K117" s="154"/>
      <c r="L117" s="154"/>
      <c r="M117" s="154"/>
      <c r="N117" s="154"/>
      <c r="O117" s="154"/>
      <c r="P117" s="154"/>
      <c r="Q117" s="154"/>
      <c r="R117" s="154"/>
      <c r="S117" s="154"/>
      <c r="T117" s="154"/>
      <c r="U117" s="154"/>
      <c r="V117" s="154"/>
      <c r="W117" s="154"/>
      <c r="X117" s="154"/>
      <c r="Y117" s="154"/>
      <c r="Z117" s="154"/>
      <c r="AA117" s="155"/>
      <c r="AB117" s="52" t="s">
        <v>0</v>
      </c>
      <c r="AC117" s="52" t="s">
        <v>0</v>
      </c>
      <c r="AD117" s="52" t="s">
        <v>0</v>
      </c>
      <c r="AE117" s="52" t="s">
        <v>0</v>
      </c>
      <c r="AF117" s="52" t="s">
        <v>0</v>
      </c>
      <c r="AG117" s="52" t="s">
        <v>0</v>
      </c>
      <c r="AH117" s="52" t="s">
        <v>0</v>
      </c>
      <c r="AI117" s="52" t="s">
        <v>0</v>
      </c>
      <c r="AJ117" s="52" t="s">
        <v>0</v>
      </c>
      <c r="AK117" s="52" t="s">
        <v>0</v>
      </c>
      <c r="AL117" s="52" t="s">
        <v>0</v>
      </c>
      <c r="AM117" s="52" t="s">
        <v>0</v>
      </c>
      <c r="AN117" s="52" t="s">
        <v>0</v>
      </c>
      <c r="AO117" s="52" t="s">
        <v>0</v>
      </c>
      <c r="AP117" s="52" t="s">
        <v>0</v>
      </c>
      <c r="AQ117" s="52" t="s">
        <v>0</v>
      </c>
      <c r="AR117" s="52" t="s">
        <v>0</v>
      </c>
      <c r="AS117" s="52" t="s">
        <v>0</v>
      </c>
      <c r="AT117" s="52" t="s">
        <v>0</v>
      </c>
      <c r="AU117" s="52" t="s">
        <v>0</v>
      </c>
      <c r="AV117" s="52" t="s">
        <v>4</v>
      </c>
      <c r="AW117" s="52" t="s">
        <v>0</v>
      </c>
      <c r="AX117" s="52" t="s">
        <v>0</v>
      </c>
      <c r="AY117" s="52" t="s">
        <v>0</v>
      </c>
      <c r="AZ117" s="52" t="s">
        <v>0</v>
      </c>
      <c r="BA117" s="52" t="s">
        <v>0</v>
      </c>
      <c r="BB117" s="52" t="s">
        <v>0</v>
      </c>
      <c r="BC117" s="52" t="s">
        <v>0</v>
      </c>
      <c r="BD117" s="52" t="s">
        <v>0</v>
      </c>
      <c r="BE117" s="52" t="s">
        <v>0</v>
      </c>
      <c r="BF117" s="52" t="s">
        <v>0</v>
      </c>
      <c r="BG117" s="52" t="s">
        <v>0</v>
      </c>
      <c r="BH117" s="52" t="s">
        <v>0</v>
      </c>
    </row>
    <row r="118" spans="1:69">
      <c r="A118" s="31"/>
      <c r="B118" s="167"/>
      <c r="C118" s="168"/>
      <c r="D118" s="153" t="s">
        <v>131</v>
      </c>
      <c r="E118" s="154"/>
      <c r="F118" s="154"/>
      <c r="G118" s="154"/>
      <c r="H118" s="154"/>
      <c r="I118" s="154"/>
      <c r="J118" s="154"/>
      <c r="K118" s="154"/>
      <c r="L118" s="154"/>
      <c r="M118" s="154"/>
      <c r="N118" s="154"/>
      <c r="O118" s="154"/>
      <c r="P118" s="154"/>
      <c r="Q118" s="154"/>
      <c r="R118" s="154"/>
      <c r="S118" s="154"/>
      <c r="T118" s="154"/>
      <c r="U118" s="154"/>
      <c r="V118" s="154"/>
      <c r="W118" s="154"/>
      <c r="X118" s="154"/>
      <c r="Y118" s="154"/>
      <c r="Z118" s="154"/>
      <c r="AA118" s="155"/>
      <c r="AB118" s="52" t="s">
        <v>0</v>
      </c>
      <c r="AC118" s="52" t="s">
        <v>0</v>
      </c>
      <c r="AD118" s="52" t="s">
        <v>0</v>
      </c>
      <c r="AE118" s="52" t="s">
        <v>0</v>
      </c>
      <c r="AF118" s="52" t="s">
        <v>0</v>
      </c>
      <c r="AG118" s="52" t="s">
        <v>0</v>
      </c>
      <c r="AH118" s="52" t="s">
        <v>0</v>
      </c>
      <c r="AI118" s="52" t="s">
        <v>0</v>
      </c>
      <c r="AJ118" s="52" t="s">
        <v>0</v>
      </c>
      <c r="AK118" s="52" t="s">
        <v>0</v>
      </c>
      <c r="AL118" s="52" t="s">
        <v>0</v>
      </c>
      <c r="AM118" s="52" t="s">
        <v>0</v>
      </c>
      <c r="AN118" s="52" t="s">
        <v>0</v>
      </c>
      <c r="AO118" s="52" t="s">
        <v>0</v>
      </c>
      <c r="AP118" s="52" t="s">
        <v>0</v>
      </c>
      <c r="AQ118" s="52" t="s">
        <v>0</v>
      </c>
      <c r="AR118" s="52" t="s">
        <v>0</v>
      </c>
      <c r="AS118" s="52" t="s">
        <v>0</v>
      </c>
      <c r="AT118" s="52" t="s">
        <v>0</v>
      </c>
      <c r="AU118" s="52" t="s">
        <v>0</v>
      </c>
      <c r="AV118" s="52" t="s">
        <v>0</v>
      </c>
      <c r="AW118" s="52" t="s">
        <v>4</v>
      </c>
      <c r="AX118" s="52" t="s">
        <v>0</v>
      </c>
      <c r="AY118" s="52" t="s">
        <v>0</v>
      </c>
      <c r="AZ118" s="52" t="s">
        <v>0</v>
      </c>
      <c r="BA118" s="52" t="s">
        <v>0</v>
      </c>
      <c r="BB118" s="52" t="s">
        <v>0</v>
      </c>
      <c r="BC118" s="52" t="s">
        <v>0</v>
      </c>
      <c r="BD118" s="52" t="s">
        <v>0</v>
      </c>
      <c r="BE118" s="52" t="s">
        <v>0</v>
      </c>
      <c r="BF118" s="52" t="s">
        <v>0</v>
      </c>
      <c r="BG118" s="52" t="s">
        <v>0</v>
      </c>
      <c r="BH118" s="52" t="s">
        <v>0</v>
      </c>
      <c r="BI118" s="31"/>
      <c r="BJ118" s="31"/>
      <c r="BK118" s="31"/>
      <c r="BL118" s="31"/>
      <c r="BM118" s="31"/>
      <c r="BN118" s="31"/>
      <c r="BO118" s="31"/>
      <c r="BP118" s="31"/>
      <c r="BQ118" s="31"/>
    </row>
    <row r="119" spans="1:69">
      <c r="A119" s="31"/>
      <c r="B119" s="167"/>
      <c r="C119" s="168"/>
      <c r="D119" s="153" t="s">
        <v>132</v>
      </c>
      <c r="E119" s="154"/>
      <c r="F119" s="154"/>
      <c r="G119" s="154"/>
      <c r="H119" s="154"/>
      <c r="I119" s="154"/>
      <c r="J119" s="154"/>
      <c r="K119" s="154"/>
      <c r="L119" s="154"/>
      <c r="M119" s="154"/>
      <c r="N119" s="154"/>
      <c r="O119" s="154"/>
      <c r="P119" s="154"/>
      <c r="Q119" s="154"/>
      <c r="R119" s="154"/>
      <c r="S119" s="154"/>
      <c r="T119" s="154"/>
      <c r="U119" s="154"/>
      <c r="V119" s="154"/>
      <c r="W119" s="154"/>
      <c r="X119" s="154"/>
      <c r="Y119" s="154"/>
      <c r="Z119" s="154"/>
      <c r="AA119" s="155"/>
      <c r="AB119" s="52" t="s">
        <v>0</v>
      </c>
      <c r="AC119" s="52" t="s">
        <v>0</v>
      </c>
      <c r="AD119" s="52" t="s">
        <v>0</v>
      </c>
      <c r="AE119" s="52" t="s">
        <v>0</v>
      </c>
      <c r="AF119" s="52" t="s">
        <v>0</v>
      </c>
      <c r="AG119" s="52" t="s">
        <v>0</v>
      </c>
      <c r="AH119" s="52" t="s">
        <v>0</v>
      </c>
      <c r="AI119" s="52" t="s">
        <v>0</v>
      </c>
      <c r="AJ119" s="52" t="s">
        <v>0</v>
      </c>
      <c r="AK119" s="52" t="s">
        <v>0</v>
      </c>
      <c r="AL119" s="52" t="s">
        <v>0</v>
      </c>
      <c r="AM119" s="52" t="s">
        <v>0</v>
      </c>
      <c r="AN119" s="52" t="s">
        <v>0</v>
      </c>
      <c r="AO119" s="52" t="s">
        <v>0</v>
      </c>
      <c r="AP119" s="52" t="s">
        <v>0</v>
      </c>
      <c r="AQ119" s="52" t="s">
        <v>0</v>
      </c>
      <c r="AR119" s="52" t="s">
        <v>0</v>
      </c>
      <c r="AS119" s="52" t="s">
        <v>0</v>
      </c>
      <c r="AT119" s="52" t="s">
        <v>0</v>
      </c>
      <c r="AU119" s="52" t="s">
        <v>0</v>
      </c>
      <c r="AV119" s="52" t="s">
        <v>0</v>
      </c>
      <c r="AW119" s="52" t="s">
        <v>0</v>
      </c>
      <c r="AX119" s="52" t="s">
        <v>4</v>
      </c>
      <c r="AY119" s="52" t="s">
        <v>0</v>
      </c>
      <c r="AZ119" s="52" t="s">
        <v>0</v>
      </c>
      <c r="BA119" s="52" t="s">
        <v>0</v>
      </c>
      <c r="BB119" s="52" t="s">
        <v>0</v>
      </c>
      <c r="BC119" s="52" t="s">
        <v>0</v>
      </c>
      <c r="BD119" s="52" t="s">
        <v>0</v>
      </c>
      <c r="BE119" s="52" t="s">
        <v>0</v>
      </c>
      <c r="BF119" s="52" t="s">
        <v>0</v>
      </c>
      <c r="BG119" s="52" t="s">
        <v>0</v>
      </c>
      <c r="BH119" s="52" t="s">
        <v>0</v>
      </c>
      <c r="BI119" s="31"/>
      <c r="BJ119" s="31"/>
      <c r="BK119" s="31"/>
      <c r="BL119" s="31"/>
      <c r="BM119" s="31"/>
      <c r="BN119" s="31"/>
      <c r="BO119" s="31"/>
      <c r="BP119" s="31"/>
      <c r="BQ119" s="31"/>
    </row>
    <row r="120" spans="1:69" s="31" customFormat="1">
      <c r="B120" s="167"/>
      <c r="C120" s="168"/>
      <c r="D120" s="153" t="s">
        <v>133</v>
      </c>
      <c r="E120" s="154"/>
      <c r="F120" s="154"/>
      <c r="G120" s="154"/>
      <c r="H120" s="154"/>
      <c r="I120" s="154"/>
      <c r="J120" s="154"/>
      <c r="K120" s="154"/>
      <c r="L120" s="154"/>
      <c r="M120" s="154"/>
      <c r="N120" s="154"/>
      <c r="O120" s="154"/>
      <c r="P120" s="154"/>
      <c r="Q120" s="154"/>
      <c r="R120" s="154"/>
      <c r="S120" s="154"/>
      <c r="T120" s="154"/>
      <c r="U120" s="154"/>
      <c r="V120" s="154"/>
      <c r="W120" s="154"/>
      <c r="X120" s="154"/>
      <c r="Y120" s="154"/>
      <c r="Z120" s="154"/>
      <c r="AA120" s="155"/>
      <c r="AB120" s="52" t="s">
        <v>0</v>
      </c>
      <c r="AC120" s="52" t="s">
        <v>0</v>
      </c>
      <c r="AD120" s="52" t="s">
        <v>0</v>
      </c>
      <c r="AE120" s="52" t="s">
        <v>0</v>
      </c>
      <c r="AF120" s="52" t="s">
        <v>0</v>
      </c>
      <c r="AG120" s="52" t="s">
        <v>0</v>
      </c>
      <c r="AH120" s="52" t="s">
        <v>0</v>
      </c>
      <c r="AI120" s="52" t="s">
        <v>0</v>
      </c>
      <c r="AJ120" s="52" t="s">
        <v>0</v>
      </c>
      <c r="AK120" s="52" t="s">
        <v>0</v>
      </c>
      <c r="AL120" s="52" t="s">
        <v>0</v>
      </c>
      <c r="AM120" s="52" t="s">
        <v>0</v>
      </c>
      <c r="AN120" s="52" t="s">
        <v>0</v>
      </c>
      <c r="AO120" s="52" t="s">
        <v>0</v>
      </c>
      <c r="AP120" s="52" t="s">
        <v>0</v>
      </c>
      <c r="AQ120" s="52" t="s">
        <v>0</v>
      </c>
      <c r="AR120" s="52" t="s">
        <v>0</v>
      </c>
      <c r="AS120" s="52" t="s">
        <v>0</v>
      </c>
      <c r="AT120" s="52" t="s">
        <v>0</v>
      </c>
      <c r="AU120" s="52" t="s">
        <v>0</v>
      </c>
      <c r="AV120" s="52" t="s">
        <v>0</v>
      </c>
      <c r="AW120" s="52" t="s">
        <v>0</v>
      </c>
      <c r="AX120" s="52" t="s">
        <v>0</v>
      </c>
      <c r="AY120" s="52" t="s">
        <v>4</v>
      </c>
      <c r="AZ120" s="52" t="s">
        <v>0</v>
      </c>
      <c r="BA120" s="52" t="s">
        <v>0</v>
      </c>
      <c r="BB120" s="52" t="s">
        <v>0</v>
      </c>
      <c r="BC120" s="52" t="s">
        <v>0</v>
      </c>
      <c r="BD120" s="52" t="s">
        <v>0</v>
      </c>
      <c r="BE120" s="52" t="s">
        <v>0</v>
      </c>
      <c r="BF120" s="52" t="s">
        <v>0</v>
      </c>
      <c r="BG120" s="52" t="s">
        <v>0</v>
      </c>
      <c r="BH120" s="52" t="s">
        <v>0</v>
      </c>
    </row>
    <row r="121" spans="1:69">
      <c r="A121" s="31"/>
      <c r="B121" s="167"/>
      <c r="C121" s="168"/>
      <c r="D121" s="153" t="s">
        <v>134</v>
      </c>
      <c r="E121" s="154"/>
      <c r="F121" s="154"/>
      <c r="G121" s="154"/>
      <c r="H121" s="154"/>
      <c r="I121" s="154"/>
      <c r="J121" s="154"/>
      <c r="K121" s="154"/>
      <c r="L121" s="154"/>
      <c r="M121" s="154"/>
      <c r="N121" s="154"/>
      <c r="O121" s="154"/>
      <c r="P121" s="154"/>
      <c r="Q121" s="154"/>
      <c r="R121" s="154"/>
      <c r="S121" s="154"/>
      <c r="T121" s="154"/>
      <c r="U121" s="154"/>
      <c r="V121" s="154"/>
      <c r="W121" s="154"/>
      <c r="X121" s="154"/>
      <c r="Y121" s="154"/>
      <c r="Z121" s="154"/>
      <c r="AA121" s="155"/>
      <c r="AB121" s="52" t="s">
        <v>0</v>
      </c>
      <c r="AC121" s="52" t="s">
        <v>0</v>
      </c>
      <c r="AD121" s="52" t="s">
        <v>0</v>
      </c>
      <c r="AE121" s="52" t="s">
        <v>0</v>
      </c>
      <c r="AF121" s="52" t="s">
        <v>0</v>
      </c>
      <c r="AG121" s="52" t="s">
        <v>0</v>
      </c>
      <c r="AH121" s="52" t="s">
        <v>0</v>
      </c>
      <c r="AI121" s="52" t="s">
        <v>0</v>
      </c>
      <c r="AJ121" s="52" t="s">
        <v>0</v>
      </c>
      <c r="AK121" s="52" t="s">
        <v>0</v>
      </c>
      <c r="AL121" s="52" t="s">
        <v>0</v>
      </c>
      <c r="AM121" s="52" t="s">
        <v>0</v>
      </c>
      <c r="AN121" s="52" t="s">
        <v>0</v>
      </c>
      <c r="AO121" s="52" t="s">
        <v>0</v>
      </c>
      <c r="AP121" s="52" t="s">
        <v>0</v>
      </c>
      <c r="AQ121" s="52" t="s">
        <v>0</v>
      </c>
      <c r="AR121" s="52" t="s">
        <v>0</v>
      </c>
      <c r="AS121" s="52" t="s">
        <v>0</v>
      </c>
      <c r="AT121" s="52" t="s">
        <v>0</v>
      </c>
      <c r="AU121" s="52" t="s">
        <v>0</v>
      </c>
      <c r="AV121" s="52" t="s">
        <v>0</v>
      </c>
      <c r="AW121" s="52" t="s">
        <v>0</v>
      </c>
      <c r="AX121" s="52" t="s">
        <v>0</v>
      </c>
      <c r="AY121" s="52" t="s">
        <v>0</v>
      </c>
      <c r="AZ121" s="52" t="s">
        <v>4</v>
      </c>
      <c r="BA121" s="52" t="s">
        <v>0</v>
      </c>
      <c r="BB121" s="52" t="s">
        <v>0</v>
      </c>
      <c r="BC121" s="52" t="s">
        <v>0</v>
      </c>
      <c r="BD121" s="52" t="s">
        <v>0</v>
      </c>
      <c r="BE121" s="52" t="s">
        <v>0</v>
      </c>
      <c r="BF121" s="52" t="s">
        <v>0</v>
      </c>
      <c r="BG121" s="52" t="s">
        <v>0</v>
      </c>
      <c r="BH121" s="52" t="s">
        <v>0</v>
      </c>
      <c r="BI121" s="31"/>
      <c r="BJ121" s="31"/>
      <c r="BK121" s="31"/>
      <c r="BL121" s="31"/>
      <c r="BM121" s="31"/>
      <c r="BN121" s="31"/>
      <c r="BO121" s="31"/>
      <c r="BP121" s="31"/>
      <c r="BQ121" s="31"/>
    </row>
    <row r="122" spans="1:69" s="31" customFormat="1">
      <c r="B122" s="167"/>
      <c r="C122" s="168"/>
      <c r="D122" s="153" t="s">
        <v>135</v>
      </c>
      <c r="E122" s="154"/>
      <c r="F122" s="154"/>
      <c r="G122" s="154"/>
      <c r="H122" s="154"/>
      <c r="I122" s="154"/>
      <c r="J122" s="154"/>
      <c r="K122" s="154"/>
      <c r="L122" s="154"/>
      <c r="M122" s="154"/>
      <c r="N122" s="154"/>
      <c r="O122" s="154"/>
      <c r="P122" s="154"/>
      <c r="Q122" s="154"/>
      <c r="R122" s="154"/>
      <c r="S122" s="154"/>
      <c r="T122" s="154"/>
      <c r="U122" s="154"/>
      <c r="V122" s="154"/>
      <c r="W122" s="154"/>
      <c r="X122" s="154"/>
      <c r="Y122" s="154"/>
      <c r="Z122" s="154"/>
      <c r="AA122" s="155"/>
      <c r="AB122" s="52" t="s">
        <v>0</v>
      </c>
      <c r="AC122" s="52" t="s">
        <v>0</v>
      </c>
      <c r="AD122" s="52" t="s">
        <v>0</v>
      </c>
      <c r="AE122" s="52" t="s">
        <v>0</v>
      </c>
      <c r="AF122" s="52" t="s">
        <v>0</v>
      </c>
      <c r="AG122" s="52" t="s">
        <v>0</v>
      </c>
      <c r="AH122" s="52" t="s">
        <v>0</v>
      </c>
      <c r="AI122" s="52" t="s">
        <v>0</v>
      </c>
      <c r="AJ122" s="52" t="s">
        <v>0</v>
      </c>
      <c r="AK122" s="52" t="s">
        <v>0</v>
      </c>
      <c r="AL122" s="52" t="s">
        <v>0</v>
      </c>
      <c r="AM122" s="52" t="s">
        <v>0</v>
      </c>
      <c r="AN122" s="52" t="s">
        <v>0</v>
      </c>
      <c r="AO122" s="52" t="s">
        <v>0</v>
      </c>
      <c r="AP122" s="52" t="s">
        <v>0</v>
      </c>
      <c r="AQ122" s="52" t="s">
        <v>0</v>
      </c>
      <c r="AR122" s="52" t="s">
        <v>0</v>
      </c>
      <c r="AS122" s="52" t="s">
        <v>0</v>
      </c>
      <c r="AT122" s="52" t="s">
        <v>0</v>
      </c>
      <c r="AU122" s="52" t="s">
        <v>0</v>
      </c>
      <c r="AV122" s="52" t="s">
        <v>0</v>
      </c>
      <c r="AW122" s="52" t="s">
        <v>0</v>
      </c>
      <c r="AX122" s="52" t="s">
        <v>0</v>
      </c>
      <c r="AY122" s="52" t="s">
        <v>0</v>
      </c>
      <c r="AZ122" s="52" t="s">
        <v>0</v>
      </c>
      <c r="BA122" s="52" t="s">
        <v>4</v>
      </c>
      <c r="BB122" s="52" t="s">
        <v>0</v>
      </c>
      <c r="BC122" s="52" t="s">
        <v>0</v>
      </c>
      <c r="BD122" s="52" t="s">
        <v>0</v>
      </c>
      <c r="BE122" s="52" t="s">
        <v>0</v>
      </c>
      <c r="BF122" s="52" t="s">
        <v>0</v>
      </c>
      <c r="BG122" s="52" t="s">
        <v>0</v>
      </c>
      <c r="BH122" s="52" t="s">
        <v>0</v>
      </c>
    </row>
    <row r="123" spans="1:69">
      <c r="A123" s="31"/>
      <c r="B123" s="167"/>
      <c r="C123" s="168"/>
      <c r="D123" s="153" t="s">
        <v>136</v>
      </c>
      <c r="E123" s="154"/>
      <c r="F123" s="154"/>
      <c r="G123" s="154"/>
      <c r="H123" s="154"/>
      <c r="I123" s="154"/>
      <c r="J123" s="154"/>
      <c r="K123" s="154"/>
      <c r="L123" s="154"/>
      <c r="M123" s="154"/>
      <c r="N123" s="154"/>
      <c r="O123" s="154"/>
      <c r="P123" s="154"/>
      <c r="Q123" s="154"/>
      <c r="R123" s="154"/>
      <c r="S123" s="154"/>
      <c r="T123" s="154"/>
      <c r="U123" s="154"/>
      <c r="V123" s="154"/>
      <c r="W123" s="154"/>
      <c r="X123" s="154"/>
      <c r="Y123" s="154"/>
      <c r="Z123" s="154"/>
      <c r="AA123" s="155"/>
      <c r="AB123" s="52" t="s">
        <v>0</v>
      </c>
      <c r="AC123" s="52" t="s">
        <v>0</v>
      </c>
      <c r="AD123" s="52" t="s">
        <v>0</v>
      </c>
      <c r="AE123" s="52" t="s">
        <v>0</v>
      </c>
      <c r="AF123" s="52" t="s">
        <v>0</v>
      </c>
      <c r="AG123" s="52" t="s">
        <v>0</v>
      </c>
      <c r="AH123" s="52" t="s">
        <v>0</v>
      </c>
      <c r="AI123" s="52" t="s">
        <v>0</v>
      </c>
      <c r="AJ123" s="52" t="s">
        <v>0</v>
      </c>
      <c r="AK123" s="52" t="s">
        <v>0</v>
      </c>
      <c r="AL123" s="52" t="s">
        <v>0</v>
      </c>
      <c r="AM123" s="52" t="s">
        <v>0</v>
      </c>
      <c r="AN123" s="52" t="s">
        <v>0</v>
      </c>
      <c r="AO123" s="52" t="s">
        <v>0</v>
      </c>
      <c r="AP123" s="52" t="s">
        <v>0</v>
      </c>
      <c r="AQ123" s="52" t="s">
        <v>0</v>
      </c>
      <c r="AR123" s="52" t="s">
        <v>0</v>
      </c>
      <c r="AS123" s="52" t="s">
        <v>0</v>
      </c>
      <c r="AT123" s="52" t="s">
        <v>0</v>
      </c>
      <c r="AU123" s="52" t="s">
        <v>0</v>
      </c>
      <c r="AV123" s="52" t="s">
        <v>0</v>
      </c>
      <c r="AW123" s="52" t="s">
        <v>0</v>
      </c>
      <c r="AX123" s="52" t="s">
        <v>0</v>
      </c>
      <c r="AY123" s="52" t="s">
        <v>0</v>
      </c>
      <c r="AZ123" s="52" t="s">
        <v>0</v>
      </c>
      <c r="BA123" s="52" t="s">
        <v>0</v>
      </c>
      <c r="BB123" s="52" t="s">
        <v>4</v>
      </c>
      <c r="BC123" s="52" t="s">
        <v>0</v>
      </c>
      <c r="BD123" s="52" t="s">
        <v>0</v>
      </c>
      <c r="BE123" s="52" t="s">
        <v>0</v>
      </c>
      <c r="BF123" s="52" t="s">
        <v>0</v>
      </c>
      <c r="BG123" s="52" t="s">
        <v>0</v>
      </c>
      <c r="BH123" s="52" t="s">
        <v>0</v>
      </c>
      <c r="BI123" s="31"/>
      <c r="BJ123" s="31"/>
      <c r="BK123" s="31"/>
      <c r="BL123" s="31"/>
      <c r="BM123" s="31"/>
      <c r="BN123" s="31"/>
      <c r="BO123" s="31"/>
      <c r="BP123" s="31"/>
      <c r="BQ123" s="31"/>
    </row>
    <row r="124" spans="1:69" s="31" customFormat="1">
      <c r="B124" s="167"/>
      <c r="C124" s="168"/>
      <c r="D124" s="153" t="s">
        <v>137</v>
      </c>
      <c r="E124" s="154"/>
      <c r="F124" s="154"/>
      <c r="G124" s="154"/>
      <c r="H124" s="154"/>
      <c r="I124" s="154"/>
      <c r="J124" s="154"/>
      <c r="K124" s="154"/>
      <c r="L124" s="154"/>
      <c r="M124" s="154"/>
      <c r="N124" s="154"/>
      <c r="O124" s="154"/>
      <c r="P124" s="154"/>
      <c r="Q124" s="154"/>
      <c r="R124" s="154"/>
      <c r="S124" s="154"/>
      <c r="T124" s="154"/>
      <c r="U124" s="154"/>
      <c r="V124" s="154"/>
      <c r="W124" s="154"/>
      <c r="X124" s="154"/>
      <c r="Y124" s="154"/>
      <c r="Z124" s="154"/>
      <c r="AA124" s="155"/>
      <c r="AB124" s="52" t="s">
        <v>0</v>
      </c>
      <c r="AC124" s="52" t="s">
        <v>0</v>
      </c>
      <c r="AD124" s="52" t="s">
        <v>0</v>
      </c>
      <c r="AE124" s="52" t="s">
        <v>0</v>
      </c>
      <c r="AF124" s="52" t="s">
        <v>0</v>
      </c>
      <c r="AG124" s="52" t="s">
        <v>0</v>
      </c>
      <c r="AH124" s="52" t="s">
        <v>0</v>
      </c>
      <c r="AI124" s="52" t="s">
        <v>0</v>
      </c>
      <c r="AJ124" s="52" t="s">
        <v>0</v>
      </c>
      <c r="AK124" s="52" t="s">
        <v>0</v>
      </c>
      <c r="AL124" s="52" t="s">
        <v>0</v>
      </c>
      <c r="AM124" s="52" t="s">
        <v>0</v>
      </c>
      <c r="AN124" s="52" t="s">
        <v>0</v>
      </c>
      <c r="AO124" s="52" t="s">
        <v>0</v>
      </c>
      <c r="AP124" s="52" t="s">
        <v>0</v>
      </c>
      <c r="AQ124" s="52" t="s">
        <v>0</v>
      </c>
      <c r="AR124" s="52" t="s">
        <v>0</v>
      </c>
      <c r="AS124" s="52" t="s">
        <v>0</v>
      </c>
      <c r="AT124" s="52" t="s">
        <v>0</v>
      </c>
      <c r="AU124" s="52" t="s">
        <v>0</v>
      </c>
      <c r="AV124" s="52" t="s">
        <v>0</v>
      </c>
      <c r="AW124" s="52" t="s">
        <v>0</v>
      </c>
      <c r="AX124" s="52" t="s">
        <v>0</v>
      </c>
      <c r="AY124" s="52" t="s">
        <v>0</v>
      </c>
      <c r="AZ124" s="52" t="s">
        <v>0</v>
      </c>
      <c r="BA124" s="52" t="s">
        <v>0</v>
      </c>
      <c r="BB124" s="52" t="s">
        <v>0</v>
      </c>
      <c r="BC124" s="52" t="s">
        <v>4</v>
      </c>
      <c r="BD124" s="52" t="s">
        <v>0</v>
      </c>
      <c r="BE124" s="52" t="s">
        <v>0</v>
      </c>
      <c r="BF124" s="52" t="s">
        <v>0</v>
      </c>
      <c r="BG124" s="52" t="s">
        <v>0</v>
      </c>
      <c r="BH124" s="52" t="s">
        <v>0</v>
      </c>
    </row>
    <row r="125" spans="1:69">
      <c r="A125" s="31"/>
      <c r="B125" s="167"/>
      <c r="C125" s="168"/>
      <c r="D125" s="153" t="s">
        <v>138</v>
      </c>
      <c r="E125" s="154"/>
      <c r="F125" s="154"/>
      <c r="G125" s="154"/>
      <c r="H125" s="154"/>
      <c r="I125" s="154"/>
      <c r="J125" s="154"/>
      <c r="K125" s="154"/>
      <c r="L125" s="154"/>
      <c r="M125" s="154"/>
      <c r="N125" s="154"/>
      <c r="O125" s="154"/>
      <c r="P125" s="154"/>
      <c r="Q125" s="154"/>
      <c r="R125" s="154"/>
      <c r="S125" s="154"/>
      <c r="T125" s="154"/>
      <c r="U125" s="154"/>
      <c r="V125" s="154"/>
      <c r="W125" s="154"/>
      <c r="X125" s="154"/>
      <c r="Y125" s="154"/>
      <c r="Z125" s="154"/>
      <c r="AA125" s="155"/>
      <c r="AB125" s="52" t="s">
        <v>0</v>
      </c>
      <c r="AC125" s="52" t="s">
        <v>0</v>
      </c>
      <c r="AD125" s="52" t="s">
        <v>0</v>
      </c>
      <c r="AE125" s="52" t="s">
        <v>0</v>
      </c>
      <c r="AF125" s="52" t="s">
        <v>0</v>
      </c>
      <c r="AG125" s="52" t="s">
        <v>0</v>
      </c>
      <c r="AH125" s="52" t="s">
        <v>0</v>
      </c>
      <c r="AI125" s="52" t="s">
        <v>0</v>
      </c>
      <c r="AJ125" s="52" t="s">
        <v>0</v>
      </c>
      <c r="AK125" s="52" t="s">
        <v>0</v>
      </c>
      <c r="AL125" s="52" t="s">
        <v>0</v>
      </c>
      <c r="AM125" s="52" t="s">
        <v>0</v>
      </c>
      <c r="AN125" s="52" t="s">
        <v>0</v>
      </c>
      <c r="AO125" s="52" t="s">
        <v>0</v>
      </c>
      <c r="AP125" s="52" t="s">
        <v>0</v>
      </c>
      <c r="AQ125" s="52" t="s">
        <v>0</v>
      </c>
      <c r="AR125" s="52" t="s">
        <v>0</v>
      </c>
      <c r="AS125" s="52" t="s">
        <v>0</v>
      </c>
      <c r="AT125" s="52" t="s">
        <v>0</v>
      </c>
      <c r="AU125" s="52" t="s">
        <v>0</v>
      </c>
      <c r="AV125" s="52" t="s">
        <v>0</v>
      </c>
      <c r="AW125" s="52" t="s">
        <v>0</v>
      </c>
      <c r="AX125" s="52" t="s">
        <v>0</v>
      </c>
      <c r="AY125" s="52" t="s">
        <v>0</v>
      </c>
      <c r="AZ125" s="52" t="s">
        <v>0</v>
      </c>
      <c r="BA125" s="52" t="s">
        <v>0</v>
      </c>
      <c r="BB125" s="52" t="s">
        <v>0</v>
      </c>
      <c r="BC125" s="52" t="s">
        <v>0</v>
      </c>
      <c r="BD125" s="52" t="s">
        <v>4</v>
      </c>
      <c r="BE125" s="52" t="s">
        <v>0</v>
      </c>
      <c r="BF125" s="52" t="s">
        <v>0</v>
      </c>
      <c r="BG125" s="52" t="s">
        <v>0</v>
      </c>
      <c r="BH125" s="52" t="s">
        <v>0</v>
      </c>
      <c r="BI125" s="31"/>
      <c r="BJ125" s="31"/>
      <c r="BK125" s="31"/>
      <c r="BL125" s="31"/>
      <c r="BM125" s="31"/>
      <c r="BN125" s="31"/>
      <c r="BO125" s="31"/>
      <c r="BP125" s="31"/>
      <c r="BQ125" s="31"/>
    </row>
    <row r="126" spans="1:69" s="31" customFormat="1">
      <c r="B126" s="167"/>
      <c r="C126" s="168"/>
      <c r="D126" s="153" t="s">
        <v>139</v>
      </c>
      <c r="E126" s="154"/>
      <c r="F126" s="154"/>
      <c r="G126" s="154"/>
      <c r="H126" s="154"/>
      <c r="I126" s="154"/>
      <c r="J126" s="154"/>
      <c r="K126" s="154"/>
      <c r="L126" s="154"/>
      <c r="M126" s="154"/>
      <c r="N126" s="154"/>
      <c r="O126" s="154"/>
      <c r="P126" s="154"/>
      <c r="Q126" s="154"/>
      <c r="R126" s="154"/>
      <c r="S126" s="154"/>
      <c r="T126" s="154"/>
      <c r="U126" s="154"/>
      <c r="V126" s="154"/>
      <c r="W126" s="154"/>
      <c r="X126" s="154"/>
      <c r="Y126" s="154"/>
      <c r="Z126" s="154"/>
      <c r="AA126" s="155"/>
      <c r="AB126" s="52" t="s">
        <v>0</v>
      </c>
      <c r="AC126" s="52" t="s">
        <v>0</v>
      </c>
      <c r="AD126" s="52" t="s">
        <v>0</v>
      </c>
      <c r="AE126" s="52" t="s">
        <v>0</v>
      </c>
      <c r="AF126" s="52" t="s">
        <v>0</v>
      </c>
      <c r="AG126" s="52" t="s">
        <v>0</v>
      </c>
      <c r="AH126" s="52" t="s">
        <v>0</v>
      </c>
      <c r="AI126" s="52" t="s">
        <v>0</v>
      </c>
      <c r="AJ126" s="52" t="s">
        <v>0</v>
      </c>
      <c r="AK126" s="52" t="s">
        <v>0</v>
      </c>
      <c r="AL126" s="52" t="s">
        <v>0</v>
      </c>
      <c r="AM126" s="52" t="s">
        <v>0</v>
      </c>
      <c r="AN126" s="52" t="s">
        <v>0</v>
      </c>
      <c r="AO126" s="52" t="s">
        <v>0</v>
      </c>
      <c r="AP126" s="52" t="s">
        <v>0</v>
      </c>
      <c r="AQ126" s="52" t="s">
        <v>0</v>
      </c>
      <c r="AR126" s="52" t="s">
        <v>0</v>
      </c>
      <c r="AS126" s="52" t="s">
        <v>0</v>
      </c>
      <c r="AT126" s="52" t="s">
        <v>0</v>
      </c>
      <c r="AU126" s="52" t="s">
        <v>0</v>
      </c>
      <c r="AV126" s="52" t="s">
        <v>0</v>
      </c>
      <c r="AW126" s="52" t="s">
        <v>0</v>
      </c>
      <c r="AX126" s="52" t="s">
        <v>0</v>
      </c>
      <c r="AY126" s="52" t="s">
        <v>0</v>
      </c>
      <c r="AZ126" s="52" t="s">
        <v>0</v>
      </c>
      <c r="BA126" s="52" t="s">
        <v>0</v>
      </c>
      <c r="BB126" s="52" t="s">
        <v>0</v>
      </c>
      <c r="BC126" s="52" t="s">
        <v>0</v>
      </c>
      <c r="BD126" s="52" t="s">
        <v>0</v>
      </c>
      <c r="BE126" s="52" t="s">
        <v>4</v>
      </c>
      <c r="BF126" s="52" t="s">
        <v>0</v>
      </c>
      <c r="BG126" s="52" t="s">
        <v>0</v>
      </c>
      <c r="BH126" s="52" t="s">
        <v>0</v>
      </c>
    </row>
    <row r="127" spans="1:69">
      <c r="A127" s="31"/>
      <c r="B127" s="167"/>
      <c r="C127" s="168"/>
      <c r="D127" s="153" t="s">
        <v>140</v>
      </c>
      <c r="E127" s="154"/>
      <c r="F127" s="154"/>
      <c r="G127" s="154"/>
      <c r="H127" s="154"/>
      <c r="I127" s="154"/>
      <c r="J127" s="154"/>
      <c r="K127" s="154"/>
      <c r="L127" s="154"/>
      <c r="M127" s="154"/>
      <c r="N127" s="154"/>
      <c r="O127" s="154"/>
      <c r="P127" s="154"/>
      <c r="Q127" s="154"/>
      <c r="R127" s="154"/>
      <c r="S127" s="154"/>
      <c r="T127" s="154"/>
      <c r="U127" s="154"/>
      <c r="V127" s="154"/>
      <c r="W127" s="154"/>
      <c r="X127" s="154"/>
      <c r="Y127" s="154"/>
      <c r="Z127" s="154"/>
      <c r="AA127" s="155"/>
      <c r="AB127" s="52" t="s">
        <v>0</v>
      </c>
      <c r="AC127" s="52" t="s">
        <v>0</v>
      </c>
      <c r="AD127" s="52" t="s">
        <v>0</v>
      </c>
      <c r="AE127" s="52" t="s">
        <v>0</v>
      </c>
      <c r="AF127" s="52" t="s">
        <v>0</v>
      </c>
      <c r="AG127" s="52" t="s">
        <v>0</v>
      </c>
      <c r="AH127" s="52" t="s">
        <v>0</v>
      </c>
      <c r="AI127" s="52" t="s">
        <v>0</v>
      </c>
      <c r="AJ127" s="52" t="s">
        <v>0</v>
      </c>
      <c r="AK127" s="52" t="s">
        <v>0</v>
      </c>
      <c r="AL127" s="52" t="s">
        <v>0</v>
      </c>
      <c r="AM127" s="52" t="s">
        <v>0</v>
      </c>
      <c r="AN127" s="52" t="s">
        <v>0</v>
      </c>
      <c r="AO127" s="52" t="s">
        <v>0</v>
      </c>
      <c r="AP127" s="52" t="s">
        <v>0</v>
      </c>
      <c r="AQ127" s="52" t="s">
        <v>0</v>
      </c>
      <c r="AR127" s="52" t="s">
        <v>0</v>
      </c>
      <c r="AS127" s="52" t="s">
        <v>0</v>
      </c>
      <c r="AT127" s="52" t="s">
        <v>0</v>
      </c>
      <c r="AU127" s="52" t="s">
        <v>0</v>
      </c>
      <c r="AV127" s="52" t="s">
        <v>0</v>
      </c>
      <c r="AW127" s="52" t="s">
        <v>0</v>
      </c>
      <c r="AX127" s="52" t="s">
        <v>0</v>
      </c>
      <c r="AY127" s="52" t="s">
        <v>0</v>
      </c>
      <c r="AZ127" s="52" t="s">
        <v>0</v>
      </c>
      <c r="BA127" s="52" t="s">
        <v>0</v>
      </c>
      <c r="BB127" s="52" t="s">
        <v>0</v>
      </c>
      <c r="BC127" s="52" t="s">
        <v>0</v>
      </c>
      <c r="BD127" s="52" t="s">
        <v>0</v>
      </c>
      <c r="BE127" s="52" t="s">
        <v>0</v>
      </c>
      <c r="BF127" s="52" t="s">
        <v>4</v>
      </c>
      <c r="BG127" s="52" t="s">
        <v>0</v>
      </c>
      <c r="BH127" s="52" t="s">
        <v>0</v>
      </c>
      <c r="BI127" s="31"/>
      <c r="BJ127" s="31"/>
      <c r="BK127" s="31"/>
      <c r="BL127" s="31"/>
      <c r="BM127" s="31"/>
      <c r="BN127" s="31"/>
      <c r="BO127" s="31"/>
      <c r="BP127" s="31"/>
      <c r="BQ127" s="31"/>
    </row>
    <row r="128" spans="1:69">
      <c r="A128" s="31"/>
      <c r="B128" s="167"/>
      <c r="C128" s="168"/>
      <c r="D128" s="153" t="s">
        <v>141</v>
      </c>
      <c r="E128" s="154"/>
      <c r="F128" s="154"/>
      <c r="G128" s="154"/>
      <c r="H128" s="154"/>
      <c r="I128" s="154"/>
      <c r="J128" s="154"/>
      <c r="K128" s="154"/>
      <c r="L128" s="154"/>
      <c r="M128" s="154"/>
      <c r="N128" s="154"/>
      <c r="O128" s="154"/>
      <c r="P128" s="154"/>
      <c r="Q128" s="154"/>
      <c r="R128" s="154"/>
      <c r="S128" s="154"/>
      <c r="T128" s="154"/>
      <c r="U128" s="154"/>
      <c r="V128" s="154"/>
      <c r="W128" s="154"/>
      <c r="X128" s="154"/>
      <c r="Y128" s="154"/>
      <c r="Z128" s="154"/>
      <c r="AA128" s="155"/>
      <c r="AB128" s="52" t="s">
        <v>0</v>
      </c>
      <c r="AC128" s="52" t="s">
        <v>0</v>
      </c>
      <c r="AD128" s="52" t="s">
        <v>0</v>
      </c>
      <c r="AE128" s="52" t="s">
        <v>0</v>
      </c>
      <c r="AF128" s="52" t="s">
        <v>0</v>
      </c>
      <c r="AG128" s="52" t="s">
        <v>0</v>
      </c>
      <c r="AH128" s="52" t="s">
        <v>0</v>
      </c>
      <c r="AI128" s="52" t="s">
        <v>0</v>
      </c>
      <c r="AJ128" s="52" t="s">
        <v>0</v>
      </c>
      <c r="AK128" s="52" t="s">
        <v>0</v>
      </c>
      <c r="AL128" s="52" t="s">
        <v>0</v>
      </c>
      <c r="AM128" s="52" t="s">
        <v>0</v>
      </c>
      <c r="AN128" s="52" t="s">
        <v>0</v>
      </c>
      <c r="AO128" s="52" t="s">
        <v>0</v>
      </c>
      <c r="AP128" s="52" t="s">
        <v>0</v>
      </c>
      <c r="AQ128" s="52" t="s">
        <v>0</v>
      </c>
      <c r="AR128" s="52" t="s">
        <v>0</v>
      </c>
      <c r="AS128" s="52" t="s">
        <v>0</v>
      </c>
      <c r="AT128" s="52" t="s">
        <v>0</v>
      </c>
      <c r="AU128" s="52" t="s">
        <v>0</v>
      </c>
      <c r="AV128" s="52" t="s">
        <v>0</v>
      </c>
      <c r="AW128" s="52" t="s">
        <v>0</v>
      </c>
      <c r="AX128" s="52" t="s">
        <v>0</v>
      </c>
      <c r="AY128" s="52" t="s">
        <v>0</v>
      </c>
      <c r="AZ128" s="52" t="s">
        <v>0</v>
      </c>
      <c r="BA128" s="52" t="s">
        <v>0</v>
      </c>
      <c r="BB128" s="52" t="s">
        <v>0</v>
      </c>
      <c r="BC128" s="52" t="s">
        <v>0</v>
      </c>
      <c r="BD128" s="52" t="s">
        <v>4</v>
      </c>
      <c r="BE128" s="52" t="s">
        <v>0</v>
      </c>
      <c r="BF128" s="52" t="s">
        <v>4</v>
      </c>
      <c r="BG128" s="52" t="s">
        <v>4</v>
      </c>
      <c r="BH128" s="52" t="s">
        <v>4</v>
      </c>
      <c r="BI128" s="31"/>
      <c r="BJ128" s="31"/>
      <c r="BK128" s="31"/>
      <c r="BL128" s="31"/>
      <c r="BM128" s="31"/>
      <c r="BN128" s="31"/>
      <c r="BO128" s="31"/>
      <c r="BP128" s="31"/>
      <c r="BQ128" s="31"/>
    </row>
    <row r="129" spans="1:69">
      <c r="A129" s="31"/>
      <c r="B129" s="167"/>
      <c r="C129" s="168"/>
      <c r="D129" s="217" t="s">
        <v>142</v>
      </c>
      <c r="E129" s="218"/>
      <c r="F129" s="218"/>
      <c r="G129" s="218"/>
      <c r="H129" s="218"/>
      <c r="I129" s="218"/>
      <c r="J129" s="218"/>
      <c r="K129" s="218"/>
      <c r="L129" s="218"/>
      <c r="M129" s="218"/>
      <c r="N129" s="218"/>
      <c r="O129" s="218"/>
      <c r="P129" s="218"/>
      <c r="Q129" s="218"/>
      <c r="R129" s="218"/>
      <c r="S129" s="218"/>
      <c r="T129" s="218"/>
      <c r="U129" s="218"/>
      <c r="V129" s="218"/>
      <c r="W129" s="218"/>
      <c r="X129" s="218"/>
      <c r="Y129" s="218"/>
      <c r="Z129" s="218"/>
      <c r="AA129" s="219"/>
      <c r="AB129" s="52" t="s">
        <v>0</v>
      </c>
      <c r="AC129" s="52" t="s">
        <v>0</v>
      </c>
      <c r="AD129" s="52" t="s">
        <v>0</v>
      </c>
      <c r="AE129" s="52" t="s">
        <v>0</v>
      </c>
      <c r="AF129" s="52" t="s">
        <v>0</v>
      </c>
      <c r="AG129" s="52" t="s">
        <v>0</v>
      </c>
      <c r="AH129" s="52" t="s">
        <v>0</v>
      </c>
      <c r="AI129" s="52" t="s">
        <v>0</v>
      </c>
      <c r="AJ129" s="52" t="s">
        <v>0</v>
      </c>
      <c r="AK129" s="52" t="s">
        <v>0</v>
      </c>
      <c r="AL129" s="52" t="s">
        <v>0</v>
      </c>
      <c r="AM129" s="52" t="s">
        <v>0</v>
      </c>
      <c r="AN129" s="52" t="s">
        <v>0</v>
      </c>
      <c r="AO129" s="52" t="s">
        <v>0</v>
      </c>
      <c r="AP129" s="52" t="s">
        <v>0</v>
      </c>
      <c r="AQ129" s="52" t="s">
        <v>0</v>
      </c>
      <c r="AR129" s="52" t="s">
        <v>0</v>
      </c>
      <c r="AS129" s="52" t="s">
        <v>0</v>
      </c>
      <c r="AT129" s="52" t="s">
        <v>0</v>
      </c>
      <c r="AU129" s="52" t="s">
        <v>0</v>
      </c>
      <c r="AV129" s="52" t="s">
        <v>0</v>
      </c>
      <c r="AW129" s="52" t="s">
        <v>0</v>
      </c>
      <c r="AX129" s="52" t="s">
        <v>0</v>
      </c>
      <c r="AY129" s="52" t="s">
        <v>0</v>
      </c>
      <c r="AZ129" s="52" t="s">
        <v>0</v>
      </c>
      <c r="BA129" s="52" t="s">
        <v>0</v>
      </c>
      <c r="BB129" s="52" t="s">
        <v>0</v>
      </c>
      <c r="BC129" s="52" t="s">
        <v>0</v>
      </c>
      <c r="BD129" s="52" t="s">
        <v>0</v>
      </c>
      <c r="BE129" s="52" t="s">
        <v>0</v>
      </c>
      <c r="BF129" s="52" t="s">
        <v>0</v>
      </c>
      <c r="BG129" s="52" t="s">
        <v>0</v>
      </c>
      <c r="BH129" s="52" t="s">
        <v>4</v>
      </c>
      <c r="BI129" s="31"/>
      <c r="BJ129" s="31"/>
      <c r="BK129" s="31"/>
      <c r="BL129" s="31"/>
      <c r="BM129" s="31"/>
      <c r="BN129" s="31"/>
      <c r="BO129" s="31"/>
      <c r="BP129" s="31"/>
      <c r="BQ129" s="31"/>
    </row>
    <row r="130" spans="1:69">
      <c r="A130" s="31"/>
      <c r="B130" s="167"/>
      <c r="C130" s="168"/>
      <c r="D130" s="153" t="s">
        <v>143</v>
      </c>
      <c r="E130" s="154"/>
      <c r="F130" s="154"/>
      <c r="G130" s="154"/>
      <c r="H130" s="154"/>
      <c r="I130" s="154"/>
      <c r="J130" s="154"/>
      <c r="K130" s="154"/>
      <c r="L130" s="154"/>
      <c r="M130" s="154"/>
      <c r="N130" s="154"/>
      <c r="O130" s="154"/>
      <c r="P130" s="154"/>
      <c r="Q130" s="154"/>
      <c r="R130" s="154"/>
      <c r="S130" s="154"/>
      <c r="T130" s="154"/>
      <c r="U130" s="154"/>
      <c r="V130" s="154"/>
      <c r="W130" s="154"/>
      <c r="X130" s="154"/>
      <c r="Y130" s="154"/>
      <c r="Z130" s="154"/>
      <c r="AA130" s="155"/>
      <c r="AB130" s="52" t="s">
        <v>0</v>
      </c>
      <c r="AC130" s="52" t="s">
        <v>0</v>
      </c>
      <c r="AD130" s="52" t="s">
        <v>0</v>
      </c>
      <c r="AE130" s="52" t="s">
        <v>0</v>
      </c>
      <c r="AF130" s="52" t="s">
        <v>0</v>
      </c>
      <c r="AG130" s="52" t="s">
        <v>0</v>
      </c>
      <c r="AH130" s="52" t="s">
        <v>0</v>
      </c>
      <c r="AI130" s="52" t="s">
        <v>0</v>
      </c>
      <c r="AJ130" s="52" t="s">
        <v>0</v>
      </c>
      <c r="AK130" s="52" t="s">
        <v>0</v>
      </c>
      <c r="AL130" s="52" t="s">
        <v>0</v>
      </c>
      <c r="AM130" s="52" t="s">
        <v>0</v>
      </c>
      <c r="AN130" s="52" t="s">
        <v>0</v>
      </c>
      <c r="AO130" s="52" t="s">
        <v>0</v>
      </c>
      <c r="AP130" s="52" t="s">
        <v>0</v>
      </c>
      <c r="AQ130" s="52" t="s">
        <v>0</v>
      </c>
      <c r="AR130" s="52" t="s">
        <v>0</v>
      </c>
      <c r="AS130" s="52" t="s">
        <v>0</v>
      </c>
      <c r="AT130" s="52" t="s">
        <v>0</v>
      </c>
      <c r="AU130" s="52" t="s">
        <v>0</v>
      </c>
      <c r="AV130" s="52" t="s">
        <v>0</v>
      </c>
      <c r="AW130" s="52" t="s">
        <v>0</v>
      </c>
      <c r="AX130" s="52" t="s">
        <v>0</v>
      </c>
      <c r="AY130" s="52" t="s">
        <v>0</v>
      </c>
      <c r="AZ130" s="52" t="s">
        <v>0</v>
      </c>
      <c r="BA130" s="52" t="s">
        <v>0</v>
      </c>
      <c r="BB130" s="52" t="s">
        <v>0</v>
      </c>
      <c r="BC130" s="52" t="s">
        <v>0</v>
      </c>
      <c r="BD130" s="52" t="s">
        <v>0</v>
      </c>
      <c r="BE130" s="52" t="s">
        <v>0</v>
      </c>
      <c r="BF130" s="52" t="s">
        <v>0</v>
      </c>
      <c r="BG130" s="52" t="s">
        <v>0</v>
      </c>
      <c r="BH130" s="52" t="s">
        <v>0</v>
      </c>
      <c r="BI130" s="31"/>
      <c r="BJ130" s="31"/>
      <c r="BK130" s="31"/>
      <c r="BL130" s="31"/>
      <c r="BM130" s="31"/>
      <c r="BN130" s="31"/>
      <c r="BO130" s="31"/>
      <c r="BP130" s="31"/>
      <c r="BQ130" s="31"/>
    </row>
    <row r="131" spans="1:69">
      <c r="A131" s="31"/>
      <c r="B131" s="167"/>
      <c r="C131" s="168"/>
      <c r="D131" s="153" t="s">
        <v>144</v>
      </c>
      <c r="E131" s="154"/>
      <c r="F131" s="154"/>
      <c r="G131" s="154"/>
      <c r="H131" s="154"/>
      <c r="I131" s="154"/>
      <c r="J131" s="154"/>
      <c r="K131" s="154"/>
      <c r="L131" s="154"/>
      <c r="M131" s="154"/>
      <c r="N131" s="154"/>
      <c r="O131" s="154"/>
      <c r="P131" s="154"/>
      <c r="Q131" s="154"/>
      <c r="R131" s="154"/>
      <c r="S131" s="154"/>
      <c r="T131" s="154"/>
      <c r="U131" s="154"/>
      <c r="V131" s="154"/>
      <c r="W131" s="154"/>
      <c r="X131" s="154"/>
      <c r="Y131" s="154"/>
      <c r="Z131" s="154"/>
      <c r="AA131" s="155"/>
      <c r="AB131" s="52" t="s">
        <v>0</v>
      </c>
      <c r="AC131" s="52" t="s">
        <v>0</v>
      </c>
      <c r="AD131" s="52" t="s">
        <v>0</v>
      </c>
      <c r="AE131" s="52" t="s">
        <v>0</v>
      </c>
      <c r="AF131" s="52" t="s">
        <v>0</v>
      </c>
      <c r="AG131" s="52" t="s">
        <v>0</v>
      </c>
      <c r="AH131" s="52" t="s">
        <v>0</v>
      </c>
      <c r="AI131" s="52" t="s">
        <v>0</v>
      </c>
      <c r="AJ131" s="52" t="s">
        <v>0</v>
      </c>
      <c r="AK131" s="52" t="s">
        <v>0</v>
      </c>
      <c r="AL131" s="52" t="s">
        <v>0</v>
      </c>
      <c r="AM131" s="52" t="s">
        <v>0</v>
      </c>
      <c r="AN131" s="52" t="s">
        <v>0</v>
      </c>
      <c r="AO131" s="52" t="s">
        <v>0</v>
      </c>
      <c r="AP131" s="52" t="s">
        <v>0</v>
      </c>
      <c r="AQ131" s="52" t="s">
        <v>0</v>
      </c>
      <c r="AR131" s="52" t="s">
        <v>0</v>
      </c>
      <c r="AS131" s="52" t="s">
        <v>0</v>
      </c>
      <c r="AT131" s="52" t="s">
        <v>0</v>
      </c>
      <c r="AU131" s="52" t="s">
        <v>0</v>
      </c>
      <c r="AV131" s="52" t="s">
        <v>0</v>
      </c>
      <c r="AW131" s="52" t="s">
        <v>0</v>
      </c>
      <c r="AX131" s="52" t="s">
        <v>0</v>
      </c>
      <c r="AY131" s="52" t="s">
        <v>0</v>
      </c>
      <c r="AZ131" s="52" t="s">
        <v>0</v>
      </c>
      <c r="BA131" s="52" t="s">
        <v>0</v>
      </c>
      <c r="BB131" s="52" t="s">
        <v>0</v>
      </c>
      <c r="BC131" s="52" t="s">
        <v>0</v>
      </c>
      <c r="BD131" s="52" t="s">
        <v>0</v>
      </c>
      <c r="BE131" s="52" t="s">
        <v>0</v>
      </c>
      <c r="BF131" s="52" t="s">
        <v>0</v>
      </c>
      <c r="BG131" s="52" t="s">
        <v>4</v>
      </c>
      <c r="BH131" s="52" t="s">
        <v>4</v>
      </c>
      <c r="BI131" s="31"/>
      <c r="BJ131" s="31"/>
      <c r="BK131" s="31"/>
      <c r="BL131" s="31"/>
      <c r="BM131" s="31"/>
      <c r="BN131" s="31"/>
      <c r="BO131" s="31"/>
      <c r="BP131" s="31"/>
      <c r="BQ131" s="31"/>
    </row>
    <row r="132" spans="1:69">
      <c r="A132" s="31"/>
      <c r="B132" s="167"/>
      <c r="C132" s="204"/>
      <c r="D132" s="153" t="s">
        <v>145</v>
      </c>
      <c r="E132" s="154"/>
      <c r="F132" s="154"/>
      <c r="G132" s="154"/>
      <c r="H132" s="154"/>
      <c r="I132" s="154"/>
      <c r="J132" s="154"/>
      <c r="K132" s="154"/>
      <c r="L132" s="154"/>
      <c r="M132" s="154"/>
      <c r="N132" s="154"/>
      <c r="O132" s="154"/>
      <c r="P132" s="154"/>
      <c r="Q132" s="154"/>
      <c r="R132" s="154"/>
      <c r="S132" s="154"/>
      <c r="T132" s="154"/>
      <c r="U132" s="154"/>
      <c r="V132" s="154"/>
      <c r="W132" s="154"/>
      <c r="X132" s="154"/>
      <c r="Y132" s="154"/>
      <c r="Z132" s="154"/>
      <c r="AA132" s="155"/>
      <c r="AB132" s="52" t="s">
        <v>4</v>
      </c>
      <c r="AC132" s="52" t="s">
        <v>0</v>
      </c>
      <c r="AD132" s="52" t="s">
        <v>4</v>
      </c>
      <c r="AE132" s="52" t="s">
        <v>4</v>
      </c>
      <c r="AF132" s="52" t="s">
        <v>4</v>
      </c>
      <c r="AG132" s="52" t="s">
        <v>0</v>
      </c>
      <c r="AH132" s="52" t="s">
        <v>4</v>
      </c>
      <c r="AI132" s="52" t="s">
        <v>0</v>
      </c>
      <c r="AJ132" s="52" t="s">
        <v>4</v>
      </c>
      <c r="AK132" s="52" t="s">
        <v>4</v>
      </c>
      <c r="AL132" s="52" t="s">
        <v>0</v>
      </c>
      <c r="AM132" s="52" t="s">
        <v>4</v>
      </c>
      <c r="AN132" s="52" t="s">
        <v>0</v>
      </c>
      <c r="AO132" s="52" t="s">
        <v>4</v>
      </c>
      <c r="AP132" s="52" t="s">
        <v>4</v>
      </c>
      <c r="AQ132" s="52" t="s">
        <v>0</v>
      </c>
      <c r="AR132" s="52" t="s">
        <v>4</v>
      </c>
      <c r="AS132" s="52" t="s">
        <v>4</v>
      </c>
      <c r="AT132" s="52" t="s">
        <v>4</v>
      </c>
      <c r="AU132" s="52" t="s">
        <v>4</v>
      </c>
      <c r="AV132" s="52" t="s">
        <v>0</v>
      </c>
      <c r="AW132" s="52" t="s">
        <v>4</v>
      </c>
      <c r="AX132" s="52" t="s">
        <v>4</v>
      </c>
      <c r="AY132" s="52" t="s">
        <v>0</v>
      </c>
      <c r="AZ132" s="52" t="s">
        <v>0</v>
      </c>
      <c r="BA132" s="52" t="s">
        <v>0</v>
      </c>
      <c r="BB132" s="52" t="s">
        <v>4</v>
      </c>
      <c r="BC132" s="52" t="s">
        <v>0</v>
      </c>
      <c r="BD132" s="52" t="s">
        <v>0</v>
      </c>
      <c r="BE132" s="52" t="s">
        <v>0</v>
      </c>
      <c r="BF132" s="52" t="s">
        <v>0</v>
      </c>
      <c r="BG132" s="52" t="s">
        <v>0</v>
      </c>
      <c r="BH132" s="52" t="s">
        <v>0</v>
      </c>
      <c r="BI132" s="31"/>
      <c r="BJ132" s="31"/>
      <c r="BK132" s="31"/>
      <c r="BL132" s="31"/>
      <c r="BM132" s="31"/>
      <c r="BN132" s="31"/>
      <c r="BO132" s="31"/>
      <c r="BP132" s="31"/>
      <c r="BQ132" s="31"/>
    </row>
    <row r="133" spans="1:69" s="31" customFormat="1" ht="15.75" thickBot="1">
      <c r="B133" s="46"/>
      <c r="C133" s="47"/>
      <c r="D133" s="160" t="s">
        <v>146</v>
      </c>
      <c r="E133" s="161"/>
      <c r="F133" s="161"/>
      <c r="G133" s="161"/>
      <c r="H133" s="161"/>
      <c r="I133" s="161"/>
      <c r="J133" s="161"/>
      <c r="K133" s="161"/>
      <c r="L133" s="161"/>
      <c r="M133" s="161"/>
      <c r="N133" s="161"/>
      <c r="O133" s="161"/>
      <c r="P133" s="161"/>
      <c r="Q133" s="161"/>
      <c r="R133" s="161"/>
      <c r="S133" s="161"/>
      <c r="T133" s="161"/>
      <c r="U133" s="161"/>
      <c r="V133" s="161"/>
      <c r="W133" s="161"/>
      <c r="X133" s="161"/>
      <c r="Y133" s="161"/>
      <c r="Z133" s="161"/>
      <c r="AA133" s="162"/>
      <c r="AB133" s="39" t="s">
        <v>0</v>
      </c>
      <c r="AC133" s="39" t="s">
        <v>0</v>
      </c>
      <c r="AD133" s="39" t="s">
        <v>0</v>
      </c>
      <c r="AE133" s="39" t="s">
        <v>0</v>
      </c>
      <c r="AF133" s="39" t="s">
        <v>0</v>
      </c>
      <c r="AG133" s="39" t="s">
        <v>0</v>
      </c>
      <c r="AH133" s="39" t="s">
        <v>0</v>
      </c>
      <c r="AI133" s="39" t="s">
        <v>0</v>
      </c>
      <c r="AJ133" s="39" t="s">
        <v>0</v>
      </c>
      <c r="AK133" s="39" t="s">
        <v>0</v>
      </c>
      <c r="AL133" s="39" t="s">
        <v>0</v>
      </c>
      <c r="AM133" s="39" t="s">
        <v>0</v>
      </c>
      <c r="AN133" s="39" t="s">
        <v>0</v>
      </c>
      <c r="AO133" s="39" t="s">
        <v>0</v>
      </c>
      <c r="AP133" s="39" t="s">
        <v>0</v>
      </c>
      <c r="AQ133" s="39" t="s">
        <v>0</v>
      </c>
      <c r="AR133" s="39" t="s">
        <v>0</v>
      </c>
      <c r="AS133" s="39" t="s">
        <v>0</v>
      </c>
      <c r="AT133" s="39" t="s">
        <v>0</v>
      </c>
      <c r="AU133" s="39" t="s">
        <v>0</v>
      </c>
      <c r="AV133" s="39" t="s">
        <v>0</v>
      </c>
      <c r="AW133" s="39" t="s">
        <v>0</v>
      </c>
      <c r="AX133" s="39" t="s">
        <v>0</v>
      </c>
      <c r="AY133" s="39" t="s">
        <v>0</v>
      </c>
      <c r="AZ133" s="39" t="s">
        <v>0</v>
      </c>
      <c r="BA133" s="39" t="s">
        <v>0</v>
      </c>
      <c r="BB133" s="39" t="s">
        <v>0</v>
      </c>
      <c r="BC133" s="39" t="s">
        <v>0</v>
      </c>
      <c r="BD133" s="39" t="s">
        <v>0</v>
      </c>
      <c r="BE133" s="39" t="s">
        <v>0</v>
      </c>
      <c r="BF133" s="39" t="s">
        <v>0</v>
      </c>
      <c r="BG133" s="39" t="s">
        <v>0</v>
      </c>
      <c r="BH133" s="39" t="s">
        <v>0</v>
      </c>
    </row>
    <row r="134" spans="1:69" ht="15.75" thickTop="1">
      <c r="B134" s="224" t="s">
        <v>58</v>
      </c>
      <c r="C134" s="225"/>
      <c r="D134" s="221" t="s">
        <v>94</v>
      </c>
      <c r="E134" s="222"/>
      <c r="F134" s="222"/>
      <c r="G134" s="222"/>
      <c r="H134" s="222"/>
      <c r="I134" s="222"/>
      <c r="J134" s="222"/>
      <c r="K134" s="222"/>
      <c r="L134" s="222"/>
      <c r="M134" s="222"/>
      <c r="N134" s="222"/>
      <c r="O134" s="222"/>
      <c r="P134" s="222"/>
      <c r="Q134" s="222"/>
      <c r="R134" s="222"/>
      <c r="S134" s="222"/>
      <c r="T134" s="222"/>
      <c r="U134" s="222"/>
      <c r="V134" s="222"/>
      <c r="W134" s="222"/>
      <c r="X134" s="222"/>
      <c r="Y134" s="222"/>
      <c r="Z134" s="222"/>
      <c r="AA134" s="223"/>
      <c r="AB134" s="53" t="s">
        <v>5</v>
      </c>
      <c r="AC134" s="53" t="s">
        <v>0</v>
      </c>
      <c r="AD134" s="53" t="s">
        <v>5</v>
      </c>
      <c r="AE134" s="53" t="s">
        <v>5</v>
      </c>
      <c r="AF134" s="53" t="s">
        <v>5</v>
      </c>
      <c r="AG134" s="53" t="s">
        <v>0</v>
      </c>
      <c r="AH134" s="53" t="s">
        <v>5</v>
      </c>
      <c r="AI134" s="53" t="s">
        <v>0</v>
      </c>
      <c r="AJ134" s="53" t="s">
        <v>5</v>
      </c>
      <c r="AK134" s="53" t="s">
        <v>5</v>
      </c>
      <c r="AL134" s="53" t="s">
        <v>0</v>
      </c>
      <c r="AM134" s="53" t="s">
        <v>5</v>
      </c>
      <c r="AN134" s="53" t="s">
        <v>0</v>
      </c>
      <c r="AO134" s="53" t="s">
        <v>5</v>
      </c>
      <c r="AP134" s="53" t="s">
        <v>5</v>
      </c>
      <c r="AQ134" s="53" t="s">
        <v>0</v>
      </c>
      <c r="AR134" s="53" t="s">
        <v>5</v>
      </c>
      <c r="AS134" s="53" t="s">
        <v>5</v>
      </c>
      <c r="AT134" s="53" t="s">
        <v>5</v>
      </c>
      <c r="AU134" s="53" t="s">
        <v>5</v>
      </c>
      <c r="AV134" s="53" t="s">
        <v>0</v>
      </c>
      <c r="AW134" s="53" t="s">
        <v>5</v>
      </c>
      <c r="AX134" s="53" t="s">
        <v>5</v>
      </c>
      <c r="AY134" s="53" t="s">
        <v>0</v>
      </c>
      <c r="AZ134" s="53" t="s">
        <v>5</v>
      </c>
      <c r="BA134" s="53" t="s">
        <v>0</v>
      </c>
      <c r="BB134" s="53" t="s">
        <v>5</v>
      </c>
      <c r="BC134" s="53" t="s">
        <v>0</v>
      </c>
      <c r="BD134" s="53" t="s">
        <v>5</v>
      </c>
      <c r="BE134" s="53" t="s">
        <v>0</v>
      </c>
      <c r="BF134" s="53" t="s">
        <v>5</v>
      </c>
      <c r="BG134" s="53" t="s">
        <v>0</v>
      </c>
      <c r="BH134" s="53" t="s">
        <v>0</v>
      </c>
      <c r="BI134" s="31"/>
      <c r="BJ134" s="31"/>
      <c r="BK134" s="31"/>
      <c r="BL134" s="31"/>
      <c r="BM134" s="31"/>
      <c r="BN134" s="31"/>
      <c r="BO134" s="31"/>
      <c r="BP134" s="31"/>
      <c r="BQ134" s="31"/>
    </row>
    <row r="135" spans="1:69" ht="15" customHeight="1">
      <c r="B135" s="224"/>
      <c r="C135" s="225"/>
      <c r="D135" s="153" t="s">
        <v>95</v>
      </c>
      <c r="E135" s="154"/>
      <c r="F135" s="154"/>
      <c r="G135" s="154"/>
      <c r="H135" s="154"/>
      <c r="I135" s="154"/>
      <c r="J135" s="154"/>
      <c r="K135" s="154"/>
      <c r="L135" s="154"/>
      <c r="M135" s="154"/>
      <c r="N135" s="154"/>
      <c r="O135" s="154"/>
      <c r="P135" s="154"/>
      <c r="Q135" s="154"/>
      <c r="R135" s="154"/>
      <c r="S135" s="154"/>
      <c r="T135" s="154"/>
      <c r="U135" s="154"/>
      <c r="V135" s="154"/>
      <c r="W135" s="154"/>
      <c r="X135" s="154"/>
      <c r="Y135" s="154"/>
      <c r="Z135" s="154"/>
      <c r="AA135" s="155"/>
      <c r="AB135" s="52" t="s">
        <v>5</v>
      </c>
      <c r="AC135" s="52" t="s">
        <v>0</v>
      </c>
      <c r="AD135" s="52" t="s">
        <v>0</v>
      </c>
      <c r="AE135" s="52" t="s">
        <v>0</v>
      </c>
      <c r="AF135" s="52" t="s">
        <v>0</v>
      </c>
      <c r="AG135" s="52" t="s">
        <v>0</v>
      </c>
      <c r="AH135" s="52" t="s">
        <v>0</v>
      </c>
      <c r="AI135" s="52" t="s">
        <v>0</v>
      </c>
      <c r="AJ135" s="52" t="s">
        <v>0</v>
      </c>
      <c r="AK135" s="52" t="s">
        <v>0</v>
      </c>
      <c r="AL135" s="52" t="s">
        <v>0</v>
      </c>
      <c r="AM135" s="52" t="s">
        <v>0</v>
      </c>
      <c r="AN135" s="52" t="s">
        <v>0</v>
      </c>
      <c r="AO135" s="52" t="s">
        <v>0</v>
      </c>
      <c r="AP135" s="52" t="s">
        <v>0</v>
      </c>
      <c r="AQ135" s="52" t="s">
        <v>0</v>
      </c>
      <c r="AR135" s="52" t="s">
        <v>0</v>
      </c>
      <c r="AS135" s="52" t="s">
        <v>0</v>
      </c>
      <c r="AT135" s="52" t="s">
        <v>0</v>
      </c>
      <c r="AU135" s="52" t="s">
        <v>0</v>
      </c>
      <c r="AV135" s="52" t="s">
        <v>0</v>
      </c>
      <c r="AW135" s="52" t="s">
        <v>0</v>
      </c>
      <c r="AX135" s="52" t="s">
        <v>0</v>
      </c>
      <c r="AY135" s="52" t="s">
        <v>0</v>
      </c>
      <c r="AZ135" s="52" t="s">
        <v>0</v>
      </c>
      <c r="BA135" s="52" t="s">
        <v>0</v>
      </c>
      <c r="BB135" s="52" t="s">
        <v>0</v>
      </c>
      <c r="BC135" s="52" t="s">
        <v>0</v>
      </c>
      <c r="BD135" s="52" t="s">
        <v>0</v>
      </c>
      <c r="BE135" s="52" t="s">
        <v>0</v>
      </c>
      <c r="BF135" s="52" t="s">
        <v>0</v>
      </c>
      <c r="BG135" s="52" t="s">
        <v>0</v>
      </c>
      <c r="BH135" s="52" t="s">
        <v>0</v>
      </c>
      <c r="BI135" s="31"/>
      <c r="BJ135" s="31"/>
      <c r="BK135" s="31"/>
      <c r="BL135" s="31"/>
      <c r="BM135" s="31"/>
      <c r="BN135" s="31"/>
      <c r="BO135" s="31"/>
      <c r="BP135" s="31"/>
      <c r="BQ135" s="31"/>
    </row>
    <row r="136" spans="1:69" s="31" customFormat="1">
      <c r="B136" s="224"/>
      <c r="C136" s="225"/>
      <c r="D136" s="153" t="s">
        <v>167</v>
      </c>
      <c r="E136" s="154"/>
      <c r="F136" s="154"/>
      <c r="G136" s="154"/>
      <c r="H136" s="154"/>
      <c r="I136" s="154"/>
      <c r="J136" s="154"/>
      <c r="K136" s="154"/>
      <c r="L136" s="154"/>
      <c r="M136" s="154"/>
      <c r="N136" s="154"/>
      <c r="O136" s="154"/>
      <c r="P136" s="154"/>
      <c r="Q136" s="154"/>
      <c r="R136" s="154"/>
      <c r="S136" s="154"/>
      <c r="T136" s="154"/>
      <c r="U136" s="154"/>
      <c r="V136" s="154"/>
      <c r="W136" s="154"/>
      <c r="X136" s="154"/>
      <c r="Y136" s="154"/>
      <c r="Z136" s="154"/>
      <c r="AA136" s="155"/>
      <c r="AB136" s="52" t="s">
        <v>0</v>
      </c>
      <c r="AC136" s="52" t="s">
        <v>5</v>
      </c>
      <c r="AD136" s="52" t="s">
        <v>0</v>
      </c>
      <c r="AE136" s="52" t="s">
        <v>0</v>
      </c>
      <c r="AF136" s="52" t="s">
        <v>0</v>
      </c>
      <c r="AG136" s="52" t="s">
        <v>0</v>
      </c>
      <c r="AH136" s="52" t="s">
        <v>0</v>
      </c>
      <c r="AI136" s="52" t="s">
        <v>0</v>
      </c>
      <c r="AJ136" s="52" t="s">
        <v>0</v>
      </c>
      <c r="AK136" s="52" t="s">
        <v>0</v>
      </c>
      <c r="AL136" s="52" t="s">
        <v>0</v>
      </c>
      <c r="AM136" s="52" t="s">
        <v>0</v>
      </c>
      <c r="AN136" s="52" t="s">
        <v>0</v>
      </c>
      <c r="AO136" s="52" t="s">
        <v>0</v>
      </c>
      <c r="AP136" s="52" t="s">
        <v>0</v>
      </c>
      <c r="AQ136" s="52" t="s">
        <v>0</v>
      </c>
      <c r="AR136" s="52" t="s">
        <v>0</v>
      </c>
      <c r="AS136" s="52" t="s">
        <v>0</v>
      </c>
      <c r="AT136" s="52" t="s">
        <v>0</v>
      </c>
      <c r="AU136" s="52" t="s">
        <v>0</v>
      </c>
      <c r="AV136" s="52" t="s">
        <v>0</v>
      </c>
      <c r="AW136" s="52" t="s">
        <v>0</v>
      </c>
      <c r="AX136" s="52" t="s">
        <v>0</v>
      </c>
      <c r="AY136" s="52" t="s">
        <v>0</v>
      </c>
      <c r="AZ136" s="52" t="s">
        <v>0</v>
      </c>
      <c r="BA136" s="52" t="s">
        <v>0</v>
      </c>
      <c r="BB136" s="52" t="s">
        <v>0</v>
      </c>
      <c r="BC136" s="52" t="s">
        <v>0</v>
      </c>
      <c r="BD136" s="52" t="s">
        <v>0</v>
      </c>
      <c r="BE136" s="52" t="s">
        <v>0</v>
      </c>
      <c r="BF136" s="52" t="s">
        <v>0</v>
      </c>
      <c r="BG136" s="52" t="s">
        <v>0</v>
      </c>
      <c r="BH136" s="52" t="s">
        <v>0</v>
      </c>
    </row>
    <row r="137" spans="1:69">
      <c r="B137" s="224"/>
      <c r="C137" s="225"/>
      <c r="D137" s="153" t="s">
        <v>147</v>
      </c>
      <c r="E137" s="154"/>
      <c r="F137" s="154"/>
      <c r="G137" s="154"/>
      <c r="H137" s="154"/>
      <c r="I137" s="154"/>
      <c r="J137" s="154"/>
      <c r="K137" s="154"/>
      <c r="L137" s="154"/>
      <c r="M137" s="154"/>
      <c r="N137" s="154"/>
      <c r="O137" s="154"/>
      <c r="P137" s="154"/>
      <c r="Q137" s="154"/>
      <c r="R137" s="154"/>
      <c r="S137" s="154"/>
      <c r="T137" s="154"/>
      <c r="U137" s="154"/>
      <c r="V137" s="154"/>
      <c r="W137" s="154"/>
      <c r="X137" s="154"/>
      <c r="Y137" s="154"/>
      <c r="Z137" s="154"/>
      <c r="AA137" s="155"/>
      <c r="AB137" s="52" t="s">
        <v>0</v>
      </c>
      <c r="AC137" s="52" t="s">
        <v>0</v>
      </c>
      <c r="AD137" s="52" t="s">
        <v>5</v>
      </c>
      <c r="AE137" s="52" t="s">
        <v>0</v>
      </c>
      <c r="AF137" s="52" t="s">
        <v>0</v>
      </c>
      <c r="AG137" s="52" t="s">
        <v>0</v>
      </c>
      <c r="AH137" s="52" t="s">
        <v>0</v>
      </c>
      <c r="AI137" s="52" t="s">
        <v>0</v>
      </c>
      <c r="AJ137" s="52" t="s">
        <v>0</v>
      </c>
      <c r="AK137" s="52" t="s">
        <v>0</v>
      </c>
      <c r="AL137" s="52" t="s">
        <v>0</v>
      </c>
      <c r="AM137" s="52" t="s">
        <v>0</v>
      </c>
      <c r="AN137" s="52" t="s">
        <v>0</v>
      </c>
      <c r="AO137" s="52" t="s">
        <v>0</v>
      </c>
      <c r="AP137" s="52" t="s">
        <v>0</v>
      </c>
      <c r="AQ137" s="52" t="s">
        <v>0</v>
      </c>
      <c r="AR137" s="52" t="s">
        <v>0</v>
      </c>
      <c r="AS137" s="52" t="s">
        <v>0</v>
      </c>
      <c r="AT137" s="52" t="s">
        <v>0</v>
      </c>
      <c r="AU137" s="52" t="s">
        <v>0</v>
      </c>
      <c r="AV137" s="52" t="s">
        <v>0</v>
      </c>
      <c r="AW137" s="52" t="s">
        <v>0</v>
      </c>
      <c r="AX137" s="52" t="s">
        <v>0</v>
      </c>
      <c r="AY137" s="52" t="s">
        <v>0</v>
      </c>
      <c r="AZ137" s="52" t="s">
        <v>0</v>
      </c>
      <c r="BA137" s="52" t="s">
        <v>0</v>
      </c>
      <c r="BB137" s="52" t="s">
        <v>0</v>
      </c>
      <c r="BC137" s="52" t="s">
        <v>0</v>
      </c>
      <c r="BD137" s="52" t="s">
        <v>0</v>
      </c>
      <c r="BE137" s="52" t="s">
        <v>0</v>
      </c>
      <c r="BF137" s="52" t="s">
        <v>0</v>
      </c>
      <c r="BG137" s="52" t="s">
        <v>0</v>
      </c>
      <c r="BH137" s="52" t="s">
        <v>0</v>
      </c>
      <c r="BI137" s="31"/>
      <c r="BJ137" s="31"/>
      <c r="BK137" s="31"/>
      <c r="BL137" s="31"/>
      <c r="BM137" s="31"/>
      <c r="BN137" s="31"/>
      <c r="BO137" s="31"/>
      <c r="BP137" s="31"/>
      <c r="BQ137" s="31"/>
    </row>
    <row r="138" spans="1:69">
      <c r="B138" s="224"/>
      <c r="C138" s="225"/>
      <c r="D138" s="153" t="s">
        <v>148</v>
      </c>
      <c r="E138" s="154"/>
      <c r="F138" s="154"/>
      <c r="G138" s="154"/>
      <c r="H138" s="154"/>
      <c r="I138" s="154"/>
      <c r="J138" s="154"/>
      <c r="K138" s="154"/>
      <c r="L138" s="154"/>
      <c r="M138" s="154"/>
      <c r="N138" s="154"/>
      <c r="O138" s="154"/>
      <c r="P138" s="154"/>
      <c r="Q138" s="154"/>
      <c r="R138" s="154"/>
      <c r="S138" s="154"/>
      <c r="T138" s="154"/>
      <c r="U138" s="154"/>
      <c r="V138" s="154"/>
      <c r="W138" s="154"/>
      <c r="X138" s="154"/>
      <c r="Y138" s="154"/>
      <c r="Z138" s="154"/>
      <c r="AA138" s="155"/>
      <c r="AB138" s="52" t="s">
        <v>0</v>
      </c>
      <c r="AC138" s="52" t="s">
        <v>0</v>
      </c>
      <c r="AD138" s="52" t="s">
        <v>0</v>
      </c>
      <c r="AE138" s="52" t="s">
        <v>5</v>
      </c>
      <c r="AF138" s="52" t="s">
        <v>0</v>
      </c>
      <c r="AG138" s="52" t="s">
        <v>0</v>
      </c>
      <c r="AH138" s="52" t="s">
        <v>0</v>
      </c>
      <c r="AI138" s="52" t="s">
        <v>0</v>
      </c>
      <c r="AJ138" s="52" t="s">
        <v>0</v>
      </c>
      <c r="AK138" s="52" t="s">
        <v>0</v>
      </c>
      <c r="AL138" s="52" t="s">
        <v>0</v>
      </c>
      <c r="AM138" s="52" t="s">
        <v>0</v>
      </c>
      <c r="AN138" s="52" t="s">
        <v>0</v>
      </c>
      <c r="AO138" s="52" t="s">
        <v>0</v>
      </c>
      <c r="AP138" s="52" t="s">
        <v>0</v>
      </c>
      <c r="AQ138" s="52" t="s">
        <v>0</v>
      </c>
      <c r="AR138" s="52" t="s">
        <v>0</v>
      </c>
      <c r="AS138" s="52" t="s">
        <v>0</v>
      </c>
      <c r="AT138" s="52" t="s">
        <v>0</v>
      </c>
      <c r="AU138" s="52" t="s">
        <v>0</v>
      </c>
      <c r="AV138" s="52" t="s">
        <v>0</v>
      </c>
      <c r="AW138" s="52" t="s">
        <v>0</v>
      </c>
      <c r="AX138" s="52" t="s">
        <v>0</v>
      </c>
      <c r="AY138" s="52" t="s">
        <v>0</v>
      </c>
      <c r="AZ138" s="52" t="s">
        <v>0</v>
      </c>
      <c r="BA138" s="52" t="s">
        <v>0</v>
      </c>
      <c r="BB138" s="52" t="s">
        <v>0</v>
      </c>
      <c r="BC138" s="52" t="s">
        <v>0</v>
      </c>
      <c r="BD138" s="52" t="s">
        <v>0</v>
      </c>
      <c r="BE138" s="52" t="s">
        <v>0</v>
      </c>
      <c r="BF138" s="52" t="s">
        <v>0</v>
      </c>
      <c r="BG138" s="52" t="s">
        <v>0</v>
      </c>
      <c r="BH138" s="52" t="s">
        <v>0</v>
      </c>
      <c r="BI138" s="31"/>
      <c r="BJ138" s="31"/>
      <c r="BK138" s="31"/>
      <c r="BL138" s="31"/>
      <c r="BM138" s="31"/>
      <c r="BN138" s="31"/>
      <c r="BO138" s="31"/>
      <c r="BP138" s="31"/>
      <c r="BQ138" s="31"/>
    </row>
    <row r="139" spans="1:69">
      <c r="B139" s="224"/>
      <c r="C139" s="225"/>
      <c r="D139" s="153" t="s">
        <v>149</v>
      </c>
      <c r="E139" s="154"/>
      <c r="F139" s="154"/>
      <c r="G139" s="154"/>
      <c r="H139" s="154"/>
      <c r="I139" s="154"/>
      <c r="J139" s="154"/>
      <c r="K139" s="154"/>
      <c r="L139" s="154"/>
      <c r="M139" s="154"/>
      <c r="N139" s="154"/>
      <c r="O139" s="154"/>
      <c r="P139" s="154"/>
      <c r="Q139" s="154"/>
      <c r="R139" s="154"/>
      <c r="S139" s="154"/>
      <c r="T139" s="154"/>
      <c r="U139" s="154"/>
      <c r="V139" s="154"/>
      <c r="W139" s="154"/>
      <c r="X139" s="154"/>
      <c r="Y139" s="154"/>
      <c r="Z139" s="154"/>
      <c r="AA139" s="155"/>
      <c r="AB139" s="52" t="s">
        <v>0</v>
      </c>
      <c r="AC139" s="52" t="s">
        <v>0</v>
      </c>
      <c r="AD139" s="52" t="s">
        <v>0</v>
      </c>
      <c r="AE139" s="52" t="s">
        <v>0</v>
      </c>
      <c r="AF139" s="52" t="s">
        <v>5</v>
      </c>
      <c r="AG139" s="52" t="s">
        <v>0</v>
      </c>
      <c r="AH139" s="52" t="s">
        <v>0</v>
      </c>
      <c r="AI139" s="52" t="s">
        <v>0</v>
      </c>
      <c r="AJ139" s="52" t="s">
        <v>0</v>
      </c>
      <c r="AK139" s="52" t="s">
        <v>0</v>
      </c>
      <c r="AL139" s="52" t="s">
        <v>0</v>
      </c>
      <c r="AM139" s="52" t="s">
        <v>0</v>
      </c>
      <c r="AN139" s="52" t="s">
        <v>0</v>
      </c>
      <c r="AO139" s="52" t="s">
        <v>0</v>
      </c>
      <c r="AP139" s="52" t="s">
        <v>0</v>
      </c>
      <c r="AQ139" s="52" t="s">
        <v>0</v>
      </c>
      <c r="AR139" s="52" t="s">
        <v>0</v>
      </c>
      <c r="AS139" s="52" t="s">
        <v>0</v>
      </c>
      <c r="AT139" s="52" t="s">
        <v>0</v>
      </c>
      <c r="AU139" s="52" t="s">
        <v>0</v>
      </c>
      <c r="AV139" s="52" t="s">
        <v>0</v>
      </c>
      <c r="AW139" s="52" t="s">
        <v>0</v>
      </c>
      <c r="AX139" s="52" t="s">
        <v>0</v>
      </c>
      <c r="AY139" s="52" t="s">
        <v>0</v>
      </c>
      <c r="AZ139" s="52" t="s">
        <v>0</v>
      </c>
      <c r="BA139" s="52" t="s">
        <v>0</v>
      </c>
      <c r="BB139" s="52" t="s">
        <v>0</v>
      </c>
      <c r="BC139" s="52" t="s">
        <v>0</v>
      </c>
      <c r="BD139" s="52" t="s">
        <v>0</v>
      </c>
      <c r="BE139" s="52" t="s">
        <v>0</v>
      </c>
      <c r="BF139" s="52" t="s">
        <v>0</v>
      </c>
      <c r="BG139" s="52" t="s">
        <v>0</v>
      </c>
      <c r="BH139" s="52" t="s">
        <v>0</v>
      </c>
      <c r="BI139" s="31"/>
      <c r="BJ139" s="31"/>
      <c r="BK139" s="31"/>
      <c r="BL139" s="31"/>
      <c r="BM139" s="31"/>
      <c r="BN139" s="31"/>
      <c r="BO139" s="31"/>
      <c r="BP139" s="31"/>
      <c r="BQ139" s="31"/>
    </row>
    <row r="140" spans="1:69" s="31" customFormat="1">
      <c r="B140" s="224"/>
      <c r="C140" s="225"/>
      <c r="D140" s="153" t="s">
        <v>168</v>
      </c>
      <c r="E140" s="154"/>
      <c r="F140" s="154"/>
      <c r="G140" s="154"/>
      <c r="H140" s="154"/>
      <c r="I140" s="154"/>
      <c r="J140" s="154"/>
      <c r="K140" s="154"/>
      <c r="L140" s="154"/>
      <c r="M140" s="154"/>
      <c r="N140" s="154"/>
      <c r="O140" s="154"/>
      <c r="P140" s="154"/>
      <c r="Q140" s="154"/>
      <c r="R140" s="154"/>
      <c r="S140" s="154"/>
      <c r="T140" s="154"/>
      <c r="U140" s="154"/>
      <c r="V140" s="154"/>
      <c r="W140" s="154"/>
      <c r="X140" s="154"/>
      <c r="Y140" s="154"/>
      <c r="Z140" s="154"/>
      <c r="AA140" s="155"/>
      <c r="AB140" s="52" t="s">
        <v>0</v>
      </c>
      <c r="AC140" s="52" t="s">
        <v>0</v>
      </c>
      <c r="AD140" s="52" t="s">
        <v>0</v>
      </c>
      <c r="AE140" s="52" t="s">
        <v>0</v>
      </c>
      <c r="AF140" s="52" t="s">
        <v>0</v>
      </c>
      <c r="AG140" s="52" t="s">
        <v>5</v>
      </c>
      <c r="AH140" s="52" t="s">
        <v>0</v>
      </c>
      <c r="AI140" s="52" t="s">
        <v>0</v>
      </c>
      <c r="AJ140" s="52" t="s">
        <v>0</v>
      </c>
      <c r="AK140" s="52" t="s">
        <v>0</v>
      </c>
      <c r="AL140" s="52" t="s">
        <v>0</v>
      </c>
      <c r="AM140" s="52" t="s">
        <v>0</v>
      </c>
      <c r="AN140" s="52" t="s">
        <v>0</v>
      </c>
      <c r="AO140" s="52" t="s">
        <v>0</v>
      </c>
      <c r="AP140" s="52" t="s">
        <v>0</v>
      </c>
      <c r="AQ140" s="52" t="s">
        <v>0</v>
      </c>
      <c r="AR140" s="52" t="s">
        <v>0</v>
      </c>
      <c r="AS140" s="52" t="s">
        <v>0</v>
      </c>
      <c r="AT140" s="52" t="s">
        <v>0</v>
      </c>
      <c r="AU140" s="52" t="s">
        <v>0</v>
      </c>
      <c r="AV140" s="52" t="s">
        <v>0</v>
      </c>
      <c r="AW140" s="52" t="s">
        <v>0</v>
      </c>
      <c r="AX140" s="52" t="s">
        <v>0</v>
      </c>
      <c r="AY140" s="52" t="s">
        <v>0</v>
      </c>
      <c r="AZ140" s="52" t="s">
        <v>0</v>
      </c>
      <c r="BA140" s="52" t="s">
        <v>0</v>
      </c>
      <c r="BB140" s="52" t="s">
        <v>0</v>
      </c>
      <c r="BC140" s="52" t="s">
        <v>0</v>
      </c>
      <c r="BD140" s="52" t="s">
        <v>0</v>
      </c>
      <c r="BE140" s="52" t="s">
        <v>0</v>
      </c>
      <c r="BF140" s="52" t="s">
        <v>0</v>
      </c>
      <c r="BG140" s="52" t="s">
        <v>0</v>
      </c>
      <c r="BH140" s="52" t="s">
        <v>0</v>
      </c>
    </row>
    <row r="141" spans="1:69">
      <c r="B141" s="224"/>
      <c r="C141" s="225"/>
      <c r="D141" s="153" t="s">
        <v>150</v>
      </c>
      <c r="E141" s="154"/>
      <c r="F141" s="154"/>
      <c r="G141" s="154"/>
      <c r="H141" s="154"/>
      <c r="I141" s="154"/>
      <c r="J141" s="154"/>
      <c r="K141" s="154"/>
      <c r="L141" s="154"/>
      <c r="M141" s="154"/>
      <c r="N141" s="154"/>
      <c r="O141" s="154"/>
      <c r="P141" s="154"/>
      <c r="Q141" s="154"/>
      <c r="R141" s="154"/>
      <c r="S141" s="154"/>
      <c r="T141" s="154"/>
      <c r="U141" s="154"/>
      <c r="V141" s="154"/>
      <c r="W141" s="154"/>
      <c r="X141" s="154"/>
      <c r="Y141" s="154"/>
      <c r="Z141" s="154"/>
      <c r="AA141" s="155"/>
      <c r="AB141" s="52" t="s">
        <v>0</v>
      </c>
      <c r="AC141" s="52" t="s">
        <v>0</v>
      </c>
      <c r="AD141" s="52" t="s">
        <v>0</v>
      </c>
      <c r="AE141" s="52" t="s">
        <v>0</v>
      </c>
      <c r="AF141" s="52" t="s">
        <v>0</v>
      </c>
      <c r="AG141" s="52" t="s">
        <v>0</v>
      </c>
      <c r="AH141" s="52" t="s">
        <v>5</v>
      </c>
      <c r="AI141" s="52" t="s">
        <v>0</v>
      </c>
      <c r="AJ141" s="52" t="s">
        <v>0</v>
      </c>
      <c r="AK141" s="52" t="s">
        <v>0</v>
      </c>
      <c r="AL141" s="52" t="s">
        <v>0</v>
      </c>
      <c r="AM141" s="52" t="s">
        <v>0</v>
      </c>
      <c r="AN141" s="52" t="s">
        <v>0</v>
      </c>
      <c r="AO141" s="52" t="s">
        <v>0</v>
      </c>
      <c r="AP141" s="52" t="s">
        <v>0</v>
      </c>
      <c r="AQ141" s="52" t="s">
        <v>0</v>
      </c>
      <c r="AR141" s="52" t="s">
        <v>0</v>
      </c>
      <c r="AS141" s="52" t="s">
        <v>0</v>
      </c>
      <c r="AT141" s="52" t="s">
        <v>0</v>
      </c>
      <c r="AU141" s="52" t="s">
        <v>0</v>
      </c>
      <c r="AV141" s="52" t="s">
        <v>0</v>
      </c>
      <c r="AW141" s="52" t="s">
        <v>0</v>
      </c>
      <c r="AX141" s="52" t="s">
        <v>0</v>
      </c>
      <c r="AY141" s="52" t="s">
        <v>0</v>
      </c>
      <c r="AZ141" s="52" t="s">
        <v>0</v>
      </c>
      <c r="BA141" s="52" t="s">
        <v>0</v>
      </c>
      <c r="BB141" s="52" t="s">
        <v>0</v>
      </c>
      <c r="BC141" s="52" t="s">
        <v>0</v>
      </c>
      <c r="BD141" s="52" t="s">
        <v>0</v>
      </c>
      <c r="BE141" s="52" t="s">
        <v>0</v>
      </c>
      <c r="BF141" s="52" t="s">
        <v>0</v>
      </c>
      <c r="BG141" s="52" t="s">
        <v>0</v>
      </c>
      <c r="BH141" s="52" t="s">
        <v>0</v>
      </c>
      <c r="BI141" s="31"/>
      <c r="BJ141" s="31"/>
      <c r="BK141" s="31"/>
      <c r="BL141" s="31"/>
      <c r="BM141" s="31"/>
      <c r="BN141" s="31"/>
      <c r="BO141" s="31"/>
      <c r="BP141" s="31"/>
      <c r="BQ141" s="31"/>
    </row>
    <row r="142" spans="1:69" s="31" customFormat="1">
      <c r="B142" s="224"/>
      <c r="C142" s="225"/>
      <c r="D142" s="153" t="s">
        <v>169</v>
      </c>
      <c r="E142" s="154"/>
      <c r="F142" s="154"/>
      <c r="G142" s="154"/>
      <c r="H142" s="154"/>
      <c r="I142" s="154"/>
      <c r="J142" s="154"/>
      <c r="K142" s="154"/>
      <c r="L142" s="154"/>
      <c r="M142" s="154"/>
      <c r="N142" s="154"/>
      <c r="O142" s="154"/>
      <c r="P142" s="154"/>
      <c r="Q142" s="154"/>
      <c r="R142" s="154"/>
      <c r="S142" s="154"/>
      <c r="T142" s="154"/>
      <c r="U142" s="154"/>
      <c r="V142" s="154"/>
      <c r="W142" s="154"/>
      <c r="X142" s="154"/>
      <c r="Y142" s="154"/>
      <c r="Z142" s="154"/>
      <c r="AA142" s="155"/>
      <c r="AB142" s="52" t="s">
        <v>0</v>
      </c>
      <c r="AC142" s="52" t="s">
        <v>0</v>
      </c>
      <c r="AD142" s="52" t="s">
        <v>0</v>
      </c>
      <c r="AE142" s="52" t="s">
        <v>0</v>
      </c>
      <c r="AF142" s="52" t="s">
        <v>0</v>
      </c>
      <c r="AG142" s="52" t="s">
        <v>0</v>
      </c>
      <c r="AH142" s="52" t="s">
        <v>0</v>
      </c>
      <c r="AI142" s="52" t="s">
        <v>5</v>
      </c>
      <c r="AJ142" s="52" t="s">
        <v>0</v>
      </c>
      <c r="AK142" s="52" t="s">
        <v>0</v>
      </c>
      <c r="AL142" s="52" t="s">
        <v>0</v>
      </c>
      <c r="AM142" s="52" t="s">
        <v>0</v>
      </c>
      <c r="AN142" s="52" t="s">
        <v>0</v>
      </c>
      <c r="AO142" s="52" t="s">
        <v>0</v>
      </c>
      <c r="AP142" s="52" t="s">
        <v>0</v>
      </c>
      <c r="AQ142" s="52" t="s">
        <v>0</v>
      </c>
      <c r="AR142" s="52" t="s">
        <v>0</v>
      </c>
      <c r="AS142" s="52" t="s">
        <v>0</v>
      </c>
      <c r="AT142" s="52" t="s">
        <v>0</v>
      </c>
      <c r="AU142" s="52" t="s">
        <v>0</v>
      </c>
      <c r="AV142" s="52" t="s">
        <v>0</v>
      </c>
      <c r="AW142" s="52" t="s">
        <v>0</v>
      </c>
      <c r="AX142" s="52" t="s">
        <v>0</v>
      </c>
      <c r="AY142" s="52" t="s">
        <v>0</v>
      </c>
      <c r="AZ142" s="52" t="s">
        <v>0</v>
      </c>
      <c r="BA142" s="52" t="s">
        <v>0</v>
      </c>
      <c r="BB142" s="52" t="s">
        <v>0</v>
      </c>
      <c r="BC142" s="52" t="s">
        <v>0</v>
      </c>
      <c r="BD142" s="52" t="s">
        <v>0</v>
      </c>
      <c r="BE142" s="52" t="s">
        <v>0</v>
      </c>
      <c r="BF142" s="52" t="s">
        <v>0</v>
      </c>
      <c r="BG142" s="52" t="s">
        <v>0</v>
      </c>
      <c r="BH142" s="52" t="s">
        <v>0</v>
      </c>
    </row>
    <row r="143" spans="1:69">
      <c r="B143" s="224"/>
      <c r="C143" s="225"/>
      <c r="D143" s="153" t="s">
        <v>151</v>
      </c>
      <c r="E143" s="154"/>
      <c r="F143" s="154"/>
      <c r="G143" s="154"/>
      <c r="H143" s="154"/>
      <c r="I143" s="154"/>
      <c r="J143" s="154"/>
      <c r="K143" s="154"/>
      <c r="L143" s="154"/>
      <c r="M143" s="154"/>
      <c r="N143" s="154"/>
      <c r="O143" s="154"/>
      <c r="P143" s="154"/>
      <c r="Q143" s="154"/>
      <c r="R143" s="154"/>
      <c r="S143" s="154"/>
      <c r="T143" s="154"/>
      <c r="U143" s="154"/>
      <c r="V143" s="154"/>
      <c r="W143" s="154"/>
      <c r="X143" s="154"/>
      <c r="Y143" s="154"/>
      <c r="Z143" s="154"/>
      <c r="AA143" s="155"/>
      <c r="AB143" s="52" t="s">
        <v>0</v>
      </c>
      <c r="AC143" s="52" t="s">
        <v>0</v>
      </c>
      <c r="AD143" s="52" t="s">
        <v>0</v>
      </c>
      <c r="AE143" s="52" t="s">
        <v>0</v>
      </c>
      <c r="AF143" s="52" t="s">
        <v>0</v>
      </c>
      <c r="AG143" s="52" t="s">
        <v>0</v>
      </c>
      <c r="AH143" s="52" t="s">
        <v>0</v>
      </c>
      <c r="AI143" s="52" t="s">
        <v>0</v>
      </c>
      <c r="AJ143" s="52" t="s">
        <v>5</v>
      </c>
      <c r="AK143" s="52" t="s">
        <v>0</v>
      </c>
      <c r="AL143" s="52" t="s">
        <v>0</v>
      </c>
      <c r="AM143" s="52" t="s">
        <v>0</v>
      </c>
      <c r="AN143" s="52" t="s">
        <v>0</v>
      </c>
      <c r="AO143" s="52" t="s">
        <v>0</v>
      </c>
      <c r="AP143" s="52" t="s">
        <v>0</v>
      </c>
      <c r="AQ143" s="52" t="s">
        <v>0</v>
      </c>
      <c r="AR143" s="52" t="s">
        <v>0</v>
      </c>
      <c r="AS143" s="52" t="s">
        <v>0</v>
      </c>
      <c r="AT143" s="52" t="s">
        <v>0</v>
      </c>
      <c r="AU143" s="52" t="s">
        <v>0</v>
      </c>
      <c r="AV143" s="52" t="s">
        <v>0</v>
      </c>
      <c r="AW143" s="52" t="s">
        <v>0</v>
      </c>
      <c r="AX143" s="52" t="s">
        <v>0</v>
      </c>
      <c r="AY143" s="52" t="s">
        <v>0</v>
      </c>
      <c r="AZ143" s="52" t="s">
        <v>0</v>
      </c>
      <c r="BA143" s="52" t="s">
        <v>0</v>
      </c>
      <c r="BB143" s="52" t="s">
        <v>0</v>
      </c>
      <c r="BC143" s="52" t="s">
        <v>0</v>
      </c>
      <c r="BD143" s="52" t="s">
        <v>0</v>
      </c>
      <c r="BE143" s="52" t="s">
        <v>0</v>
      </c>
      <c r="BF143" s="52" t="s">
        <v>0</v>
      </c>
      <c r="BG143" s="52" t="s">
        <v>0</v>
      </c>
      <c r="BH143" s="52" t="s">
        <v>0</v>
      </c>
      <c r="BI143" s="31"/>
      <c r="BJ143" s="31"/>
      <c r="BK143" s="31"/>
      <c r="BL143" s="31"/>
      <c r="BM143" s="31"/>
      <c r="BN143" s="31"/>
      <c r="BO143" s="31"/>
      <c r="BP143" s="31"/>
      <c r="BQ143" s="31"/>
    </row>
    <row r="144" spans="1:69">
      <c r="B144" s="224"/>
      <c r="C144" s="225"/>
      <c r="D144" s="153" t="s">
        <v>152</v>
      </c>
      <c r="E144" s="154"/>
      <c r="F144" s="154"/>
      <c r="G144" s="154"/>
      <c r="H144" s="154"/>
      <c r="I144" s="154"/>
      <c r="J144" s="154"/>
      <c r="K144" s="154"/>
      <c r="L144" s="154"/>
      <c r="M144" s="154"/>
      <c r="N144" s="154"/>
      <c r="O144" s="154"/>
      <c r="P144" s="154"/>
      <c r="Q144" s="154"/>
      <c r="R144" s="154"/>
      <c r="S144" s="154"/>
      <c r="T144" s="154"/>
      <c r="U144" s="154"/>
      <c r="V144" s="154"/>
      <c r="W144" s="154"/>
      <c r="X144" s="154"/>
      <c r="Y144" s="154"/>
      <c r="Z144" s="154"/>
      <c r="AA144" s="155"/>
      <c r="AB144" s="52" t="s">
        <v>0</v>
      </c>
      <c r="AC144" s="52" t="s">
        <v>0</v>
      </c>
      <c r="AD144" s="52" t="s">
        <v>0</v>
      </c>
      <c r="AE144" s="52" t="s">
        <v>0</v>
      </c>
      <c r="AF144" s="52" t="s">
        <v>0</v>
      </c>
      <c r="AG144" s="52" t="s">
        <v>0</v>
      </c>
      <c r="AH144" s="52" t="s">
        <v>0</v>
      </c>
      <c r="AI144" s="52" t="s">
        <v>0</v>
      </c>
      <c r="AJ144" s="52" t="s">
        <v>0</v>
      </c>
      <c r="AK144" s="52" t="s">
        <v>5</v>
      </c>
      <c r="AL144" s="52" t="s">
        <v>0</v>
      </c>
      <c r="AM144" s="52" t="s">
        <v>0</v>
      </c>
      <c r="AN144" s="52" t="s">
        <v>0</v>
      </c>
      <c r="AO144" s="52" t="s">
        <v>0</v>
      </c>
      <c r="AP144" s="52" t="s">
        <v>0</v>
      </c>
      <c r="AQ144" s="52" t="s">
        <v>0</v>
      </c>
      <c r="AR144" s="52" t="s">
        <v>0</v>
      </c>
      <c r="AS144" s="52" t="s">
        <v>0</v>
      </c>
      <c r="AT144" s="52" t="s">
        <v>0</v>
      </c>
      <c r="AU144" s="52" t="s">
        <v>0</v>
      </c>
      <c r="AV144" s="52" t="s">
        <v>0</v>
      </c>
      <c r="AW144" s="52" t="s">
        <v>0</v>
      </c>
      <c r="AX144" s="52" t="s">
        <v>0</v>
      </c>
      <c r="AY144" s="52" t="s">
        <v>0</v>
      </c>
      <c r="AZ144" s="52" t="s">
        <v>0</v>
      </c>
      <c r="BA144" s="52" t="s">
        <v>0</v>
      </c>
      <c r="BB144" s="52" t="s">
        <v>0</v>
      </c>
      <c r="BC144" s="52" t="s">
        <v>0</v>
      </c>
      <c r="BD144" s="52" t="s">
        <v>0</v>
      </c>
      <c r="BE144" s="52" t="s">
        <v>0</v>
      </c>
      <c r="BF144" s="52" t="s">
        <v>0</v>
      </c>
      <c r="BG144" s="52" t="s">
        <v>0</v>
      </c>
      <c r="BH144" s="52" t="s">
        <v>0</v>
      </c>
      <c r="BI144" s="31"/>
      <c r="BJ144" s="31"/>
      <c r="BK144" s="31"/>
      <c r="BL144" s="31"/>
      <c r="BM144" s="31"/>
      <c r="BN144" s="31"/>
      <c r="BO144" s="31"/>
      <c r="BP144" s="31"/>
      <c r="BQ144" s="31"/>
    </row>
    <row r="145" spans="2:69" s="31" customFormat="1">
      <c r="B145" s="224"/>
      <c r="C145" s="225"/>
      <c r="D145" s="153" t="s">
        <v>170</v>
      </c>
      <c r="E145" s="154"/>
      <c r="F145" s="154"/>
      <c r="G145" s="154"/>
      <c r="H145" s="154"/>
      <c r="I145" s="154"/>
      <c r="J145" s="154"/>
      <c r="K145" s="154"/>
      <c r="L145" s="154"/>
      <c r="M145" s="154"/>
      <c r="N145" s="154"/>
      <c r="O145" s="154"/>
      <c r="P145" s="154"/>
      <c r="Q145" s="154"/>
      <c r="R145" s="154"/>
      <c r="S145" s="154"/>
      <c r="T145" s="154"/>
      <c r="U145" s="154"/>
      <c r="V145" s="154"/>
      <c r="W145" s="154"/>
      <c r="X145" s="154"/>
      <c r="Y145" s="154"/>
      <c r="Z145" s="154"/>
      <c r="AA145" s="155"/>
      <c r="AB145" s="52" t="s">
        <v>0</v>
      </c>
      <c r="AC145" s="52" t="s">
        <v>0</v>
      </c>
      <c r="AD145" s="52" t="s">
        <v>0</v>
      </c>
      <c r="AE145" s="52" t="s">
        <v>0</v>
      </c>
      <c r="AF145" s="52" t="s">
        <v>0</v>
      </c>
      <c r="AG145" s="52" t="s">
        <v>0</v>
      </c>
      <c r="AH145" s="52" t="s">
        <v>0</v>
      </c>
      <c r="AI145" s="52" t="s">
        <v>0</v>
      </c>
      <c r="AJ145" s="52" t="s">
        <v>0</v>
      </c>
      <c r="AK145" s="52" t="s">
        <v>0</v>
      </c>
      <c r="AL145" s="52" t="s">
        <v>5</v>
      </c>
      <c r="AM145" s="52" t="s">
        <v>0</v>
      </c>
      <c r="AN145" s="52" t="s">
        <v>0</v>
      </c>
      <c r="AO145" s="52" t="s">
        <v>0</v>
      </c>
      <c r="AP145" s="52" t="s">
        <v>0</v>
      </c>
      <c r="AQ145" s="52" t="s">
        <v>0</v>
      </c>
      <c r="AR145" s="52" t="s">
        <v>0</v>
      </c>
      <c r="AS145" s="52" t="s">
        <v>0</v>
      </c>
      <c r="AT145" s="52" t="s">
        <v>0</v>
      </c>
      <c r="AU145" s="52" t="s">
        <v>0</v>
      </c>
      <c r="AV145" s="52" t="s">
        <v>0</v>
      </c>
      <c r="AW145" s="52" t="s">
        <v>0</v>
      </c>
      <c r="AX145" s="52" t="s">
        <v>0</v>
      </c>
      <c r="AY145" s="52" t="s">
        <v>0</v>
      </c>
      <c r="AZ145" s="52" t="s">
        <v>0</v>
      </c>
      <c r="BA145" s="52" t="s">
        <v>0</v>
      </c>
      <c r="BB145" s="52" t="s">
        <v>0</v>
      </c>
      <c r="BC145" s="52" t="s">
        <v>0</v>
      </c>
      <c r="BD145" s="52" t="s">
        <v>0</v>
      </c>
      <c r="BE145" s="52" t="s">
        <v>0</v>
      </c>
      <c r="BF145" s="52" t="s">
        <v>0</v>
      </c>
      <c r="BG145" s="52" t="s">
        <v>0</v>
      </c>
      <c r="BH145" s="52" t="s">
        <v>0</v>
      </c>
    </row>
    <row r="146" spans="2:69">
      <c r="B146" s="224"/>
      <c r="C146" s="225"/>
      <c r="D146" s="153" t="s">
        <v>153</v>
      </c>
      <c r="E146" s="154"/>
      <c r="F146" s="154"/>
      <c r="G146" s="154"/>
      <c r="H146" s="154"/>
      <c r="I146" s="154"/>
      <c r="J146" s="154"/>
      <c r="K146" s="154"/>
      <c r="L146" s="154"/>
      <c r="M146" s="154"/>
      <c r="N146" s="154"/>
      <c r="O146" s="154"/>
      <c r="P146" s="154"/>
      <c r="Q146" s="154"/>
      <c r="R146" s="154"/>
      <c r="S146" s="154"/>
      <c r="T146" s="154"/>
      <c r="U146" s="154"/>
      <c r="V146" s="154"/>
      <c r="W146" s="154"/>
      <c r="X146" s="154"/>
      <c r="Y146" s="154"/>
      <c r="Z146" s="154"/>
      <c r="AA146" s="155"/>
      <c r="AB146" s="52" t="s">
        <v>0</v>
      </c>
      <c r="AC146" s="52" t="s">
        <v>0</v>
      </c>
      <c r="AD146" s="52" t="s">
        <v>0</v>
      </c>
      <c r="AE146" s="52" t="s">
        <v>0</v>
      </c>
      <c r="AF146" s="52" t="s">
        <v>0</v>
      </c>
      <c r="AG146" s="52" t="s">
        <v>0</v>
      </c>
      <c r="AH146" s="52" t="s">
        <v>0</v>
      </c>
      <c r="AI146" s="52" t="s">
        <v>0</v>
      </c>
      <c r="AJ146" s="52" t="s">
        <v>0</v>
      </c>
      <c r="AK146" s="52" t="s">
        <v>0</v>
      </c>
      <c r="AL146" s="52" t="s">
        <v>0</v>
      </c>
      <c r="AM146" s="52" t="s">
        <v>5</v>
      </c>
      <c r="AN146" s="52" t="s">
        <v>0</v>
      </c>
      <c r="AO146" s="52" t="s">
        <v>0</v>
      </c>
      <c r="AP146" s="52" t="s">
        <v>0</v>
      </c>
      <c r="AQ146" s="52" t="s">
        <v>0</v>
      </c>
      <c r="AR146" s="52" t="s">
        <v>0</v>
      </c>
      <c r="AS146" s="52" t="s">
        <v>0</v>
      </c>
      <c r="AT146" s="52" t="s">
        <v>0</v>
      </c>
      <c r="AU146" s="52" t="s">
        <v>0</v>
      </c>
      <c r="AV146" s="52" t="s">
        <v>0</v>
      </c>
      <c r="AW146" s="52" t="s">
        <v>0</v>
      </c>
      <c r="AX146" s="52" t="s">
        <v>0</v>
      </c>
      <c r="AY146" s="52" t="s">
        <v>0</v>
      </c>
      <c r="AZ146" s="52" t="s">
        <v>0</v>
      </c>
      <c r="BA146" s="52" t="s">
        <v>0</v>
      </c>
      <c r="BB146" s="52" t="s">
        <v>0</v>
      </c>
      <c r="BC146" s="52" t="s">
        <v>0</v>
      </c>
      <c r="BD146" s="52" t="s">
        <v>0</v>
      </c>
      <c r="BE146" s="52" t="s">
        <v>0</v>
      </c>
      <c r="BF146" s="52" t="s">
        <v>0</v>
      </c>
      <c r="BG146" s="52" t="s">
        <v>0</v>
      </c>
      <c r="BH146" s="52" t="s">
        <v>0</v>
      </c>
      <c r="BI146" s="31"/>
      <c r="BJ146" s="31"/>
      <c r="BK146" s="31"/>
      <c r="BL146" s="31"/>
      <c r="BM146" s="31"/>
      <c r="BN146" s="31"/>
      <c r="BO146" s="31"/>
      <c r="BP146" s="31"/>
      <c r="BQ146" s="31"/>
    </row>
    <row r="147" spans="2:69" s="31" customFormat="1">
      <c r="B147" s="224"/>
      <c r="C147" s="225"/>
      <c r="D147" s="153" t="s">
        <v>171</v>
      </c>
      <c r="E147" s="154"/>
      <c r="F147" s="154"/>
      <c r="G147" s="154"/>
      <c r="H147" s="154"/>
      <c r="I147" s="154"/>
      <c r="J147" s="154"/>
      <c r="K147" s="154"/>
      <c r="L147" s="154"/>
      <c r="M147" s="154"/>
      <c r="N147" s="154"/>
      <c r="O147" s="154"/>
      <c r="P147" s="154"/>
      <c r="Q147" s="154"/>
      <c r="R147" s="154"/>
      <c r="S147" s="154"/>
      <c r="T147" s="154"/>
      <c r="U147" s="154"/>
      <c r="V147" s="154"/>
      <c r="W147" s="154"/>
      <c r="X147" s="154"/>
      <c r="Y147" s="154"/>
      <c r="Z147" s="154"/>
      <c r="AA147" s="155"/>
      <c r="AB147" s="52" t="s">
        <v>0</v>
      </c>
      <c r="AC147" s="52" t="s">
        <v>0</v>
      </c>
      <c r="AD147" s="52" t="s">
        <v>0</v>
      </c>
      <c r="AE147" s="52" t="s">
        <v>0</v>
      </c>
      <c r="AF147" s="52" t="s">
        <v>0</v>
      </c>
      <c r="AG147" s="52" t="s">
        <v>0</v>
      </c>
      <c r="AH147" s="52" t="s">
        <v>0</v>
      </c>
      <c r="AI147" s="52" t="s">
        <v>0</v>
      </c>
      <c r="AJ147" s="52" t="s">
        <v>0</v>
      </c>
      <c r="AK147" s="52" t="s">
        <v>0</v>
      </c>
      <c r="AL147" s="52" t="s">
        <v>0</v>
      </c>
      <c r="AM147" s="52" t="s">
        <v>0</v>
      </c>
      <c r="AN147" s="52" t="s">
        <v>5</v>
      </c>
      <c r="AO147" s="52" t="s">
        <v>0</v>
      </c>
      <c r="AP147" s="52" t="s">
        <v>0</v>
      </c>
      <c r="AQ147" s="52" t="s">
        <v>0</v>
      </c>
      <c r="AR147" s="52" t="s">
        <v>0</v>
      </c>
      <c r="AS147" s="52" t="s">
        <v>0</v>
      </c>
      <c r="AT147" s="52" t="s">
        <v>0</v>
      </c>
      <c r="AU147" s="52" t="s">
        <v>0</v>
      </c>
      <c r="AV147" s="52" t="s">
        <v>0</v>
      </c>
      <c r="AW147" s="52" t="s">
        <v>0</v>
      </c>
      <c r="AX147" s="52" t="s">
        <v>0</v>
      </c>
      <c r="AY147" s="52" t="s">
        <v>0</v>
      </c>
      <c r="AZ147" s="52" t="s">
        <v>0</v>
      </c>
      <c r="BA147" s="52" t="s">
        <v>0</v>
      </c>
      <c r="BB147" s="52" t="s">
        <v>0</v>
      </c>
      <c r="BC147" s="52" t="s">
        <v>0</v>
      </c>
      <c r="BD147" s="52" t="s">
        <v>0</v>
      </c>
      <c r="BE147" s="52" t="s">
        <v>0</v>
      </c>
      <c r="BF147" s="52" t="s">
        <v>0</v>
      </c>
      <c r="BG147" s="52" t="s">
        <v>0</v>
      </c>
      <c r="BH147" s="52" t="s">
        <v>0</v>
      </c>
    </row>
    <row r="148" spans="2:69">
      <c r="B148" s="224"/>
      <c r="C148" s="225"/>
      <c r="D148" s="153" t="s">
        <v>154</v>
      </c>
      <c r="E148" s="154"/>
      <c r="F148" s="154"/>
      <c r="G148" s="154"/>
      <c r="H148" s="154"/>
      <c r="I148" s="154"/>
      <c r="J148" s="154"/>
      <c r="K148" s="154"/>
      <c r="L148" s="154"/>
      <c r="M148" s="154"/>
      <c r="N148" s="154"/>
      <c r="O148" s="154"/>
      <c r="P148" s="154"/>
      <c r="Q148" s="154"/>
      <c r="R148" s="154"/>
      <c r="S148" s="154"/>
      <c r="T148" s="154"/>
      <c r="U148" s="154"/>
      <c r="V148" s="154"/>
      <c r="W148" s="154"/>
      <c r="X148" s="154"/>
      <c r="Y148" s="154"/>
      <c r="Z148" s="154"/>
      <c r="AA148" s="155"/>
      <c r="AB148" s="52" t="s">
        <v>0</v>
      </c>
      <c r="AC148" s="52" t="s">
        <v>0</v>
      </c>
      <c r="AD148" s="52" t="s">
        <v>0</v>
      </c>
      <c r="AE148" s="52" t="s">
        <v>0</v>
      </c>
      <c r="AF148" s="52" t="s">
        <v>0</v>
      </c>
      <c r="AG148" s="52" t="s">
        <v>0</v>
      </c>
      <c r="AH148" s="52" t="s">
        <v>0</v>
      </c>
      <c r="AI148" s="52" t="s">
        <v>0</v>
      </c>
      <c r="AJ148" s="52" t="s">
        <v>0</v>
      </c>
      <c r="AK148" s="52" t="s">
        <v>0</v>
      </c>
      <c r="AL148" s="52" t="s">
        <v>0</v>
      </c>
      <c r="AM148" s="52" t="s">
        <v>0</v>
      </c>
      <c r="AN148" s="52" t="s">
        <v>0</v>
      </c>
      <c r="AO148" s="52" t="s">
        <v>5</v>
      </c>
      <c r="AP148" s="52" t="s">
        <v>0</v>
      </c>
      <c r="AQ148" s="52" t="s">
        <v>0</v>
      </c>
      <c r="AR148" s="52" t="s">
        <v>0</v>
      </c>
      <c r="AS148" s="52" t="s">
        <v>0</v>
      </c>
      <c r="AT148" s="52" t="s">
        <v>0</v>
      </c>
      <c r="AU148" s="52" t="s">
        <v>0</v>
      </c>
      <c r="AV148" s="52" t="s">
        <v>0</v>
      </c>
      <c r="AW148" s="52" t="s">
        <v>0</v>
      </c>
      <c r="AX148" s="52" t="s">
        <v>0</v>
      </c>
      <c r="AY148" s="52" t="s">
        <v>0</v>
      </c>
      <c r="AZ148" s="52" t="s">
        <v>0</v>
      </c>
      <c r="BA148" s="52" t="s">
        <v>0</v>
      </c>
      <c r="BB148" s="52" t="s">
        <v>0</v>
      </c>
      <c r="BC148" s="52" t="s">
        <v>0</v>
      </c>
      <c r="BD148" s="52" t="s">
        <v>0</v>
      </c>
      <c r="BE148" s="52" t="s">
        <v>0</v>
      </c>
      <c r="BF148" s="52" t="s">
        <v>0</v>
      </c>
      <c r="BG148" s="52" t="s">
        <v>0</v>
      </c>
      <c r="BH148" s="52" t="s">
        <v>0</v>
      </c>
      <c r="BI148" s="31"/>
      <c r="BJ148" s="31"/>
      <c r="BK148" s="31"/>
      <c r="BL148" s="31"/>
      <c r="BM148" s="31"/>
      <c r="BN148" s="31"/>
      <c r="BO148" s="31"/>
      <c r="BP148" s="31"/>
      <c r="BQ148" s="31"/>
    </row>
    <row r="149" spans="2:69">
      <c r="B149" s="224"/>
      <c r="C149" s="225"/>
      <c r="D149" s="153" t="s">
        <v>155</v>
      </c>
      <c r="E149" s="154"/>
      <c r="F149" s="154"/>
      <c r="G149" s="154"/>
      <c r="H149" s="154"/>
      <c r="I149" s="154"/>
      <c r="J149" s="154"/>
      <c r="K149" s="154"/>
      <c r="L149" s="154"/>
      <c r="M149" s="154"/>
      <c r="N149" s="154"/>
      <c r="O149" s="154"/>
      <c r="P149" s="154"/>
      <c r="Q149" s="154"/>
      <c r="R149" s="154"/>
      <c r="S149" s="154"/>
      <c r="T149" s="154"/>
      <c r="U149" s="154"/>
      <c r="V149" s="154"/>
      <c r="W149" s="154"/>
      <c r="X149" s="154"/>
      <c r="Y149" s="154"/>
      <c r="Z149" s="154"/>
      <c r="AA149" s="155"/>
      <c r="AB149" s="52" t="s">
        <v>0</v>
      </c>
      <c r="AC149" s="52" t="s">
        <v>0</v>
      </c>
      <c r="AD149" s="52" t="s">
        <v>0</v>
      </c>
      <c r="AE149" s="52" t="s">
        <v>0</v>
      </c>
      <c r="AF149" s="52" t="s">
        <v>0</v>
      </c>
      <c r="AG149" s="52" t="s">
        <v>0</v>
      </c>
      <c r="AH149" s="52" t="s">
        <v>0</v>
      </c>
      <c r="AI149" s="52" t="s">
        <v>0</v>
      </c>
      <c r="AJ149" s="52" t="s">
        <v>0</v>
      </c>
      <c r="AK149" s="52" t="s">
        <v>0</v>
      </c>
      <c r="AL149" s="52" t="s">
        <v>0</v>
      </c>
      <c r="AM149" s="52" t="s">
        <v>0</v>
      </c>
      <c r="AN149" s="52" t="s">
        <v>0</v>
      </c>
      <c r="AO149" s="52" t="s">
        <v>0</v>
      </c>
      <c r="AP149" s="52" t="s">
        <v>5</v>
      </c>
      <c r="AQ149" s="52" t="s">
        <v>0</v>
      </c>
      <c r="AR149" s="52" t="s">
        <v>0</v>
      </c>
      <c r="AS149" s="52" t="s">
        <v>0</v>
      </c>
      <c r="AT149" s="52" t="s">
        <v>0</v>
      </c>
      <c r="AU149" s="52" t="s">
        <v>0</v>
      </c>
      <c r="AV149" s="52" t="s">
        <v>0</v>
      </c>
      <c r="AW149" s="52" t="s">
        <v>0</v>
      </c>
      <c r="AX149" s="52" t="s">
        <v>0</v>
      </c>
      <c r="AY149" s="52" t="s">
        <v>0</v>
      </c>
      <c r="AZ149" s="52" t="s">
        <v>0</v>
      </c>
      <c r="BA149" s="52" t="s">
        <v>0</v>
      </c>
      <c r="BB149" s="52" t="s">
        <v>0</v>
      </c>
      <c r="BC149" s="52" t="s">
        <v>0</v>
      </c>
      <c r="BD149" s="52" t="s">
        <v>0</v>
      </c>
      <c r="BE149" s="52" t="s">
        <v>0</v>
      </c>
      <c r="BF149" s="52" t="s">
        <v>0</v>
      </c>
      <c r="BG149" s="52" t="s">
        <v>0</v>
      </c>
      <c r="BH149" s="52" t="s">
        <v>0</v>
      </c>
      <c r="BI149" s="31"/>
      <c r="BJ149" s="31"/>
      <c r="BK149" s="31"/>
      <c r="BL149" s="31"/>
      <c r="BM149" s="31"/>
      <c r="BN149" s="31"/>
      <c r="BO149" s="31"/>
      <c r="BP149" s="31"/>
      <c r="BQ149" s="31"/>
    </row>
    <row r="150" spans="2:69" s="31" customFormat="1">
      <c r="B150" s="224"/>
      <c r="C150" s="225"/>
      <c r="D150" s="153" t="s">
        <v>172</v>
      </c>
      <c r="E150" s="154"/>
      <c r="F150" s="154"/>
      <c r="G150" s="154"/>
      <c r="H150" s="154"/>
      <c r="I150" s="154"/>
      <c r="J150" s="154"/>
      <c r="K150" s="154"/>
      <c r="L150" s="154"/>
      <c r="M150" s="154"/>
      <c r="N150" s="154"/>
      <c r="O150" s="154"/>
      <c r="P150" s="154"/>
      <c r="Q150" s="154"/>
      <c r="R150" s="154"/>
      <c r="S150" s="154"/>
      <c r="T150" s="154"/>
      <c r="U150" s="154"/>
      <c r="V150" s="154"/>
      <c r="W150" s="154"/>
      <c r="X150" s="154"/>
      <c r="Y150" s="154"/>
      <c r="Z150" s="154"/>
      <c r="AA150" s="155"/>
      <c r="AB150" s="52" t="s">
        <v>0</v>
      </c>
      <c r="AC150" s="52" t="s">
        <v>0</v>
      </c>
      <c r="AD150" s="52" t="s">
        <v>0</v>
      </c>
      <c r="AE150" s="52" t="s">
        <v>0</v>
      </c>
      <c r="AF150" s="52" t="s">
        <v>0</v>
      </c>
      <c r="AG150" s="52" t="s">
        <v>0</v>
      </c>
      <c r="AH150" s="52" t="s">
        <v>0</v>
      </c>
      <c r="AI150" s="52" t="s">
        <v>0</v>
      </c>
      <c r="AJ150" s="52" t="s">
        <v>0</v>
      </c>
      <c r="AK150" s="52" t="s">
        <v>0</v>
      </c>
      <c r="AL150" s="52" t="s">
        <v>0</v>
      </c>
      <c r="AM150" s="52" t="s">
        <v>0</v>
      </c>
      <c r="AN150" s="52" t="s">
        <v>0</v>
      </c>
      <c r="AO150" s="52" t="s">
        <v>0</v>
      </c>
      <c r="AP150" s="52" t="s">
        <v>0</v>
      </c>
      <c r="AQ150" s="52" t="s">
        <v>5</v>
      </c>
      <c r="AR150" s="52" t="s">
        <v>0</v>
      </c>
      <c r="AS150" s="52" t="s">
        <v>0</v>
      </c>
      <c r="AT150" s="52" t="s">
        <v>0</v>
      </c>
      <c r="AU150" s="52" t="s">
        <v>0</v>
      </c>
      <c r="AV150" s="52" t="s">
        <v>0</v>
      </c>
      <c r="AW150" s="52" t="s">
        <v>0</v>
      </c>
      <c r="AX150" s="52" t="s">
        <v>0</v>
      </c>
      <c r="AY150" s="52" t="s">
        <v>0</v>
      </c>
      <c r="AZ150" s="52" t="s">
        <v>0</v>
      </c>
      <c r="BA150" s="52" t="s">
        <v>0</v>
      </c>
      <c r="BB150" s="52" t="s">
        <v>0</v>
      </c>
      <c r="BC150" s="52" t="s">
        <v>0</v>
      </c>
      <c r="BD150" s="52" t="s">
        <v>0</v>
      </c>
      <c r="BE150" s="52" t="s">
        <v>0</v>
      </c>
      <c r="BF150" s="52" t="s">
        <v>0</v>
      </c>
      <c r="BG150" s="52" t="s">
        <v>0</v>
      </c>
      <c r="BH150" s="52" t="s">
        <v>0</v>
      </c>
    </row>
    <row r="151" spans="2:69">
      <c r="B151" s="224"/>
      <c r="C151" s="225"/>
      <c r="D151" s="153" t="s">
        <v>156</v>
      </c>
      <c r="E151" s="154"/>
      <c r="F151" s="154"/>
      <c r="G151" s="154"/>
      <c r="H151" s="154"/>
      <c r="I151" s="154"/>
      <c r="J151" s="154"/>
      <c r="K151" s="154"/>
      <c r="L151" s="154"/>
      <c r="M151" s="154"/>
      <c r="N151" s="154"/>
      <c r="O151" s="154"/>
      <c r="P151" s="154"/>
      <c r="Q151" s="154"/>
      <c r="R151" s="154"/>
      <c r="S151" s="154"/>
      <c r="T151" s="154"/>
      <c r="U151" s="154"/>
      <c r="V151" s="154"/>
      <c r="W151" s="154"/>
      <c r="X151" s="154"/>
      <c r="Y151" s="154"/>
      <c r="Z151" s="154"/>
      <c r="AA151" s="155"/>
      <c r="AB151" s="52" t="s">
        <v>0</v>
      </c>
      <c r="AC151" s="52" t="s">
        <v>0</v>
      </c>
      <c r="AD151" s="52" t="s">
        <v>0</v>
      </c>
      <c r="AE151" s="52" t="s">
        <v>0</v>
      </c>
      <c r="AF151" s="52" t="s">
        <v>0</v>
      </c>
      <c r="AG151" s="52" t="s">
        <v>0</v>
      </c>
      <c r="AH151" s="52" t="s">
        <v>0</v>
      </c>
      <c r="AI151" s="52" t="s">
        <v>0</v>
      </c>
      <c r="AJ151" s="52" t="s">
        <v>0</v>
      </c>
      <c r="AK151" s="52" t="s">
        <v>0</v>
      </c>
      <c r="AL151" s="52" t="s">
        <v>0</v>
      </c>
      <c r="AM151" s="52" t="s">
        <v>0</v>
      </c>
      <c r="AN151" s="52" t="s">
        <v>0</v>
      </c>
      <c r="AO151" s="52" t="s">
        <v>0</v>
      </c>
      <c r="AP151" s="52" t="s">
        <v>0</v>
      </c>
      <c r="AQ151" s="52" t="s">
        <v>0</v>
      </c>
      <c r="AR151" s="52" t="s">
        <v>5</v>
      </c>
      <c r="AS151" s="52" t="s">
        <v>0</v>
      </c>
      <c r="AT151" s="52" t="s">
        <v>0</v>
      </c>
      <c r="AU151" s="52" t="s">
        <v>0</v>
      </c>
      <c r="AV151" s="52" t="s">
        <v>0</v>
      </c>
      <c r="AW151" s="52" t="s">
        <v>0</v>
      </c>
      <c r="AX151" s="52" t="s">
        <v>0</v>
      </c>
      <c r="AY151" s="52" t="s">
        <v>0</v>
      </c>
      <c r="AZ151" s="52" t="s">
        <v>0</v>
      </c>
      <c r="BA151" s="52" t="s">
        <v>0</v>
      </c>
      <c r="BB151" s="52" t="s">
        <v>0</v>
      </c>
      <c r="BC151" s="52" t="s">
        <v>0</v>
      </c>
      <c r="BD151" s="52" t="s">
        <v>0</v>
      </c>
      <c r="BE151" s="52" t="s">
        <v>0</v>
      </c>
      <c r="BF151" s="52" t="s">
        <v>0</v>
      </c>
      <c r="BG151" s="52" t="s">
        <v>0</v>
      </c>
      <c r="BH151" s="52" t="s">
        <v>0</v>
      </c>
      <c r="BI151" s="31"/>
      <c r="BJ151" s="31"/>
      <c r="BK151" s="31"/>
      <c r="BL151" s="31"/>
      <c r="BM151" s="31"/>
      <c r="BN151" s="31"/>
      <c r="BO151" s="31"/>
      <c r="BP151" s="31"/>
      <c r="BQ151" s="31"/>
    </row>
    <row r="152" spans="2:69" s="31" customFormat="1">
      <c r="B152" s="224"/>
      <c r="C152" s="225"/>
      <c r="D152" s="153" t="s">
        <v>173</v>
      </c>
      <c r="E152" s="154"/>
      <c r="F152" s="154"/>
      <c r="G152" s="154"/>
      <c r="H152" s="154"/>
      <c r="I152" s="154"/>
      <c r="J152" s="154"/>
      <c r="K152" s="154"/>
      <c r="L152" s="154"/>
      <c r="M152" s="154"/>
      <c r="N152" s="154"/>
      <c r="O152" s="154"/>
      <c r="P152" s="154"/>
      <c r="Q152" s="154"/>
      <c r="R152" s="154"/>
      <c r="S152" s="154"/>
      <c r="T152" s="154"/>
      <c r="U152" s="154"/>
      <c r="V152" s="154"/>
      <c r="W152" s="154"/>
      <c r="X152" s="154"/>
      <c r="Y152" s="154"/>
      <c r="Z152" s="154"/>
      <c r="AA152" s="155"/>
      <c r="AB152" s="52" t="s">
        <v>0</v>
      </c>
      <c r="AC152" s="52" t="s">
        <v>0</v>
      </c>
      <c r="AD152" s="52" t="s">
        <v>0</v>
      </c>
      <c r="AE152" s="52" t="s">
        <v>0</v>
      </c>
      <c r="AF152" s="52" t="s">
        <v>0</v>
      </c>
      <c r="AG152" s="52" t="s">
        <v>0</v>
      </c>
      <c r="AH152" s="52" t="s">
        <v>0</v>
      </c>
      <c r="AI152" s="52" t="s">
        <v>0</v>
      </c>
      <c r="AJ152" s="52" t="s">
        <v>0</v>
      </c>
      <c r="AK152" s="52" t="s">
        <v>0</v>
      </c>
      <c r="AL152" s="52" t="s">
        <v>0</v>
      </c>
      <c r="AM152" s="52" t="s">
        <v>0</v>
      </c>
      <c r="AN152" s="52" t="s">
        <v>0</v>
      </c>
      <c r="AO152" s="52" t="s">
        <v>0</v>
      </c>
      <c r="AP152" s="52" t="s">
        <v>0</v>
      </c>
      <c r="AQ152" s="52" t="s">
        <v>0</v>
      </c>
      <c r="AR152" s="52" t="s">
        <v>0</v>
      </c>
      <c r="AS152" s="52" t="s">
        <v>5</v>
      </c>
      <c r="AT152" s="52" t="s">
        <v>0</v>
      </c>
      <c r="AU152" s="52" t="s">
        <v>0</v>
      </c>
      <c r="AV152" s="52" t="s">
        <v>0</v>
      </c>
      <c r="AW152" s="52" t="s">
        <v>0</v>
      </c>
      <c r="AX152" s="52" t="s">
        <v>0</v>
      </c>
      <c r="AY152" s="52" t="s">
        <v>0</v>
      </c>
      <c r="AZ152" s="52" t="s">
        <v>0</v>
      </c>
      <c r="BA152" s="52" t="s">
        <v>0</v>
      </c>
      <c r="BB152" s="52" t="s">
        <v>0</v>
      </c>
      <c r="BC152" s="52" t="s">
        <v>0</v>
      </c>
      <c r="BD152" s="52" t="s">
        <v>0</v>
      </c>
      <c r="BE152" s="52" t="s">
        <v>0</v>
      </c>
      <c r="BF152" s="52" t="s">
        <v>0</v>
      </c>
      <c r="BG152" s="52" t="s">
        <v>0</v>
      </c>
      <c r="BH152" s="52" t="s">
        <v>0</v>
      </c>
    </row>
    <row r="153" spans="2:69">
      <c r="B153" s="224"/>
      <c r="C153" s="225"/>
      <c r="D153" s="153" t="s">
        <v>157</v>
      </c>
      <c r="E153" s="154"/>
      <c r="F153" s="154"/>
      <c r="G153" s="154"/>
      <c r="H153" s="154"/>
      <c r="I153" s="154"/>
      <c r="J153" s="154"/>
      <c r="K153" s="154"/>
      <c r="L153" s="154"/>
      <c r="M153" s="154"/>
      <c r="N153" s="154"/>
      <c r="O153" s="154"/>
      <c r="P153" s="154"/>
      <c r="Q153" s="154"/>
      <c r="R153" s="154"/>
      <c r="S153" s="154"/>
      <c r="T153" s="154"/>
      <c r="U153" s="154"/>
      <c r="V153" s="154"/>
      <c r="W153" s="154"/>
      <c r="X153" s="154"/>
      <c r="Y153" s="154"/>
      <c r="Z153" s="154"/>
      <c r="AA153" s="155"/>
      <c r="AB153" s="52" t="s">
        <v>0</v>
      </c>
      <c r="AC153" s="52" t="s">
        <v>0</v>
      </c>
      <c r="AD153" s="52" t="s">
        <v>0</v>
      </c>
      <c r="AE153" s="52" t="s">
        <v>0</v>
      </c>
      <c r="AF153" s="52" t="s">
        <v>0</v>
      </c>
      <c r="AG153" s="52" t="s">
        <v>0</v>
      </c>
      <c r="AH153" s="52" t="s">
        <v>0</v>
      </c>
      <c r="AI153" s="52" t="s">
        <v>0</v>
      </c>
      <c r="AJ153" s="52" t="s">
        <v>0</v>
      </c>
      <c r="AK153" s="52" t="s">
        <v>0</v>
      </c>
      <c r="AL153" s="52" t="s">
        <v>0</v>
      </c>
      <c r="AM153" s="52" t="s">
        <v>0</v>
      </c>
      <c r="AN153" s="52" t="s">
        <v>0</v>
      </c>
      <c r="AO153" s="52" t="s">
        <v>0</v>
      </c>
      <c r="AP153" s="52" t="s">
        <v>0</v>
      </c>
      <c r="AQ153" s="52" t="s">
        <v>0</v>
      </c>
      <c r="AR153" s="52" t="s">
        <v>0</v>
      </c>
      <c r="AS153" s="52" t="s">
        <v>0</v>
      </c>
      <c r="AT153" s="52" t="s">
        <v>5</v>
      </c>
      <c r="AU153" s="52" t="s">
        <v>0</v>
      </c>
      <c r="AV153" s="52" t="s">
        <v>0</v>
      </c>
      <c r="AW153" s="52" t="s">
        <v>0</v>
      </c>
      <c r="AX153" s="52" t="s">
        <v>0</v>
      </c>
      <c r="AY153" s="52" t="s">
        <v>0</v>
      </c>
      <c r="AZ153" s="52" t="s">
        <v>0</v>
      </c>
      <c r="BA153" s="52" t="s">
        <v>0</v>
      </c>
      <c r="BB153" s="52" t="s">
        <v>0</v>
      </c>
      <c r="BC153" s="52" t="s">
        <v>0</v>
      </c>
      <c r="BD153" s="52" t="s">
        <v>0</v>
      </c>
      <c r="BE153" s="52" t="s">
        <v>0</v>
      </c>
      <c r="BF153" s="52" t="s">
        <v>0</v>
      </c>
      <c r="BG153" s="52" t="s">
        <v>0</v>
      </c>
      <c r="BH153" s="52" t="s">
        <v>0</v>
      </c>
      <c r="BI153" s="31"/>
      <c r="BJ153" s="31"/>
      <c r="BK153" s="31"/>
      <c r="BL153" s="31"/>
      <c r="BM153" s="31"/>
      <c r="BN153" s="31"/>
      <c r="BO153" s="31"/>
      <c r="BP153" s="31"/>
      <c r="BQ153" s="31"/>
    </row>
    <row r="154" spans="2:69">
      <c r="B154" s="224"/>
      <c r="C154" s="225"/>
      <c r="D154" s="153" t="s">
        <v>158</v>
      </c>
      <c r="E154" s="154"/>
      <c r="F154" s="154"/>
      <c r="G154" s="154"/>
      <c r="H154" s="154"/>
      <c r="I154" s="154"/>
      <c r="J154" s="154"/>
      <c r="K154" s="154"/>
      <c r="L154" s="154"/>
      <c r="M154" s="154"/>
      <c r="N154" s="154"/>
      <c r="O154" s="154"/>
      <c r="P154" s="154"/>
      <c r="Q154" s="154"/>
      <c r="R154" s="154"/>
      <c r="S154" s="154"/>
      <c r="T154" s="154"/>
      <c r="U154" s="154"/>
      <c r="V154" s="154"/>
      <c r="W154" s="154"/>
      <c r="X154" s="154"/>
      <c r="Y154" s="154"/>
      <c r="Z154" s="154"/>
      <c r="AA154" s="155"/>
      <c r="AB154" s="52" t="s">
        <v>0</v>
      </c>
      <c r="AC154" s="52" t="s">
        <v>0</v>
      </c>
      <c r="AD154" s="52" t="s">
        <v>0</v>
      </c>
      <c r="AE154" s="52" t="s">
        <v>0</v>
      </c>
      <c r="AF154" s="52" t="s">
        <v>0</v>
      </c>
      <c r="AG154" s="52" t="s">
        <v>0</v>
      </c>
      <c r="AH154" s="52" t="s">
        <v>0</v>
      </c>
      <c r="AI154" s="52" t="s">
        <v>0</v>
      </c>
      <c r="AJ154" s="52" t="s">
        <v>0</v>
      </c>
      <c r="AK154" s="52" t="s">
        <v>0</v>
      </c>
      <c r="AL154" s="52" t="s">
        <v>0</v>
      </c>
      <c r="AM154" s="52" t="s">
        <v>0</v>
      </c>
      <c r="AN154" s="52" t="s">
        <v>0</v>
      </c>
      <c r="AO154" s="52" t="s">
        <v>0</v>
      </c>
      <c r="AP154" s="52" t="s">
        <v>0</v>
      </c>
      <c r="AQ154" s="52" t="s">
        <v>0</v>
      </c>
      <c r="AR154" s="52" t="s">
        <v>0</v>
      </c>
      <c r="AS154" s="52" t="s">
        <v>0</v>
      </c>
      <c r="AT154" s="52" t="s">
        <v>0</v>
      </c>
      <c r="AU154" s="52" t="s">
        <v>5</v>
      </c>
      <c r="AV154" s="52" t="s">
        <v>0</v>
      </c>
      <c r="AW154" s="52" t="s">
        <v>0</v>
      </c>
      <c r="AX154" s="52" t="s">
        <v>0</v>
      </c>
      <c r="AY154" s="52" t="s">
        <v>0</v>
      </c>
      <c r="AZ154" s="52" t="s">
        <v>0</v>
      </c>
      <c r="BA154" s="52" t="s">
        <v>0</v>
      </c>
      <c r="BB154" s="52" t="s">
        <v>0</v>
      </c>
      <c r="BC154" s="52" t="s">
        <v>0</v>
      </c>
      <c r="BD154" s="52" t="s">
        <v>0</v>
      </c>
      <c r="BE154" s="52" t="s">
        <v>0</v>
      </c>
      <c r="BF154" s="52" t="s">
        <v>0</v>
      </c>
      <c r="BG154" s="52" t="s">
        <v>0</v>
      </c>
      <c r="BH154" s="52" t="s">
        <v>0</v>
      </c>
      <c r="BI154" s="31"/>
      <c r="BJ154" s="31"/>
      <c r="BK154" s="31"/>
      <c r="BL154" s="31"/>
      <c r="BM154" s="31"/>
      <c r="BN154" s="31"/>
      <c r="BO154" s="31"/>
      <c r="BP154" s="31"/>
      <c r="BQ154" s="31"/>
    </row>
    <row r="155" spans="2:69" s="31" customFormat="1">
      <c r="B155" s="224"/>
      <c r="C155" s="225"/>
      <c r="D155" s="153" t="s">
        <v>174</v>
      </c>
      <c r="E155" s="154"/>
      <c r="F155" s="154"/>
      <c r="G155" s="154"/>
      <c r="H155" s="154"/>
      <c r="I155" s="154"/>
      <c r="J155" s="154"/>
      <c r="K155" s="154"/>
      <c r="L155" s="154"/>
      <c r="M155" s="154"/>
      <c r="N155" s="154"/>
      <c r="O155" s="154"/>
      <c r="P155" s="154"/>
      <c r="Q155" s="154"/>
      <c r="R155" s="154"/>
      <c r="S155" s="154"/>
      <c r="T155" s="154"/>
      <c r="U155" s="154"/>
      <c r="V155" s="154"/>
      <c r="W155" s="154"/>
      <c r="X155" s="154"/>
      <c r="Y155" s="154"/>
      <c r="Z155" s="154"/>
      <c r="AA155" s="155"/>
      <c r="AB155" s="52" t="s">
        <v>0</v>
      </c>
      <c r="AC155" s="52" t="s">
        <v>0</v>
      </c>
      <c r="AD155" s="52" t="s">
        <v>0</v>
      </c>
      <c r="AE155" s="52" t="s">
        <v>0</v>
      </c>
      <c r="AF155" s="52" t="s">
        <v>0</v>
      </c>
      <c r="AG155" s="52" t="s">
        <v>0</v>
      </c>
      <c r="AH155" s="52" t="s">
        <v>0</v>
      </c>
      <c r="AI155" s="52" t="s">
        <v>0</v>
      </c>
      <c r="AJ155" s="52" t="s">
        <v>0</v>
      </c>
      <c r="AK155" s="52" t="s">
        <v>0</v>
      </c>
      <c r="AL155" s="52" t="s">
        <v>0</v>
      </c>
      <c r="AM155" s="52" t="s">
        <v>0</v>
      </c>
      <c r="AN155" s="52" t="s">
        <v>0</v>
      </c>
      <c r="AO155" s="52" t="s">
        <v>0</v>
      </c>
      <c r="AP155" s="52" t="s">
        <v>0</v>
      </c>
      <c r="AQ155" s="52" t="s">
        <v>0</v>
      </c>
      <c r="AR155" s="52" t="s">
        <v>0</v>
      </c>
      <c r="AS155" s="52" t="s">
        <v>0</v>
      </c>
      <c r="AT155" s="52" t="s">
        <v>0</v>
      </c>
      <c r="AU155" s="52" t="s">
        <v>0</v>
      </c>
      <c r="AV155" s="52" t="s">
        <v>5</v>
      </c>
      <c r="AW155" s="52" t="s">
        <v>0</v>
      </c>
      <c r="AX155" s="52" t="s">
        <v>0</v>
      </c>
      <c r="AY155" s="52" t="s">
        <v>0</v>
      </c>
      <c r="AZ155" s="52" t="s">
        <v>0</v>
      </c>
      <c r="BA155" s="52" t="s">
        <v>0</v>
      </c>
      <c r="BB155" s="52" t="s">
        <v>0</v>
      </c>
      <c r="BC155" s="52" t="s">
        <v>0</v>
      </c>
      <c r="BD155" s="52" t="s">
        <v>0</v>
      </c>
      <c r="BE155" s="52" t="s">
        <v>0</v>
      </c>
      <c r="BF155" s="52" t="s">
        <v>0</v>
      </c>
      <c r="BG155" s="52" t="s">
        <v>0</v>
      </c>
      <c r="BH155" s="52" t="s">
        <v>0</v>
      </c>
    </row>
    <row r="156" spans="2:69">
      <c r="B156" s="224"/>
      <c r="C156" s="225"/>
      <c r="D156" s="153" t="s">
        <v>159</v>
      </c>
      <c r="E156" s="154"/>
      <c r="F156" s="154"/>
      <c r="G156" s="154"/>
      <c r="H156" s="154"/>
      <c r="I156" s="154"/>
      <c r="J156" s="154"/>
      <c r="K156" s="154"/>
      <c r="L156" s="154"/>
      <c r="M156" s="154"/>
      <c r="N156" s="154"/>
      <c r="O156" s="154"/>
      <c r="P156" s="154"/>
      <c r="Q156" s="154"/>
      <c r="R156" s="154"/>
      <c r="S156" s="154"/>
      <c r="T156" s="154"/>
      <c r="U156" s="154"/>
      <c r="V156" s="154"/>
      <c r="W156" s="154"/>
      <c r="X156" s="154"/>
      <c r="Y156" s="154"/>
      <c r="Z156" s="154"/>
      <c r="AA156" s="155"/>
      <c r="AB156" s="52" t="s">
        <v>0</v>
      </c>
      <c r="AC156" s="52" t="s">
        <v>0</v>
      </c>
      <c r="AD156" s="52" t="s">
        <v>0</v>
      </c>
      <c r="AE156" s="52" t="s">
        <v>0</v>
      </c>
      <c r="AF156" s="52" t="s">
        <v>0</v>
      </c>
      <c r="AG156" s="52" t="s">
        <v>0</v>
      </c>
      <c r="AH156" s="52" t="s">
        <v>0</v>
      </c>
      <c r="AI156" s="52" t="s">
        <v>0</v>
      </c>
      <c r="AJ156" s="52" t="s">
        <v>0</v>
      </c>
      <c r="AK156" s="52" t="s">
        <v>0</v>
      </c>
      <c r="AL156" s="52" t="s">
        <v>0</v>
      </c>
      <c r="AM156" s="52" t="s">
        <v>0</v>
      </c>
      <c r="AN156" s="52" t="s">
        <v>0</v>
      </c>
      <c r="AO156" s="52" t="s">
        <v>0</v>
      </c>
      <c r="AP156" s="52" t="s">
        <v>0</v>
      </c>
      <c r="AQ156" s="52" t="s">
        <v>0</v>
      </c>
      <c r="AR156" s="52" t="s">
        <v>0</v>
      </c>
      <c r="AS156" s="52" t="s">
        <v>0</v>
      </c>
      <c r="AT156" s="52" t="s">
        <v>0</v>
      </c>
      <c r="AU156" s="52" t="s">
        <v>0</v>
      </c>
      <c r="AV156" s="52" t="s">
        <v>0</v>
      </c>
      <c r="AW156" s="52" t="s">
        <v>5</v>
      </c>
      <c r="AX156" s="52" t="s">
        <v>0</v>
      </c>
      <c r="AY156" s="52" t="s">
        <v>0</v>
      </c>
      <c r="AZ156" s="52" t="s">
        <v>0</v>
      </c>
      <c r="BA156" s="52" t="s">
        <v>0</v>
      </c>
      <c r="BB156" s="52" t="s">
        <v>0</v>
      </c>
      <c r="BC156" s="52" t="s">
        <v>0</v>
      </c>
      <c r="BD156" s="52" t="s">
        <v>0</v>
      </c>
      <c r="BE156" s="52" t="s">
        <v>0</v>
      </c>
      <c r="BF156" s="52" t="s">
        <v>0</v>
      </c>
      <c r="BG156" s="52" t="s">
        <v>0</v>
      </c>
      <c r="BH156" s="52" t="s">
        <v>0</v>
      </c>
      <c r="BI156" s="31"/>
      <c r="BJ156" s="31"/>
      <c r="BK156" s="31"/>
      <c r="BL156" s="31"/>
      <c r="BM156" s="31"/>
      <c r="BN156" s="31"/>
      <c r="BO156" s="31"/>
      <c r="BP156" s="31"/>
      <c r="BQ156" s="31"/>
    </row>
    <row r="157" spans="2:69">
      <c r="B157" s="224"/>
      <c r="C157" s="225"/>
      <c r="D157" s="153" t="s">
        <v>160</v>
      </c>
      <c r="E157" s="154"/>
      <c r="F157" s="154"/>
      <c r="G157" s="154"/>
      <c r="H157" s="154"/>
      <c r="I157" s="154"/>
      <c r="J157" s="154"/>
      <c r="K157" s="154"/>
      <c r="L157" s="154"/>
      <c r="M157" s="154"/>
      <c r="N157" s="154"/>
      <c r="O157" s="154"/>
      <c r="P157" s="154"/>
      <c r="Q157" s="154"/>
      <c r="R157" s="154"/>
      <c r="S157" s="154"/>
      <c r="T157" s="154"/>
      <c r="U157" s="154"/>
      <c r="V157" s="154"/>
      <c r="W157" s="154"/>
      <c r="X157" s="154"/>
      <c r="Y157" s="154"/>
      <c r="Z157" s="154"/>
      <c r="AA157" s="155"/>
      <c r="AB157" s="52" t="s">
        <v>0</v>
      </c>
      <c r="AC157" s="52" t="s">
        <v>0</v>
      </c>
      <c r="AD157" s="52" t="s">
        <v>0</v>
      </c>
      <c r="AE157" s="52" t="s">
        <v>0</v>
      </c>
      <c r="AF157" s="52" t="s">
        <v>0</v>
      </c>
      <c r="AG157" s="52" t="s">
        <v>0</v>
      </c>
      <c r="AH157" s="52" t="s">
        <v>0</v>
      </c>
      <c r="AI157" s="52" t="s">
        <v>0</v>
      </c>
      <c r="AJ157" s="52" t="s">
        <v>0</v>
      </c>
      <c r="AK157" s="52" t="s">
        <v>0</v>
      </c>
      <c r="AL157" s="52" t="s">
        <v>0</v>
      </c>
      <c r="AM157" s="52" t="s">
        <v>0</v>
      </c>
      <c r="AN157" s="52" t="s">
        <v>0</v>
      </c>
      <c r="AO157" s="52" t="s">
        <v>0</v>
      </c>
      <c r="AP157" s="52" t="s">
        <v>0</v>
      </c>
      <c r="AQ157" s="52" t="s">
        <v>0</v>
      </c>
      <c r="AR157" s="52" t="s">
        <v>0</v>
      </c>
      <c r="AS157" s="52" t="s">
        <v>0</v>
      </c>
      <c r="AT157" s="52" t="s">
        <v>0</v>
      </c>
      <c r="AU157" s="52" t="s">
        <v>0</v>
      </c>
      <c r="AV157" s="52" t="s">
        <v>0</v>
      </c>
      <c r="AW157" s="52" t="s">
        <v>0</v>
      </c>
      <c r="AX157" s="52" t="s">
        <v>5</v>
      </c>
      <c r="AY157" s="52" t="s">
        <v>0</v>
      </c>
      <c r="AZ157" s="52" t="s">
        <v>0</v>
      </c>
      <c r="BA157" s="52" t="s">
        <v>0</v>
      </c>
      <c r="BB157" s="52" t="s">
        <v>0</v>
      </c>
      <c r="BC157" s="52" t="s">
        <v>0</v>
      </c>
      <c r="BD157" s="52" t="s">
        <v>0</v>
      </c>
      <c r="BE157" s="52" t="s">
        <v>0</v>
      </c>
      <c r="BF157" s="52" t="s">
        <v>0</v>
      </c>
      <c r="BG157" s="52" t="s">
        <v>0</v>
      </c>
      <c r="BH157" s="52" t="s">
        <v>0</v>
      </c>
      <c r="BI157" s="31"/>
      <c r="BJ157" s="31"/>
      <c r="BK157" s="31"/>
      <c r="BL157" s="31"/>
      <c r="BM157" s="31"/>
      <c r="BN157" s="31"/>
      <c r="BO157" s="31"/>
      <c r="BP157" s="31"/>
      <c r="BQ157" s="31"/>
    </row>
    <row r="158" spans="2:69" s="31" customFormat="1">
      <c r="B158" s="224"/>
      <c r="C158" s="225"/>
      <c r="D158" s="153" t="s">
        <v>175</v>
      </c>
      <c r="E158" s="154"/>
      <c r="F158" s="154"/>
      <c r="G158" s="154"/>
      <c r="H158" s="154"/>
      <c r="I158" s="154"/>
      <c r="J158" s="154"/>
      <c r="K158" s="154"/>
      <c r="L158" s="154"/>
      <c r="M158" s="154"/>
      <c r="N158" s="154"/>
      <c r="O158" s="154"/>
      <c r="P158" s="154"/>
      <c r="Q158" s="154"/>
      <c r="R158" s="154"/>
      <c r="S158" s="154"/>
      <c r="T158" s="154"/>
      <c r="U158" s="154"/>
      <c r="V158" s="154"/>
      <c r="W158" s="154"/>
      <c r="X158" s="154"/>
      <c r="Y158" s="154"/>
      <c r="Z158" s="154"/>
      <c r="AA158" s="155"/>
      <c r="AB158" s="52" t="s">
        <v>0</v>
      </c>
      <c r="AC158" s="52" t="s">
        <v>0</v>
      </c>
      <c r="AD158" s="52" t="s">
        <v>0</v>
      </c>
      <c r="AE158" s="52" t="s">
        <v>0</v>
      </c>
      <c r="AF158" s="52" t="s">
        <v>0</v>
      </c>
      <c r="AG158" s="52" t="s">
        <v>0</v>
      </c>
      <c r="AH158" s="52" t="s">
        <v>0</v>
      </c>
      <c r="AI158" s="52" t="s">
        <v>0</v>
      </c>
      <c r="AJ158" s="52" t="s">
        <v>0</v>
      </c>
      <c r="AK158" s="52" t="s">
        <v>0</v>
      </c>
      <c r="AL158" s="52" t="s">
        <v>0</v>
      </c>
      <c r="AM158" s="52" t="s">
        <v>0</v>
      </c>
      <c r="AN158" s="52" t="s">
        <v>0</v>
      </c>
      <c r="AO158" s="52" t="s">
        <v>0</v>
      </c>
      <c r="AP158" s="52" t="s">
        <v>0</v>
      </c>
      <c r="AQ158" s="52" t="s">
        <v>0</v>
      </c>
      <c r="AR158" s="52" t="s">
        <v>0</v>
      </c>
      <c r="AS158" s="52" t="s">
        <v>0</v>
      </c>
      <c r="AT158" s="52" t="s">
        <v>0</v>
      </c>
      <c r="AU158" s="52" t="s">
        <v>0</v>
      </c>
      <c r="AV158" s="52" t="s">
        <v>0</v>
      </c>
      <c r="AW158" s="52" t="s">
        <v>0</v>
      </c>
      <c r="AX158" s="52" t="s">
        <v>0</v>
      </c>
      <c r="AY158" s="52" t="s">
        <v>5</v>
      </c>
      <c r="AZ158" s="52" t="s">
        <v>0</v>
      </c>
      <c r="BA158" s="52" t="s">
        <v>0</v>
      </c>
      <c r="BB158" s="52" t="s">
        <v>0</v>
      </c>
      <c r="BC158" s="52" t="s">
        <v>0</v>
      </c>
      <c r="BD158" s="52" t="s">
        <v>0</v>
      </c>
      <c r="BE158" s="52" t="s">
        <v>0</v>
      </c>
      <c r="BF158" s="52" t="s">
        <v>0</v>
      </c>
      <c r="BG158" s="52" t="s">
        <v>0</v>
      </c>
      <c r="BH158" s="52" t="s">
        <v>0</v>
      </c>
    </row>
    <row r="159" spans="2:69">
      <c r="B159" s="224"/>
      <c r="C159" s="225"/>
      <c r="D159" s="153" t="s">
        <v>161</v>
      </c>
      <c r="E159" s="154"/>
      <c r="F159" s="154"/>
      <c r="G159" s="154"/>
      <c r="H159" s="154"/>
      <c r="I159" s="154"/>
      <c r="J159" s="154"/>
      <c r="K159" s="154"/>
      <c r="L159" s="154"/>
      <c r="M159" s="154"/>
      <c r="N159" s="154"/>
      <c r="O159" s="154"/>
      <c r="P159" s="154"/>
      <c r="Q159" s="154"/>
      <c r="R159" s="154"/>
      <c r="S159" s="154"/>
      <c r="T159" s="154"/>
      <c r="U159" s="154"/>
      <c r="V159" s="154"/>
      <c r="W159" s="154"/>
      <c r="X159" s="154"/>
      <c r="Y159" s="154"/>
      <c r="Z159" s="154"/>
      <c r="AA159" s="155"/>
      <c r="AB159" s="52" t="s">
        <v>0</v>
      </c>
      <c r="AC159" s="52" t="s">
        <v>0</v>
      </c>
      <c r="AD159" s="52" t="s">
        <v>0</v>
      </c>
      <c r="AE159" s="52" t="s">
        <v>0</v>
      </c>
      <c r="AF159" s="52" t="s">
        <v>0</v>
      </c>
      <c r="AG159" s="52" t="s">
        <v>0</v>
      </c>
      <c r="AH159" s="52" t="s">
        <v>0</v>
      </c>
      <c r="AI159" s="52" t="s">
        <v>0</v>
      </c>
      <c r="AJ159" s="52" t="s">
        <v>0</v>
      </c>
      <c r="AK159" s="52" t="s">
        <v>0</v>
      </c>
      <c r="AL159" s="52" t="s">
        <v>0</v>
      </c>
      <c r="AM159" s="52" t="s">
        <v>0</v>
      </c>
      <c r="AN159" s="52" t="s">
        <v>0</v>
      </c>
      <c r="AO159" s="52" t="s">
        <v>0</v>
      </c>
      <c r="AP159" s="52" t="s">
        <v>0</v>
      </c>
      <c r="AQ159" s="52" t="s">
        <v>0</v>
      </c>
      <c r="AR159" s="52" t="s">
        <v>0</v>
      </c>
      <c r="AS159" s="52" t="s">
        <v>0</v>
      </c>
      <c r="AT159" s="52" t="s">
        <v>0</v>
      </c>
      <c r="AU159" s="52" t="s">
        <v>0</v>
      </c>
      <c r="AV159" s="52" t="s">
        <v>0</v>
      </c>
      <c r="AW159" s="52" t="s">
        <v>0</v>
      </c>
      <c r="AX159" s="52" t="s">
        <v>0</v>
      </c>
      <c r="AY159" s="52" t="s">
        <v>0</v>
      </c>
      <c r="AZ159" s="52" t="s">
        <v>5</v>
      </c>
      <c r="BA159" s="52" t="s">
        <v>0</v>
      </c>
      <c r="BB159" s="52" t="s">
        <v>0</v>
      </c>
      <c r="BC159" s="52" t="s">
        <v>0</v>
      </c>
      <c r="BD159" s="52" t="s">
        <v>0</v>
      </c>
      <c r="BE159" s="52" t="s">
        <v>0</v>
      </c>
      <c r="BF159" s="52" t="s">
        <v>0</v>
      </c>
      <c r="BG159" s="52" t="s">
        <v>0</v>
      </c>
      <c r="BH159" s="52" t="s">
        <v>0</v>
      </c>
      <c r="BI159" s="31"/>
      <c r="BJ159" s="31"/>
      <c r="BK159" s="31"/>
      <c r="BL159" s="31"/>
      <c r="BM159" s="31"/>
      <c r="BN159" s="31"/>
      <c r="BO159" s="31"/>
      <c r="BP159" s="31"/>
      <c r="BQ159" s="31"/>
    </row>
    <row r="160" spans="2:69" s="31" customFormat="1">
      <c r="B160" s="224"/>
      <c r="C160" s="225"/>
      <c r="D160" s="153" t="s">
        <v>176</v>
      </c>
      <c r="E160" s="154"/>
      <c r="F160" s="154"/>
      <c r="G160" s="154"/>
      <c r="H160" s="154"/>
      <c r="I160" s="154"/>
      <c r="J160" s="154"/>
      <c r="K160" s="154"/>
      <c r="L160" s="154"/>
      <c r="M160" s="154"/>
      <c r="N160" s="154"/>
      <c r="O160" s="154"/>
      <c r="P160" s="154"/>
      <c r="Q160" s="154"/>
      <c r="R160" s="154"/>
      <c r="S160" s="154"/>
      <c r="T160" s="154"/>
      <c r="U160" s="154"/>
      <c r="V160" s="154"/>
      <c r="W160" s="154"/>
      <c r="X160" s="154"/>
      <c r="Y160" s="154"/>
      <c r="Z160" s="154"/>
      <c r="AA160" s="155"/>
      <c r="AB160" s="52" t="s">
        <v>0</v>
      </c>
      <c r="AC160" s="52" t="s">
        <v>0</v>
      </c>
      <c r="AD160" s="52" t="s">
        <v>0</v>
      </c>
      <c r="AE160" s="52" t="s">
        <v>0</v>
      </c>
      <c r="AF160" s="52" t="s">
        <v>0</v>
      </c>
      <c r="AG160" s="52" t="s">
        <v>0</v>
      </c>
      <c r="AH160" s="52" t="s">
        <v>0</v>
      </c>
      <c r="AI160" s="52" t="s">
        <v>0</v>
      </c>
      <c r="AJ160" s="52" t="s">
        <v>0</v>
      </c>
      <c r="AK160" s="52" t="s">
        <v>0</v>
      </c>
      <c r="AL160" s="52" t="s">
        <v>0</v>
      </c>
      <c r="AM160" s="52" t="s">
        <v>0</v>
      </c>
      <c r="AN160" s="52" t="s">
        <v>0</v>
      </c>
      <c r="AO160" s="52" t="s">
        <v>0</v>
      </c>
      <c r="AP160" s="52" t="s">
        <v>0</v>
      </c>
      <c r="AQ160" s="52" t="s">
        <v>0</v>
      </c>
      <c r="AR160" s="52" t="s">
        <v>0</v>
      </c>
      <c r="AS160" s="52" t="s">
        <v>0</v>
      </c>
      <c r="AT160" s="52" t="s">
        <v>0</v>
      </c>
      <c r="AU160" s="52" t="s">
        <v>0</v>
      </c>
      <c r="AV160" s="52" t="s">
        <v>0</v>
      </c>
      <c r="AW160" s="52" t="s">
        <v>0</v>
      </c>
      <c r="AX160" s="52" t="s">
        <v>0</v>
      </c>
      <c r="AY160" s="52" t="s">
        <v>0</v>
      </c>
      <c r="AZ160" s="52" t="s">
        <v>0</v>
      </c>
      <c r="BA160" s="52" t="s">
        <v>5</v>
      </c>
      <c r="BB160" s="52" t="s">
        <v>0</v>
      </c>
      <c r="BC160" s="52" t="s">
        <v>0</v>
      </c>
      <c r="BD160" s="52" t="s">
        <v>0</v>
      </c>
      <c r="BE160" s="52" t="s">
        <v>0</v>
      </c>
      <c r="BF160" s="52" t="s">
        <v>0</v>
      </c>
      <c r="BG160" s="52" t="s">
        <v>0</v>
      </c>
      <c r="BH160" s="52" t="s">
        <v>0</v>
      </c>
    </row>
    <row r="161" spans="2:69">
      <c r="B161" s="224"/>
      <c r="C161" s="225"/>
      <c r="D161" s="153" t="s">
        <v>162</v>
      </c>
      <c r="E161" s="154"/>
      <c r="F161" s="154"/>
      <c r="G161" s="154"/>
      <c r="H161" s="154"/>
      <c r="I161" s="154"/>
      <c r="J161" s="154"/>
      <c r="K161" s="154"/>
      <c r="L161" s="154"/>
      <c r="M161" s="154"/>
      <c r="N161" s="154"/>
      <c r="O161" s="154"/>
      <c r="P161" s="154"/>
      <c r="Q161" s="154"/>
      <c r="R161" s="154"/>
      <c r="S161" s="154"/>
      <c r="T161" s="154"/>
      <c r="U161" s="154"/>
      <c r="V161" s="154"/>
      <c r="W161" s="154"/>
      <c r="X161" s="154"/>
      <c r="Y161" s="154"/>
      <c r="Z161" s="154"/>
      <c r="AA161" s="155"/>
      <c r="AB161" s="52" t="s">
        <v>0</v>
      </c>
      <c r="AC161" s="52" t="s">
        <v>0</v>
      </c>
      <c r="AD161" s="52" t="s">
        <v>0</v>
      </c>
      <c r="AE161" s="52" t="s">
        <v>0</v>
      </c>
      <c r="AF161" s="52" t="s">
        <v>0</v>
      </c>
      <c r="AG161" s="52" t="s">
        <v>0</v>
      </c>
      <c r="AH161" s="52" t="s">
        <v>0</v>
      </c>
      <c r="AI161" s="52" t="s">
        <v>0</v>
      </c>
      <c r="AJ161" s="52" t="s">
        <v>0</v>
      </c>
      <c r="AK161" s="52" t="s">
        <v>0</v>
      </c>
      <c r="AL161" s="52" t="s">
        <v>0</v>
      </c>
      <c r="AM161" s="52" t="s">
        <v>0</v>
      </c>
      <c r="AN161" s="52" t="s">
        <v>0</v>
      </c>
      <c r="AO161" s="52" t="s">
        <v>0</v>
      </c>
      <c r="AP161" s="52" t="s">
        <v>0</v>
      </c>
      <c r="AQ161" s="52" t="s">
        <v>0</v>
      </c>
      <c r="AR161" s="52" t="s">
        <v>0</v>
      </c>
      <c r="AS161" s="52" t="s">
        <v>0</v>
      </c>
      <c r="AT161" s="52" t="s">
        <v>0</v>
      </c>
      <c r="AU161" s="52" t="s">
        <v>0</v>
      </c>
      <c r="AV161" s="52" t="s">
        <v>0</v>
      </c>
      <c r="AW161" s="52" t="s">
        <v>0</v>
      </c>
      <c r="AX161" s="52" t="s">
        <v>0</v>
      </c>
      <c r="AY161" s="52" t="s">
        <v>0</v>
      </c>
      <c r="AZ161" s="52" t="s">
        <v>0</v>
      </c>
      <c r="BA161" s="52" t="s">
        <v>0</v>
      </c>
      <c r="BB161" s="52" t="s">
        <v>5</v>
      </c>
      <c r="BC161" s="52" t="s">
        <v>0</v>
      </c>
      <c r="BD161" s="52" t="s">
        <v>0</v>
      </c>
      <c r="BE161" s="52" t="s">
        <v>0</v>
      </c>
      <c r="BF161" s="52" t="s">
        <v>0</v>
      </c>
      <c r="BG161" s="52" t="s">
        <v>0</v>
      </c>
      <c r="BH161" s="52" t="s">
        <v>0</v>
      </c>
      <c r="BI161" s="31"/>
      <c r="BJ161" s="31"/>
      <c r="BK161" s="31"/>
      <c r="BL161" s="31"/>
      <c r="BM161" s="31"/>
      <c r="BN161" s="31"/>
      <c r="BO161" s="31"/>
      <c r="BP161" s="31"/>
      <c r="BQ161" s="31"/>
    </row>
    <row r="162" spans="2:69" s="31" customFormat="1">
      <c r="B162" s="224"/>
      <c r="C162" s="225"/>
      <c r="D162" s="153" t="s">
        <v>177</v>
      </c>
      <c r="E162" s="154"/>
      <c r="F162" s="154"/>
      <c r="G162" s="154"/>
      <c r="H162" s="154"/>
      <c r="I162" s="154"/>
      <c r="J162" s="154"/>
      <c r="K162" s="154"/>
      <c r="L162" s="154"/>
      <c r="M162" s="154"/>
      <c r="N162" s="154"/>
      <c r="O162" s="154"/>
      <c r="P162" s="154"/>
      <c r="Q162" s="154"/>
      <c r="R162" s="154"/>
      <c r="S162" s="154"/>
      <c r="T162" s="154"/>
      <c r="U162" s="154"/>
      <c r="V162" s="154"/>
      <c r="W162" s="154"/>
      <c r="X162" s="154"/>
      <c r="Y162" s="154"/>
      <c r="Z162" s="154"/>
      <c r="AA162" s="155"/>
      <c r="AB162" s="52" t="s">
        <v>0</v>
      </c>
      <c r="AC162" s="52" t="s">
        <v>0</v>
      </c>
      <c r="AD162" s="52" t="s">
        <v>0</v>
      </c>
      <c r="AE162" s="52" t="s">
        <v>0</v>
      </c>
      <c r="AF162" s="52" t="s">
        <v>0</v>
      </c>
      <c r="AG162" s="52" t="s">
        <v>0</v>
      </c>
      <c r="AH162" s="52" t="s">
        <v>0</v>
      </c>
      <c r="AI162" s="52" t="s">
        <v>0</v>
      </c>
      <c r="AJ162" s="52" t="s">
        <v>0</v>
      </c>
      <c r="AK162" s="52" t="s">
        <v>0</v>
      </c>
      <c r="AL162" s="52" t="s">
        <v>0</v>
      </c>
      <c r="AM162" s="52" t="s">
        <v>0</v>
      </c>
      <c r="AN162" s="52" t="s">
        <v>0</v>
      </c>
      <c r="AO162" s="52" t="s">
        <v>0</v>
      </c>
      <c r="AP162" s="52" t="s">
        <v>0</v>
      </c>
      <c r="AQ162" s="52" t="s">
        <v>0</v>
      </c>
      <c r="AR162" s="52" t="s">
        <v>0</v>
      </c>
      <c r="AS162" s="52" t="s">
        <v>0</v>
      </c>
      <c r="AT162" s="52" t="s">
        <v>0</v>
      </c>
      <c r="AU162" s="52" t="s">
        <v>0</v>
      </c>
      <c r="AV162" s="52" t="s">
        <v>0</v>
      </c>
      <c r="AW162" s="52" t="s">
        <v>0</v>
      </c>
      <c r="AX162" s="52" t="s">
        <v>0</v>
      </c>
      <c r="AY162" s="52" t="s">
        <v>0</v>
      </c>
      <c r="AZ162" s="52" t="s">
        <v>0</v>
      </c>
      <c r="BA162" s="52" t="s">
        <v>0</v>
      </c>
      <c r="BB162" s="52" t="s">
        <v>0</v>
      </c>
      <c r="BC162" s="52" t="s">
        <v>5</v>
      </c>
      <c r="BD162" s="52" t="s">
        <v>0</v>
      </c>
      <c r="BE162" s="52" t="s">
        <v>0</v>
      </c>
      <c r="BF162" s="52" t="s">
        <v>0</v>
      </c>
      <c r="BG162" s="52" t="s">
        <v>0</v>
      </c>
      <c r="BH162" s="52" t="s">
        <v>0</v>
      </c>
    </row>
    <row r="163" spans="2:69">
      <c r="B163" s="224"/>
      <c r="C163" s="225"/>
      <c r="D163" s="153" t="s">
        <v>163</v>
      </c>
      <c r="E163" s="154"/>
      <c r="F163" s="154"/>
      <c r="G163" s="154"/>
      <c r="H163" s="154"/>
      <c r="I163" s="154"/>
      <c r="J163" s="154"/>
      <c r="K163" s="154"/>
      <c r="L163" s="154"/>
      <c r="M163" s="154"/>
      <c r="N163" s="154"/>
      <c r="O163" s="154"/>
      <c r="P163" s="154"/>
      <c r="Q163" s="154"/>
      <c r="R163" s="154"/>
      <c r="S163" s="154"/>
      <c r="T163" s="154"/>
      <c r="U163" s="154"/>
      <c r="V163" s="154"/>
      <c r="W163" s="154"/>
      <c r="X163" s="154"/>
      <c r="Y163" s="154"/>
      <c r="Z163" s="154"/>
      <c r="AA163" s="155"/>
      <c r="AB163" s="52" t="s">
        <v>0</v>
      </c>
      <c r="AC163" s="52" t="s">
        <v>0</v>
      </c>
      <c r="AD163" s="52" t="s">
        <v>0</v>
      </c>
      <c r="AE163" s="52" t="s">
        <v>0</v>
      </c>
      <c r="AF163" s="52" t="s">
        <v>0</v>
      </c>
      <c r="AG163" s="52" t="s">
        <v>0</v>
      </c>
      <c r="AH163" s="52" t="s">
        <v>0</v>
      </c>
      <c r="AI163" s="52" t="s">
        <v>0</v>
      </c>
      <c r="AJ163" s="52" t="s">
        <v>0</v>
      </c>
      <c r="AK163" s="52" t="s">
        <v>0</v>
      </c>
      <c r="AL163" s="52" t="s">
        <v>0</v>
      </c>
      <c r="AM163" s="52" t="s">
        <v>0</v>
      </c>
      <c r="AN163" s="52" t="s">
        <v>0</v>
      </c>
      <c r="AO163" s="52" t="s">
        <v>0</v>
      </c>
      <c r="AP163" s="52" t="s">
        <v>0</v>
      </c>
      <c r="AQ163" s="52" t="s">
        <v>0</v>
      </c>
      <c r="AR163" s="52" t="s">
        <v>0</v>
      </c>
      <c r="AS163" s="52" t="s">
        <v>0</v>
      </c>
      <c r="AT163" s="52" t="s">
        <v>0</v>
      </c>
      <c r="AU163" s="52" t="s">
        <v>0</v>
      </c>
      <c r="AV163" s="52" t="s">
        <v>0</v>
      </c>
      <c r="AW163" s="52" t="s">
        <v>0</v>
      </c>
      <c r="AX163" s="52" t="s">
        <v>0</v>
      </c>
      <c r="AY163" s="52" t="s">
        <v>0</v>
      </c>
      <c r="AZ163" s="52" t="s">
        <v>0</v>
      </c>
      <c r="BA163" s="52" t="s">
        <v>0</v>
      </c>
      <c r="BB163" s="52" t="s">
        <v>0</v>
      </c>
      <c r="BC163" s="52" t="s">
        <v>0</v>
      </c>
      <c r="BD163" s="52" t="s">
        <v>5</v>
      </c>
      <c r="BE163" s="52" t="s">
        <v>0</v>
      </c>
      <c r="BF163" s="52" t="s">
        <v>0</v>
      </c>
      <c r="BG163" s="52" t="s">
        <v>0</v>
      </c>
      <c r="BH163" s="52" t="s">
        <v>0</v>
      </c>
      <c r="BI163" s="31"/>
      <c r="BJ163" s="31"/>
      <c r="BK163" s="31"/>
      <c r="BL163" s="31"/>
      <c r="BM163" s="31"/>
      <c r="BN163" s="31"/>
      <c r="BO163" s="31"/>
      <c r="BP163" s="31"/>
      <c r="BQ163" s="31"/>
    </row>
    <row r="164" spans="2:69" s="31" customFormat="1">
      <c r="B164" s="224"/>
      <c r="C164" s="225"/>
      <c r="D164" s="153" t="s">
        <v>178</v>
      </c>
      <c r="E164" s="154"/>
      <c r="F164" s="154"/>
      <c r="G164" s="154"/>
      <c r="H164" s="154"/>
      <c r="I164" s="154"/>
      <c r="J164" s="154"/>
      <c r="K164" s="154"/>
      <c r="L164" s="154"/>
      <c r="M164" s="154"/>
      <c r="N164" s="154"/>
      <c r="O164" s="154"/>
      <c r="P164" s="154"/>
      <c r="Q164" s="154"/>
      <c r="R164" s="154"/>
      <c r="S164" s="154"/>
      <c r="T164" s="154"/>
      <c r="U164" s="154"/>
      <c r="V164" s="154"/>
      <c r="W164" s="154"/>
      <c r="X164" s="154"/>
      <c r="Y164" s="154"/>
      <c r="Z164" s="154"/>
      <c r="AA164" s="155"/>
      <c r="AB164" s="52" t="s">
        <v>0</v>
      </c>
      <c r="AC164" s="52" t="s">
        <v>0</v>
      </c>
      <c r="AD164" s="52" t="s">
        <v>0</v>
      </c>
      <c r="AE164" s="52" t="s">
        <v>0</v>
      </c>
      <c r="AF164" s="52" t="s">
        <v>0</v>
      </c>
      <c r="AG164" s="52" t="s">
        <v>0</v>
      </c>
      <c r="AH164" s="52" t="s">
        <v>0</v>
      </c>
      <c r="AI164" s="52" t="s">
        <v>0</v>
      </c>
      <c r="AJ164" s="52" t="s">
        <v>0</v>
      </c>
      <c r="AK164" s="52" t="s">
        <v>0</v>
      </c>
      <c r="AL164" s="52" t="s">
        <v>0</v>
      </c>
      <c r="AM164" s="52" t="s">
        <v>0</v>
      </c>
      <c r="AN164" s="52" t="s">
        <v>0</v>
      </c>
      <c r="AO164" s="52" t="s">
        <v>0</v>
      </c>
      <c r="AP164" s="52" t="s">
        <v>0</v>
      </c>
      <c r="AQ164" s="52" t="s">
        <v>0</v>
      </c>
      <c r="AR164" s="52" t="s">
        <v>0</v>
      </c>
      <c r="AS164" s="52" t="s">
        <v>0</v>
      </c>
      <c r="AT164" s="52" t="s">
        <v>0</v>
      </c>
      <c r="AU164" s="52" t="s">
        <v>0</v>
      </c>
      <c r="AV164" s="52" t="s">
        <v>0</v>
      </c>
      <c r="AW164" s="52" t="s">
        <v>0</v>
      </c>
      <c r="AX164" s="52" t="s">
        <v>0</v>
      </c>
      <c r="AY164" s="52" t="s">
        <v>0</v>
      </c>
      <c r="AZ164" s="52" t="s">
        <v>0</v>
      </c>
      <c r="BA164" s="52" t="s">
        <v>0</v>
      </c>
      <c r="BB164" s="52" t="s">
        <v>0</v>
      </c>
      <c r="BC164" s="52" t="s">
        <v>0</v>
      </c>
      <c r="BD164" s="52" t="s">
        <v>0</v>
      </c>
      <c r="BE164" s="52" t="s">
        <v>5</v>
      </c>
      <c r="BF164" s="52" t="s">
        <v>0</v>
      </c>
      <c r="BG164" s="52" t="s">
        <v>0</v>
      </c>
      <c r="BH164" s="52" t="s">
        <v>0</v>
      </c>
    </row>
    <row r="165" spans="2:69">
      <c r="B165" s="224"/>
      <c r="C165" s="225"/>
      <c r="D165" s="153" t="s">
        <v>179</v>
      </c>
      <c r="E165" s="154"/>
      <c r="F165" s="154"/>
      <c r="G165" s="154"/>
      <c r="H165" s="154"/>
      <c r="I165" s="154"/>
      <c r="J165" s="154"/>
      <c r="K165" s="154"/>
      <c r="L165" s="154"/>
      <c r="M165" s="154"/>
      <c r="N165" s="154"/>
      <c r="O165" s="154"/>
      <c r="P165" s="154"/>
      <c r="Q165" s="154"/>
      <c r="R165" s="154"/>
      <c r="S165" s="154"/>
      <c r="T165" s="154"/>
      <c r="U165" s="154"/>
      <c r="V165" s="154"/>
      <c r="W165" s="154"/>
      <c r="X165" s="154"/>
      <c r="Y165" s="154"/>
      <c r="Z165" s="154"/>
      <c r="AA165" s="155"/>
      <c r="AB165" s="52" t="s">
        <v>0</v>
      </c>
      <c r="AC165" s="52" t="s">
        <v>0</v>
      </c>
      <c r="AD165" s="52" t="s">
        <v>0</v>
      </c>
      <c r="AE165" s="52" t="s">
        <v>0</v>
      </c>
      <c r="AF165" s="52" t="s">
        <v>0</v>
      </c>
      <c r="AG165" s="52" t="s">
        <v>0</v>
      </c>
      <c r="AH165" s="52" t="s">
        <v>0</v>
      </c>
      <c r="AI165" s="52" t="s">
        <v>0</v>
      </c>
      <c r="AJ165" s="52" t="s">
        <v>0</v>
      </c>
      <c r="AK165" s="52" t="s">
        <v>0</v>
      </c>
      <c r="AL165" s="52" t="s">
        <v>0</v>
      </c>
      <c r="AM165" s="52" t="s">
        <v>0</v>
      </c>
      <c r="AN165" s="52" t="s">
        <v>0</v>
      </c>
      <c r="AO165" s="52" t="s">
        <v>0</v>
      </c>
      <c r="AP165" s="52" t="s">
        <v>0</v>
      </c>
      <c r="AQ165" s="52" t="s">
        <v>0</v>
      </c>
      <c r="AR165" s="52" t="s">
        <v>0</v>
      </c>
      <c r="AS165" s="52" t="s">
        <v>0</v>
      </c>
      <c r="AT165" s="52" t="s">
        <v>0</v>
      </c>
      <c r="AU165" s="52" t="s">
        <v>0</v>
      </c>
      <c r="AV165" s="52" t="s">
        <v>0</v>
      </c>
      <c r="AW165" s="52" t="s">
        <v>0</v>
      </c>
      <c r="AX165" s="52" t="s">
        <v>0</v>
      </c>
      <c r="AY165" s="52" t="s">
        <v>0</v>
      </c>
      <c r="AZ165" s="52" t="s">
        <v>0</v>
      </c>
      <c r="BA165" s="52" t="s">
        <v>0</v>
      </c>
      <c r="BB165" s="52" t="s">
        <v>0</v>
      </c>
      <c r="BC165" s="52" t="s">
        <v>0</v>
      </c>
      <c r="BD165" s="52" t="s">
        <v>0</v>
      </c>
      <c r="BE165" s="52" t="s">
        <v>0</v>
      </c>
      <c r="BF165" s="52" t="s">
        <v>5</v>
      </c>
      <c r="BG165" s="52" t="s">
        <v>0</v>
      </c>
      <c r="BH165" s="52" t="s">
        <v>0</v>
      </c>
      <c r="BI165" s="31"/>
      <c r="BJ165" s="31"/>
      <c r="BK165" s="31"/>
      <c r="BL165" s="31"/>
      <c r="BM165" s="31"/>
      <c r="BN165" s="31"/>
      <c r="BO165" s="31"/>
      <c r="BP165" s="31"/>
      <c r="BQ165" s="31"/>
    </row>
    <row r="166" spans="2:69" ht="15" customHeight="1">
      <c r="B166" s="224"/>
      <c r="C166" s="225"/>
      <c r="D166" s="153" t="s">
        <v>164</v>
      </c>
      <c r="E166" s="154"/>
      <c r="F166" s="154"/>
      <c r="G166" s="154"/>
      <c r="H166" s="154"/>
      <c r="I166" s="154"/>
      <c r="J166" s="154"/>
      <c r="K166" s="154"/>
      <c r="L166" s="154"/>
      <c r="M166" s="154"/>
      <c r="N166" s="154"/>
      <c r="O166" s="154"/>
      <c r="P166" s="154"/>
      <c r="Q166" s="154"/>
      <c r="R166" s="154"/>
      <c r="S166" s="154"/>
      <c r="T166" s="154"/>
      <c r="U166" s="154"/>
      <c r="V166" s="154"/>
      <c r="W166" s="154"/>
      <c r="X166" s="154"/>
      <c r="Y166" s="154"/>
      <c r="Z166" s="154"/>
      <c r="AA166" s="155"/>
      <c r="AB166" s="52" t="s">
        <v>0</v>
      </c>
      <c r="AC166" s="52" t="s">
        <v>0</v>
      </c>
      <c r="AD166" s="52" t="s">
        <v>0</v>
      </c>
      <c r="AE166" s="52" t="s">
        <v>0</v>
      </c>
      <c r="AF166" s="52" t="s">
        <v>0</v>
      </c>
      <c r="AG166" s="52" t="s">
        <v>0</v>
      </c>
      <c r="AH166" s="52" t="s">
        <v>0</v>
      </c>
      <c r="AI166" s="52" t="s">
        <v>0</v>
      </c>
      <c r="AJ166" s="52" t="s">
        <v>0</v>
      </c>
      <c r="AK166" s="52" t="s">
        <v>0</v>
      </c>
      <c r="AL166" s="52" t="s">
        <v>0</v>
      </c>
      <c r="AM166" s="52" t="s">
        <v>0</v>
      </c>
      <c r="AN166" s="52" t="s">
        <v>0</v>
      </c>
      <c r="AO166" s="52" t="s">
        <v>0</v>
      </c>
      <c r="AP166" s="52" t="s">
        <v>0</v>
      </c>
      <c r="AQ166" s="52" t="s">
        <v>0</v>
      </c>
      <c r="AR166" s="52" t="s">
        <v>0</v>
      </c>
      <c r="AS166" s="52" t="s">
        <v>0</v>
      </c>
      <c r="AT166" s="52" t="s">
        <v>0</v>
      </c>
      <c r="AU166" s="52" t="s">
        <v>0</v>
      </c>
      <c r="AV166" s="52" t="s">
        <v>0</v>
      </c>
      <c r="AW166" s="52" t="s">
        <v>0</v>
      </c>
      <c r="AX166" s="52" t="s">
        <v>0</v>
      </c>
      <c r="AY166" s="52" t="s">
        <v>0</v>
      </c>
      <c r="AZ166" s="52" t="s">
        <v>0</v>
      </c>
      <c r="BA166" s="52" t="s">
        <v>0</v>
      </c>
      <c r="BB166" s="52" t="s">
        <v>0</v>
      </c>
      <c r="BC166" s="52" t="s">
        <v>0</v>
      </c>
      <c r="BD166" s="52" t="s">
        <v>0</v>
      </c>
      <c r="BE166" s="52" t="s">
        <v>0</v>
      </c>
      <c r="BF166" s="52" t="s">
        <v>0</v>
      </c>
      <c r="BG166" s="52" t="s">
        <v>5</v>
      </c>
      <c r="BH166" s="52" t="s">
        <v>0</v>
      </c>
      <c r="BI166" s="31"/>
      <c r="BJ166" s="31"/>
      <c r="BK166" s="31"/>
      <c r="BL166" s="31"/>
      <c r="BM166" s="31"/>
      <c r="BN166" s="31"/>
      <c r="BO166" s="31"/>
      <c r="BP166" s="31"/>
      <c r="BQ166" s="31"/>
    </row>
    <row r="167" spans="2:69" ht="15" customHeight="1">
      <c r="B167" s="224"/>
      <c r="C167" s="225"/>
      <c r="D167" s="153" t="s">
        <v>165</v>
      </c>
      <c r="E167" s="154"/>
      <c r="F167" s="154"/>
      <c r="G167" s="154"/>
      <c r="H167" s="154"/>
      <c r="I167" s="154"/>
      <c r="J167" s="154"/>
      <c r="K167" s="154"/>
      <c r="L167" s="154"/>
      <c r="M167" s="154"/>
      <c r="N167" s="154"/>
      <c r="O167" s="154"/>
      <c r="P167" s="154"/>
      <c r="Q167" s="154"/>
      <c r="R167" s="154"/>
      <c r="S167" s="154"/>
      <c r="T167" s="154"/>
      <c r="U167" s="154"/>
      <c r="V167" s="154"/>
      <c r="W167" s="154"/>
      <c r="X167" s="154"/>
      <c r="Y167" s="154"/>
      <c r="Z167" s="154"/>
      <c r="AA167" s="155"/>
      <c r="AB167" s="52" t="s">
        <v>0</v>
      </c>
      <c r="AC167" s="52" t="s">
        <v>0</v>
      </c>
      <c r="AD167" s="52" t="s">
        <v>0</v>
      </c>
      <c r="AE167" s="52" t="s">
        <v>0</v>
      </c>
      <c r="AF167" s="52" t="s">
        <v>0</v>
      </c>
      <c r="AG167" s="52" t="s">
        <v>0</v>
      </c>
      <c r="AH167" s="52" t="s">
        <v>0</v>
      </c>
      <c r="AI167" s="52" t="s">
        <v>0</v>
      </c>
      <c r="AJ167" s="52" t="s">
        <v>0</v>
      </c>
      <c r="AK167" s="52" t="s">
        <v>0</v>
      </c>
      <c r="AL167" s="52" t="s">
        <v>0</v>
      </c>
      <c r="AM167" s="52" t="s">
        <v>0</v>
      </c>
      <c r="AN167" s="52" t="s">
        <v>0</v>
      </c>
      <c r="AO167" s="52" t="s">
        <v>0</v>
      </c>
      <c r="AP167" s="52" t="s">
        <v>0</v>
      </c>
      <c r="AQ167" s="52" t="s">
        <v>0</v>
      </c>
      <c r="AR167" s="52" t="s">
        <v>0</v>
      </c>
      <c r="AS167" s="52" t="s">
        <v>0</v>
      </c>
      <c r="AT167" s="52" t="s">
        <v>0</v>
      </c>
      <c r="AU167" s="52" t="s">
        <v>0</v>
      </c>
      <c r="AV167" s="52" t="s">
        <v>0</v>
      </c>
      <c r="AW167" s="52" t="s">
        <v>0</v>
      </c>
      <c r="AX167" s="52" t="s">
        <v>0</v>
      </c>
      <c r="AY167" s="52" t="s">
        <v>0</v>
      </c>
      <c r="AZ167" s="52" t="s">
        <v>0</v>
      </c>
      <c r="BA167" s="52" t="s">
        <v>0</v>
      </c>
      <c r="BB167" s="52" t="s">
        <v>0</v>
      </c>
      <c r="BC167" s="52" t="s">
        <v>0</v>
      </c>
      <c r="BD167" s="52" t="s">
        <v>0</v>
      </c>
      <c r="BE167" s="52" t="s">
        <v>0</v>
      </c>
      <c r="BF167" s="52" t="s">
        <v>0</v>
      </c>
      <c r="BG167" s="52" t="s">
        <v>0</v>
      </c>
      <c r="BH167" s="52" t="s">
        <v>5</v>
      </c>
      <c r="BI167" s="31"/>
      <c r="BJ167" s="31"/>
      <c r="BK167" s="31"/>
      <c r="BL167" s="31"/>
      <c r="BM167" s="31"/>
      <c r="BN167" s="31"/>
      <c r="BO167" s="31"/>
      <c r="BP167" s="31"/>
      <c r="BQ167" s="31"/>
    </row>
    <row r="168" spans="2:69" s="31" customFormat="1" ht="15" customHeight="1">
      <c r="B168" s="226"/>
      <c r="C168" s="227"/>
      <c r="D168" s="153" t="s">
        <v>166</v>
      </c>
      <c r="E168" s="154"/>
      <c r="F168" s="154"/>
      <c r="G168" s="154"/>
      <c r="H168" s="154"/>
      <c r="I168" s="154"/>
      <c r="J168" s="154"/>
      <c r="K168" s="154"/>
      <c r="L168" s="154"/>
      <c r="M168" s="154"/>
      <c r="N168" s="154"/>
      <c r="O168" s="154"/>
      <c r="P168" s="154"/>
      <c r="Q168" s="154"/>
      <c r="R168" s="154"/>
      <c r="S168" s="154"/>
      <c r="T168" s="154"/>
      <c r="U168" s="154"/>
      <c r="V168" s="154"/>
      <c r="W168" s="154"/>
      <c r="X168" s="154"/>
      <c r="Y168" s="154"/>
      <c r="Z168" s="154"/>
      <c r="AA168" s="155"/>
      <c r="AB168" s="52" t="s">
        <v>0</v>
      </c>
      <c r="AC168" s="52" t="s">
        <v>0</v>
      </c>
      <c r="AD168" s="52" t="s">
        <v>0</v>
      </c>
      <c r="AE168" s="52" t="s">
        <v>0</v>
      </c>
      <c r="AF168" s="52" t="s">
        <v>0</v>
      </c>
      <c r="AG168" s="52" t="s">
        <v>0</v>
      </c>
      <c r="AH168" s="52" t="s">
        <v>0</v>
      </c>
      <c r="AI168" s="52" t="s">
        <v>0</v>
      </c>
      <c r="AJ168" s="52" t="s">
        <v>0</v>
      </c>
      <c r="AK168" s="52" t="s">
        <v>0</v>
      </c>
      <c r="AL168" s="52" t="s">
        <v>0</v>
      </c>
      <c r="AM168" s="52" t="s">
        <v>0</v>
      </c>
      <c r="AN168" s="52" t="s">
        <v>0</v>
      </c>
      <c r="AO168" s="52" t="s">
        <v>0</v>
      </c>
      <c r="AP168" s="52" t="s">
        <v>0</v>
      </c>
      <c r="AQ168" s="52" t="s">
        <v>0</v>
      </c>
      <c r="AR168" s="52" t="s">
        <v>0</v>
      </c>
      <c r="AS168" s="52" t="s">
        <v>0</v>
      </c>
      <c r="AT168" s="52" t="s">
        <v>0</v>
      </c>
      <c r="AU168" s="52" t="s">
        <v>0</v>
      </c>
      <c r="AV168" s="52" t="s">
        <v>0</v>
      </c>
      <c r="AW168" s="52" t="s">
        <v>0</v>
      </c>
      <c r="AX168" s="52" t="s">
        <v>0</v>
      </c>
      <c r="AY168" s="52" t="s">
        <v>0</v>
      </c>
      <c r="AZ168" s="52" t="s">
        <v>0</v>
      </c>
      <c r="BA168" s="52" t="s">
        <v>0</v>
      </c>
      <c r="BB168" s="52" t="s">
        <v>0</v>
      </c>
      <c r="BC168" s="52" t="s">
        <v>0</v>
      </c>
      <c r="BD168" s="52" t="s">
        <v>0</v>
      </c>
      <c r="BE168" s="52" t="s">
        <v>0</v>
      </c>
      <c r="BF168" s="52" t="s">
        <v>0</v>
      </c>
      <c r="BG168" s="52" t="s">
        <v>5</v>
      </c>
      <c r="BH168" s="52" t="s">
        <v>0</v>
      </c>
    </row>
    <row r="169" spans="2:69">
      <c r="C169" s="31"/>
      <c r="D169" s="31"/>
      <c r="E169" s="31"/>
      <c r="F169" s="31"/>
      <c r="G169" s="31"/>
      <c r="H169" s="31"/>
      <c r="I169" s="31"/>
      <c r="J169" s="31"/>
      <c r="K169" s="31"/>
      <c r="L169" s="31"/>
      <c r="M169" s="31"/>
      <c r="N169" s="31"/>
      <c r="O169" s="31"/>
      <c r="P169" s="31"/>
      <c r="Q169" s="31"/>
      <c r="R169" s="31"/>
      <c r="S169" s="31"/>
      <c r="T169" s="31"/>
      <c r="U169" s="31"/>
      <c r="V169" s="31"/>
      <c r="W169" s="31"/>
      <c r="X169" s="31"/>
      <c r="Y169" s="172" t="s">
        <v>48</v>
      </c>
      <c r="Z169" s="173"/>
      <c r="AA169" s="22">
        <v>1</v>
      </c>
      <c r="AB169" s="22"/>
      <c r="AC169" s="22"/>
      <c r="AD169" s="22"/>
      <c r="AE169" s="22"/>
      <c r="AF169" s="22"/>
      <c r="AG169" s="22"/>
      <c r="AH169" s="22"/>
      <c r="AI169" s="22"/>
      <c r="AJ169" s="22"/>
      <c r="AK169" s="22"/>
      <c r="AL169" s="22"/>
      <c r="AM169" s="22"/>
      <c r="AN169" s="22"/>
      <c r="AO169" s="22"/>
      <c r="AP169" s="22"/>
      <c r="AQ169" s="22"/>
      <c r="AR169" s="22"/>
      <c r="AS169" s="22"/>
      <c r="AT169" s="22"/>
      <c r="AU169" s="22"/>
      <c r="AV169" s="22"/>
      <c r="AW169" s="22"/>
      <c r="AX169" s="22"/>
      <c r="AY169" s="22"/>
      <c r="AZ169" s="22"/>
      <c r="BA169" s="22"/>
      <c r="BB169" s="22"/>
      <c r="BC169" s="22"/>
      <c r="BD169" s="22"/>
      <c r="BE169" s="22"/>
      <c r="BF169" s="22"/>
      <c r="BG169" s="22"/>
      <c r="BH169" s="22"/>
      <c r="BI169" s="31"/>
      <c r="BJ169" s="31"/>
      <c r="BK169" s="31"/>
      <c r="BL169" s="31"/>
      <c r="BM169" s="31"/>
      <c r="BN169" s="31"/>
      <c r="BO169" s="31"/>
      <c r="BP169" s="31"/>
      <c r="BQ169" s="31"/>
    </row>
    <row r="170" spans="2:69">
      <c r="C170" s="31"/>
      <c r="D170" s="31"/>
      <c r="E170" s="31"/>
      <c r="F170" s="31"/>
      <c r="G170" s="31"/>
      <c r="H170" s="31"/>
      <c r="I170" s="31"/>
      <c r="J170" s="31"/>
      <c r="K170" s="31"/>
      <c r="L170" s="31"/>
      <c r="M170" s="31"/>
      <c r="N170" s="31"/>
      <c r="O170" s="31"/>
      <c r="P170" s="31"/>
      <c r="Q170" s="31"/>
      <c r="R170" s="31"/>
      <c r="S170" s="31"/>
      <c r="T170" s="31"/>
      <c r="U170" s="31"/>
      <c r="V170" s="31"/>
      <c r="W170" s="31"/>
      <c r="X170" s="31"/>
      <c r="Y170" s="174"/>
      <c r="Z170" s="175"/>
      <c r="AA170" s="22">
        <v>2</v>
      </c>
      <c r="AB170" s="22"/>
      <c r="AC170" s="22"/>
      <c r="AD170" s="22"/>
      <c r="AE170" s="22"/>
      <c r="AF170" s="22"/>
      <c r="AG170" s="22"/>
      <c r="AH170" s="22"/>
      <c r="AI170" s="22"/>
      <c r="AJ170" s="22"/>
      <c r="AK170" s="22"/>
      <c r="AL170" s="22"/>
      <c r="AM170" s="22"/>
      <c r="AN170" s="22"/>
      <c r="AO170" s="22"/>
      <c r="AP170" s="22"/>
      <c r="AQ170" s="22"/>
      <c r="AR170" s="22"/>
      <c r="AS170" s="22"/>
      <c r="AT170" s="22"/>
      <c r="AU170" s="22"/>
      <c r="AV170" s="22"/>
      <c r="AW170" s="22"/>
      <c r="AX170" s="22"/>
      <c r="AY170" s="22"/>
      <c r="AZ170" s="22"/>
      <c r="BA170" s="22"/>
      <c r="BB170" s="22"/>
      <c r="BC170" s="22"/>
      <c r="BD170" s="22"/>
      <c r="BE170" s="22"/>
      <c r="BF170" s="22"/>
      <c r="BG170" s="22"/>
      <c r="BH170" s="22"/>
      <c r="BI170" s="31"/>
      <c r="BJ170" s="31"/>
      <c r="BK170" s="31"/>
      <c r="BL170" s="31"/>
      <c r="BM170" s="31"/>
      <c r="BN170" s="31"/>
      <c r="BO170" s="31"/>
      <c r="BP170" s="31"/>
      <c r="BQ170" s="31"/>
    </row>
    <row r="171" spans="2:69">
      <c r="C171" s="31"/>
      <c r="D171" s="31"/>
      <c r="E171" s="31"/>
      <c r="F171" s="31"/>
      <c r="G171" s="31"/>
      <c r="H171" s="31"/>
      <c r="I171" s="31"/>
      <c r="J171" s="31"/>
      <c r="K171" s="31"/>
      <c r="L171" s="31"/>
      <c r="M171" s="31"/>
      <c r="N171" s="31"/>
      <c r="O171" s="31"/>
      <c r="P171" s="31"/>
      <c r="Q171" s="31"/>
      <c r="R171" s="31"/>
      <c r="S171" s="31"/>
      <c r="T171" s="31"/>
      <c r="U171" s="31"/>
      <c r="V171" s="31"/>
      <c r="W171" s="31"/>
      <c r="X171" s="31"/>
      <c r="Y171" s="176"/>
      <c r="Z171" s="177"/>
      <c r="AA171" s="22">
        <v>3</v>
      </c>
      <c r="AB171" s="22"/>
      <c r="AC171" s="22"/>
      <c r="AD171" s="22"/>
      <c r="AE171" s="22"/>
      <c r="AF171" s="22"/>
      <c r="AG171" s="22"/>
      <c r="AH171" s="22"/>
      <c r="AI171" s="22"/>
      <c r="AJ171" s="22"/>
      <c r="AK171" s="22"/>
      <c r="AL171" s="22"/>
      <c r="AM171" s="22"/>
      <c r="AN171" s="22"/>
      <c r="AO171" s="22"/>
      <c r="AP171" s="22"/>
      <c r="AQ171" s="22"/>
      <c r="AR171" s="22"/>
      <c r="AS171" s="22"/>
      <c r="AT171" s="22"/>
      <c r="AU171" s="22"/>
      <c r="AV171" s="22"/>
      <c r="AW171" s="22"/>
      <c r="AX171" s="22"/>
      <c r="AY171" s="22"/>
      <c r="AZ171" s="22"/>
      <c r="BA171" s="22"/>
      <c r="BB171" s="22"/>
      <c r="BC171" s="22"/>
      <c r="BD171" s="22"/>
      <c r="BE171" s="22"/>
      <c r="BF171" s="22"/>
      <c r="BG171" s="22"/>
      <c r="BH171" s="22"/>
      <c r="BI171" s="31"/>
      <c r="BJ171" s="31"/>
      <c r="BK171" s="31"/>
      <c r="BL171" s="31"/>
      <c r="BM171" s="31"/>
      <c r="BN171" s="31"/>
      <c r="BO171" s="31"/>
      <c r="BP171" s="31"/>
      <c r="BQ171" s="31"/>
    </row>
  </sheetData>
  <mergeCells count="183">
    <mergeCell ref="D158:AA158"/>
    <mergeCell ref="D160:AA160"/>
    <mergeCell ref="D164:AA164"/>
    <mergeCell ref="B134:C168"/>
    <mergeCell ref="D168:AA168"/>
    <mergeCell ref="D98:AA98"/>
    <mergeCell ref="D102:AA102"/>
    <mergeCell ref="D104:AA104"/>
    <mergeCell ref="D107:AA107"/>
    <mergeCell ref="D109:AA109"/>
    <mergeCell ref="D112:AA112"/>
    <mergeCell ref="D117:AA117"/>
    <mergeCell ref="D120:AA120"/>
    <mergeCell ref="D124:AA124"/>
    <mergeCell ref="D126:AA126"/>
    <mergeCell ref="D114:AA114"/>
    <mergeCell ref="D122:AA122"/>
    <mergeCell ref="D136:AA136"/>
    <mergeCell ref="D140:AA140"/>
    <mergeCell ref="D142:AA142"/>
    <mergeCell ref="D130:AA130"/>
    <mergeCell ref="D145:AA145"/>
    <mergeCell ref="D162:AA162"/>
    <mergeCell ref="D146:AA146"/>
    <mergeCell ref="Y169:Z171"/>
    <mergeCell ref="B96:AA96"/>
    <mergeCell ref="D161:AA161"/>
    <mergeCell ref="D163:AA163"/>
    <mergeCell ref="D165:AA165"/>
    <mergeCell ref="D166:AA166"/>
    <mergeCell ref="D167:AA167"/>
    <mergeCell ref="D153:AA153"/>
    <mergeCell ref="D154:AA154"/>
    <mergeCell ref="D156:AA156"/>
    <mergeCell ref="D157:AA157"/>
    <mergeCell ref="D159:AA159"/>
    <mergeCell ref="D131:AA131"/>
    <mergeCell ref="D132:AA132"/>
    <mergeCell ref="D134:AA134"/>
    <mergeCell ref="D135:AA135"/>
    <mergeCell ref="D137:AA137"/>
    <mergeCell ref="D138:AA138"/>
    <mergeCell ref="D139:AA139"/>
    <mergeCell ref="D141:AA141"/>
    <mergeCell ref="D143:AA143"/>
    <mergeCell ref="D152:AA152"/>
    <mergeCell ref="D155:AA155"/>
    <mergeCell ref="D144:AA144"/>
    <mergeCell ref="D148:AA148"/>
    <mergeCell ref="D149:AA149"/>
    <mergeCell ref="D151:AA151"/>
    <mergeCell ref="D123:AA123"/>
    <mergeCell ref="D125:AA125"/>
    <mergeCell ref="D127:AA127"/>
    <mergeCell ref="D128:AA128"/>
    <mergeCell ref="D129:AA129"/>
    <mergeCell ref="D133:AA133"/>
    <mergeCell ref="D147:AA147"/>
    <mergeCell ref="D150:AA150"/>
    <mergeCell ref="B97:C132"/>
    <mergeCell ref="D97:AA97"/>
    <mergeCell ref="D100:AA100"/>
    <mergeCell ref="D101:AA101"/>
    <mergeCell ref="D103:AA103"/>
    <mergeCell ref="D105:AA105"/>
    <mergeCell ref="D106:AA106"/>
    <mergeCell ref="D108:AA108"/>
    <mergeCell ref="D110:AA110"/>
    <mergeCell ref="D111:AA111"/>
    <mergeCell ref="D113:AA113"/>
    <mergeCell ref="D115:AA115"/>
    <mergeCell ref="D116:AA116"/>
    <mergeCell ref="D118:AA118"/>
    <mergeCell ref="D119:AA119"/>
    <mergeCell ref="D121:AA121"/>
    <mergeCell ref="D99:AA99"/>
    <mergeCell ref="K78:AA78"/>
    <mergeCell ref="B93:H94"/>
    <mergeCell ref="I93:R93"/>
    <mergeCell ref="S93:AA93"/>
    <mergeCell ref="I94:R94"/>
    <mergeCell ref="S94:AA94"/>
    <mergeCell ref="K85:AA85"/>
    <mergeCell ref="Y86:Z88"/>
    <mergeCell ref="B92:H92"/>
    <mergeCell ref="I92:R92"/>
    <mergeCell ref="S92:AA92"/>
    <mergeCell ref="K84:AA84"/>
    <mergeCell ref="B60:AA60"/>
    <mergeCell ref="B61:C61"/>
    <mergeCell ref="D61:AA61"/>
    <mergeCell ref="B62:C85"/>
    <mergeCell ref="D62:J85"/>
    <mergeCell ref="K62:AA62"/>
    <mergeCell ref="K63:AA63"/>
    <mergeCell ref="K64:AA64"/>
    <mergeCell ref="K65:AA65"/>
    <mergeCell ref="K66:AA66"/>
    <mergeCell ref="K67:AA67"/>
    <mergeCell ref="K68:AA68"/>
    <mergeCell ref="K69:AA69"/>
    <mergeCell ref="K70:AA70"/>
    <mergeCell ref="K71:AA71"/>
    <mergeCell ref="K79:AA79"/>
    <mergeCell ref="K80:AA80"/>
    <mergeCell ref="K81:AA81"/>
    <mergeCell ref="K82:AA82"/>
    <mergeCell ref="K83:AA83"/>
    <mergeCell ref="K74:AA74"/>
    <mergeCell ref="K75:AA75"/>
    <mergeCell ref="K76:AA76"/>
    <mergeCell ref="K77:AA77"/>
    <mergeCell ref="B58:H58"/>
    <mergeCell ref="A1:B1"/>
    <mergeCell ref="A2:B2"/>
    <mergeCell ref="A3:B3"/>
    <mergeCell ref="A4:B4"/>
    <mergeCell ref="B9:H9"/>
    <mergeCell ref="C1:M1"/>
    <mergeCell ref="C2:M2"/>
    <mergeCell ref="C3:M3"/>
    <mergeCell ref="C4:M4"/>
    <mergeCell ref="F48:AC48"/>
    <mergeCell ref="D33:AC33"/>
    <mergeCell ref="D34:E39"/>
    <mergeCell ref="F34:T35"/>
    <mergeCell ref="U34:AC34"/>
    <mergeCell ref="U35:AC35"/>
    <mergeCell ref="D40:E51"/>
    <mergeCell ref="F50:AC50"/>
    <mergeCell ref="F51:AC51"/>
    <mergeCell ref="AA52:AB54"/>
    <mergeCell ref="F38:AC38"/>
    <mergeCell ref="F46:AC46"/>
    <mergeCell ref="F47:AC47"/>
    <mergeCell ref="F49:AC49"/>
    <mergeCell ref="F45:AC45"/>
    <mergeCell ref="F44:AC44"/>
    <mergeCell ref="F43:AC43"/>
    <mergeCell ref="F42:AC42"/>
    <mergeCell ref="F39:AC39"/>
    <mergeCell ref="I9:R9"/>
    <mergeCell ref="S9:AA9"/>
    <mergeCell ref="B10:H11"/>
    <mergeCell ref="I10:R10"/>
    <mergeCell ref="S10:AA10"/>
    <mergeCell ref="I11:R11"/>
    <mergeCell ref="S11:AA11"/>
    <mergeCell ref="U26:AC26"/>
    <mergeCell ref="B13:AA13"/>
    <mergeCell ref="B14:C16"/>
    <mergeCell ref="D14:AA14"/>
    <mergeCell ref="D15:AA15"/>
    <mergeCell ref="D16:AA16"/>
    <mergeCell ref="Y20:Z22"/>
    <mergeCell ref="B17:C19"/>
    <mergeCell ref="D17:AA17"/>
    <mergeCell ref="D18:AA18"/>
    <mergeCell ref="D19:AA19"/>
    <mergeCell ref="B57:H57"/>
    <mergeCell ref="I57:R57"/>
    <mergeCell ref="S57:AA57"/>
    <mergeCell ref="I58:R58"/>
    <mergeCell ref="S58:AA58"/>
    <mergeCell ref="K72:AA72"/>
    <mergeCell ref="K73:AA73"/>
    <mergeCell ref="D26:J26"/>
    <mergeCell ref="K26:T26"/>
    <mergeCell ref="D27:J31"/>
    <mergeCell ref="K28:T28"/>
    <mergeCell ref="U28:AC28"/>
    <mergeCell ref="K29:T29"/>
    <mergeCell ref="U29:AC29"/>
    <mergeCell ref="K30:T30"/>
    <mergeCell ref="U30:AC30"/>
    <mergeCell ref="K31:T31"/>
    <mergeCell ref="U31:AC31"/>
    <mergeCell ref="K27:T27"/>
    <mergeCell ref="U27:AC27"/>
    <mergeCell ref="F36:AC36"/>
    <mergeCell ref="F40:AC40"/>
    <mergeCell ref="F41:AC41"/>
    <mergeCell ref="F37:AC37"/>
  </mergeCells>
  <conditionalFormatting sqref="AD12:AH12 AB66:AB69 AB165:AB168 BA165:BA168">
    <cfRule type="containsText" dxfId="156" priority="2458" operator="containsText" text="ー">
      <formula>NOT(ISERROR(SEARCH("ー",AB12)))</formula>
    </cfRule>
  </conditionalFormatting>
  <conditionalFormatting sqref="AC53:AC54 AC48:AC49 AD34:AK51 D26:D27 L32 D32 AD30:AJ32 K26 K29 V32:AC32 U29:U32">
    <cfRule type="containsText" dxfId="155" priority="602" operator="containsText" text="ー">
      <formula>NOT(ISERROR(SEARCH("ー",D26)))</formula>
    </cfRule>
  </conditionalFormatting>
  <conditionalFormatting sqref="AD33:AK51 AB66:AB69 AB165:AB168 BA165:BA168">
    <cfRule type="containsText" dxfId="154" priority="601" operator="containsText" text="X">
      <formula>NOT(ISERROR(SEARCH("X",AB33)))</formula>
    </cfRule>
  </conditionalFormatting>
  <conditionalFormatting sqref="AD52:AK54">
    <cfRule type="expression" dxfId="153" priority="600">
      <formula>#REF!=1</formula>
    </cfRule>
  </conditionalFormatting>
  <conditionalFormatting sqref="AD52:AK54">
    <cfRule type="containsText" dxfId="152" priority="598" operator="containsText" text="×">
      <formula>NOT(ISERROR(SEARCH("×",AD52)))</formula>
    </cfRule>
    <cfRule type="containsText" dxfId="151" priority="599" operator="containsText" text="○">
      <formula>NOT(ISERROR(SEARCH("○",AD52)))</formula>
    </cfRule>
  </conditionalFormatting>
  <conditionalFormatting sqref="AD34:AK39 AB165:AB168 BA165:BA168">
    <cfRule type="containsText" dxfId="150" priority="597" operator="containsText" text="Y">
      <formula>NOT(ISERROR(SEARCH("Y",AB34)))</formula>
    </cfRule>
  </conditionalFormatting>
  <conditionalFormatting sqref="U34:U35 AD34:AK51 G40:AC51 F34 F36:F51 K66:K69 AB66:AB69 D98:D113 D115:D121 D123:D126 AB165:AB168 D165:D168 BA165:BA168">
    <cfRule type="expression" dxfId="149" priority="596">
      <formula>OR(ROW()=CELL("row"),COLUMN()=CELL("Col"))</formula>
    </cfRule>
  </conditionalFormatting>
  <conditionalFormatting sqref="AA86">
    <cfRule type="containsText" dxfId="148" priority="542" operator="containsText" text="ー">
      <formula>NOT(ISERROR(SEARCH("ー",AA86)))</formula>
    </cfRule>
  </conditionalFormatting>
  <conditionalFormatting sqref="K64 AB64">
    <cfRule type="expression" dxfId="147" priority="534">
      <formula>OR(ROW()=CELL("row"),COLUMN()=CELL("Col"))</formula>
    </cfRule>
  </conditionalFormatting>
  <conditionalFormatting sqref="AB96">
    <cfRule type="containsText" dxfId="146" priority="386" operator="containsText" text="X">
      <formula>NOT(ISERROR(SEARCH("X",AB96)))</formula>
    </cfRule>
  </conditionalFormatting>
  <conditionalFormatting sqref="K70 AB70">
    <cfRule type="expression" dxfId="145" priority="527">
      <formula>OR(ROW()=CELL("row"),COLUMN()=CELL("Col"))</formula>
    </cfRule>
  </conditionalFormatting>
  <conditionalFormatting sqref="B9:B10 J12 B12 I9 AA21:AC22 S12:AC12 AB14:AC19">
    <cfRule type="containsText" dxfId="144" priority="560" operator="containsText" text="ー">
      <formula>NOT(ISERROR(SEARCH("ー",B9)))</formula>
    </cfRule>
  </conditionalFormatting>
  <conditionalFormatting sqref="AB13:AC19">
    <cfRule type="containsText" dxfId="143" priority="559" operator="containsText" text="X">
      <formula>NOT(ISERROR(SEARCH("X",AB13)))</formula>
    </cfRule>
  </conditionalFormatting>
  <conditionalFormatting sqref="AB14:AC16">
    <cfRule type="containsText" dxfId="142" priority="558" operator="containsText" text="Y">
      <formula>NOT(ISERROR(SEARCH("Y",AB14)))</formula>
    </cfRule>
  </conditionalFormatting>
  <conditionalFormatting sqref="E17:AC19 D14:D19 AB14:AC16">
    <cfRule type="expression" dxfId="141" priority="557">
      <formula>OR(ROW()=CELL("row"),COLUMN()=CELL("Col"))</formula>
    </cfRule>
  </conditionalFormatting>
  <conditionalFormatting sqref="AB20:AC22">
    <cfRule type="expression" dxfId="140" priority="556">
      <formula>#REF!=1</formula>
    </cfRule>
  </conditionalFormatting>
  <conditionalFormatting sqref="AB20:AC22">
    <cfRule type="containsText" dxfId="139" priority="554" operator="containsText" text="×">
      <formula>NOT(ISERROR(SEARCH("×",AB20)))</formula>
    </cfRule>
    <cfRule type="containsText" dxfId="138" priority="555" operator="containsText" text="○">
      <formula>NOT(ISERROR(SEARCH("○",AB20)))</formula>
    </cfRule>
  </conditionalFormatting>
  <conditionalFormatting sqref="AA20">
    <cfRule type="containsText" dxfId="137" priority="553" operator="containsText" text="ー">
      <formula>NOT(ISERROR(SEARCH("ー",AA20)))</formula>
    </cfRule>
  </conditionalFormatting>
  <conditionalFormatting sqref="AB61:AB63 AB85 AB71:AB77">
    <cfRule type="containsText" dxfId="136" priority="552" operator="containsText" text="ー">
      <formula>NOT(ISERROR(SEARCH("ー",AB61)))</formula>
    </cfRule>
  </conditionalFormatting>
  <conditionalFormatting sqref="AB60:AB63 AB85 AB71:AB77">
    <cfRule type="containsText" dxfId="135" priority="551" operator="containsText" text="X">
      <formula>NOT(ISERROR(SEARCH("X",AB60)))</formula>
    </cfRule>
  </conditionalFormatting>
  <conditionalFormatting sqref="D61:D62 AB61:AB63 AB85 AB71:AB77 K71:K72">
    <cfRule type="expression" dxfId="134" priority="550">
      <formula>OR(ROW()=CELL("row"),COLUMN()=CELL("Col"))</formula>
    </cfRule>
  </conditionalFormatting>
  <conditionalFormatting sqref="B57:B58 I57">
    <cfRule type="containsText" dxfId="133" priority="549" operator="containsText" text="ー">
      <formula>NOT(ISERROR(SEARCH("ー",B57)))</formula>
    </cfRule>
  </conditionalFormatting>
  <conditionalFormatting sqref="AA87:AB88">
    <cfRule type="containsText" dxfId="132" priority="548" operator="containsText" text="ー">
      <formula>NOT(ISERROR(SEARCH("ー",AA87)))</formula>
    </cfRule>
  </conditionalFormatting>
  <conditionalFormatting sqref="AB61">
    <cfRule type="containsText" dxfId="131" priority="547" operator="containsText" text="Y">
      <formula>NOT(ISERROR(SEARCH("Y",AB61)))</formula>
    </cfRule>
  </conditionalFormatting>
  <conditionalFormatting sqref="K62:K63">
    <cfRule type="expression" dxfId="130" priority="546">
      <formula>OR(ROW()=CELL("row"),COLUMN()=CELL("Col"))</formula>
    </cfRule>
  </conditionalFormatting>
  <conditionalFormatting sqref="AB86:AB88">
    <cfRule type="expression" dxfId="129" priority="545">
      <formula>#REF!=1</formula>
    </cfRule>
  </conditionalFormatting>
  <conditionalFormatting sqref="AB86:AB88">
    <cfRule type="containsText" dxfId="128" priority="543" operator="containsText" text="×">
      <formula>NOT(ISERROR(SEARCH("×",AB86)))</formula>
    </cfRule>
    <cfRule type="containsText" dxfId="127" priority="544" operator="containsText" text="○">
      <formula>NOT(ISERROR(SEARCH("○",AB86)))</formula>
    </cfRule>
  </conditionalFormatting>
  <conditionalFormatting sqref="K77 K85">
    <cfRule type="expression" dxfId="126" priority="541">
      <formula>OR(ROW()=CELL("row"),COLUMN()=CELL("Col"))</formula>
    </cfRule>
  </conditionalFormatting>
  <conditionalFormatting sqref="K73:K76">
    <cfRule type="expression" dxfId="125" priority="540">
      <formula>OR(ROW()=CELL("row"),COLUMN()=CELL("Col"))</formula>
    </cfRule>
  </conditionalFormatting>
  <conditionalFormatting sqref="AB65">
    <cfRule type="containsText" dxfId="124" priority="539" operator="containsText" text="ー">
      <formula>NOT(ISERROR(SEARCH("ー",AB65)))</formula>
    </cfRule>
  </conditionalFormatting>
  <conditionalFormatting sqref="AB78:AB83">
    <cfRule type="expression" dxfId="123" priority="531">
      <formula>OR(ROW()=CELL("row"),COLUMN()=CELL("Col"))</formula>
    </cfRule>
  </conditionalFormatting>
  <conditionalFormatting sqref="AB78:AB83">
    <cfRule type="containsText" dxfId="122" priority="532" operator="containsText" text="X">
      <formula>NOT(ISERROR(SEARCH("X",AB78)))</formula>
    </cfRule>
  </conditionalFormatting>
  <conditionalFormatting sqref="AB65">
    <cfRule type="containsText" dxfId="121" priority="538" operator="containsText" text="X">
      <formula>NOT(ISERROR(SEARCH("X",AB65)))</formula>
    </cfRule>
  </conditionalFormatting>
  <conditionalFormatting sqref="K65 AB65">
    <cfRule type="expression" dxfId="120" priority="537">
      <formula>OR(ROW()=CELL("row"),COLUMN()=CELL("Col"))</formula>
    </cfRule>
  </conditionalFormatting>
  <conditionalFormatting sqref="AB64">
    <cfRule type="containsText" dxfId="119" priority="536" operator="containsText" text="ー">
      <formula>NOT(ISERROR(SEARCH("ー",AB64)))</formula>
    </cfRule>
  </conditionalFormatting>
  <conditionalFormatting sqref="AB64">
    <cfRule type="containsText" dxfId="118" priority="535" operator="containsText" text="X">
      <formula>NOT(ISERROR(SEARCH("X",AB64)))</formula>
    </cfRule>
  </conditionalFormatting>
  <conditionalFormatting sqref="AB78:AB83">
    <cfRule type="containsText" dxfId="117" priority="533" operator="containsText" text="ー">
      <formula>NOT(ISERROR(SEARCH("ー",AB78)))</formula>
    </cfRule>
  </conditionalFormatting>
  <conditionalFormatting sqref="K78:K83">
    <cfRule type="expression" dxfId="116" priority="530">
      <formula>OR(ROW()=CELL("row"),COLUMN()=CELL("Col"))</formula>
    </cfRule>
  </conditionalFormatting>
  <conditionalFormatting sqref="AB70">
    <cfRule type="containsText" dxfId="115" priority="529" operator="containsText" text="ー">
      <formula>NOT(ISERROR(SEARCH("ー",AB70)))</formula>
    </cfRule>
  </conditionalFormatting>
  <conditionalFormatting sqref="AB70">
    <cfRule type="containsText" dxfId="114" priority="528" operator="containsText" text="X">
      <formula>NOT(ISERROR(SEARCH("X",AB70)))</formula>
    </cfRule>
  </conditionalFormatting>
  <conditionalFormatting sqref="AA170:AA171 AB97:AV97 AB169:AC170">
    <cfRule type="containsText" dxfId="113" priority="526" operator="containsText" text="ー">
      <formula>NOT(ISERROR(SEARCH("ー",AA97)))</formula>
    </cfRule>
  </conditionalFormatting>
  <conditionalFormatting sqref="AB97:AV97">
    <cfRule type="containsText" dxfId="112" priority="525" operator="containsText" text="X">
      <formula>NOT(ISERROR(SEARCH("X",AB97)))</formula>
    </cfRule>
  </conditionalFormatting>
  <conditionalFormatting sqref="AB97:AV97">
    <cfRule type="containsText" dxfId="111" priority="524" operator="containsText" text="Y">
      <formula>NOT(ISERROR(SEARCH("Y",AB97)))</formula>
    </cfRule>
  </conditionalFormatting>
  <conditionalFormatting sqref="AB97:AV97">
    <cfRule type="expression" dxfId="110" priority="523">
      <formula>OR(ROW()=CELL("row"),COLUMN()=CELL("Col"))</formula>
    </cfRule>
  </conditionalFormatting>
  <conditionalFormatting sqref="AB169:AC170">
    <cfRule type="expression" dxfId="109" priority="522">
      <formula>#REF!=1</formula>
    </cfRule>
  </conditionalFormatting>
  <conditionalFormatting sqref="AB169:AC170">
    <cfRule type="containsText" dxfId="108" priority="520" operator="containsText" text="×">
      <formula>NOT(ISERROR(SEARCH("×",AB169)))</formula>
    </cfRule>
    <cfRule type="containsText" dxfId="107" priority="521" operator="containsText" text="○">
      <formula>NOT(ISERROR(SEARCH("○",AB169)))</formula>
    </cfRule>
  </conditionalFormatting>
  <conditionalFormatting sqref="B92:B93 I92">
    <cfRule type="containsText" dxfId="106" priority="519" operator="containsText" text="ー">
      <formula>NOT(ISERROR(SEARCH("ー",B92)))</formula>
    </cfRule>
  </conditionalFormatting>
  <conditionalFormatting sqref="AA169">
    <cfRule type="containsText" dxfId="105" priority="517" operator="containsText" text="ー">
      <formula>NOT(ISERROR(SEARCH("ー",AA169)))</formula>
    </cfRule>
  </conditionalFormatting>
  <conditionalFormatting sqref="AD169:AP170">
    <cfRule type="containsText" dxfId="104" priority="483" operator="containsText" text="ー">
      <formula>NOT(ISERROR(SEARCH("ー",AD169)))</formula>
    </cfRule>
  </conditionalFormatting>
  <conditionalFormatting sqref="AB127:AB129">
    <cfRule type="containsText" dxfId="103" priority="496" operator="containsText" text="ー">
      <formula>NOT(ISERROR(SEARCH("ー",AB127)))</formula>
    </cfRule>
  </conditionalFormatting>
  <conditionalFormatting sqref="AB127:AB129">
    <cfRule type="containsText" dxfId="102" priority="495" operator="containsText" text="X">
      <formula>NOT(ISERROR(SEARCH("X",AB127)))</formula>
    </cfRule>
  </conditionalFormatting>
  <conditionalFormatting sqref="AB127:AB129">
    <cfRule type="containsText" dxfId="101" priority="494" operator="containsText" text="Y">
      <formula>NOT(ISERROR(SEARCH("Y",AB127)))</formula>
    </cfRule>
  </conditionalFormatting>
  <conditionalFormatting sqref="AB127:AB129">
    <cfRule type="expression" dxfId="100" priority="493">
      <formula>OR(ROW()=CELL("row"),COLUMN()=CELL("Col"))</formula>
    </cfRule>
  </conditionalFormatting>
  <conditionalFormatting sqref="AB127:AB129">
    <cfRule type="containsText" dxfId="99" priority="492" operator="containsText" text="ー">
      <formula>NOT(ISERROR(SEARCH("ー",AB127)))</formula>
    </cfRule>
  </conditionalFormatting>
  <conditionalFormatting sqref="AB127:AB129">
    <cfRule type="containsText" dxfId="98" priority="491" operator="containsText" text="X">
      <formula>NOT(ISERROR(SEARCH("X",AB127)))</formula>
    </cfRule>
  </conditionalFormatting>
  <conditionalFormatting sqref="AB127:AB129">
    <cfRule type="containsText" dxfId="97" priority="490" operator="containsText" text="Y">
      <formula>NOT(ISERROR(SEARCH("Y",AB127)))</formula>
    </cfRule>
  </conditionalFormatting>
  <conditionalFormatting sqref="AB127:AB129">
    <cfRule type="expression" dxfId="96" priority="489">
      <formula>OR(ROW()=CELL("row"),COLUMN()=CELL("Col"))</formula>
    </cfRule>
  </conditionalFormatting>
  <conditionalFormatting sqref="D97">
    <cfRule type="expression" dxfId="95" priority="487">
      <formula>OR(ROW()=CELL("row"),COLUMN()=CELL("Col"))</formula>
    </cfRule>
  </conditionalFormatting>
  <conditionalFormatting sqref="AD169:AP170">
    <cfRule type="expression" dxfId="94" priority="480">
      <formula>#REF!=1</formula>
    </cfRule>
  </conditionalFormatting>
  <conditionalFormatting sqref="AD169:AP170">
    <cfRule type="containsText" dxfId="93" priority="478" operator="containsText" text="×">
      <formula>NOT(ISERROR(SEARCH("×",AD169)))</formula>
    </cfRule>
    <cfRule type="containsText" dxfId="92" priority="479" operator="containsText" text="○">
      <formula>NOT(ISERROR(SEARCH("○",AD169)))</formula>
    </cfRule>
  </conditionalFormatting>
  <conditionalFormatting sqref="D129">
    <cfRule type="expression" dxfId="91" priority="396">
      <formula>OR(ROW()=CELL("row"),COLUMN()=CELL("Col"))</formula>
    </cfRule>
  </conditionalFormatting>
  <conditionalFormatting sqref="AW97">
    <cfRule type="expression" dxfId="90" priority="349">
      <formula>OR(ROW()=CELL("row"),COLUMN()=CELL("Col"))</formula>
    </cfRule>
  </conditionalFormatting>
  <conditionalFormatting sqref="AQ169:AV170">
    <cfRule type="containsText" dxfId="89" priority="437" operator="containsText" text="ー">
      <formula>NOT(ISERROR(SEARCH("ー",AQ169)))</formula>
    </cfRule>
  </conditionalFormatting>
  <conditionalFormatting sqref="AQ169:AV170">
    <cfRule type="expression" dxfId="88" priority="436">
      <formula>#REF!=1</formula>
    </cfRule>
  </conditionalFormatting>
  <conditionalFormatting sqref="AQ169:AV170">
    <cfRule type="containsText" dxfId="87" priority="434" operator="containsText" text="×">
      <formula>NOT(ISERROR(SEARCH("×",AQ169)))</formula>
    </cfRule>
    <cfRule type="containsText" dxfId="86" priority="435" operator="containsText" text="○">
      <formula>NOT(ISERROR(SEARCH("○",AQ169)))</formula>
    </cfRule>
  </conditionalFormatting>
  <conditionalFormatting sqref="AB171:AC171">
    <cfRule type="containsText" dxfId="85" priority="385" operator="containsText" text="ー">
      <formula>NOT(ISERROR(SEARCH("ー",AB171)))</formula>
    </cfRule>
  </conditionalFormatting>
  <conditionalFormatting sqref="D127">
    <cfRule type="expression" dxfId="84" priority="398">
      <formula>OR(ROW()=CELL("row"),COLUMN()=CELL("Col"))</formula>
    </cfRule>
  </conditionalFormatting>
  <conditionalFormatting sqref="D128">
    <cfRule type="expression" dxfId="83" priority="399">
      <formula>OR(ROW()=CELL("row"),COLUMN()=CELL("Col"))</formula>
    </cfRule>
  </conditionalFormatting>
  <conditionalFormatting sqref="AB171:AC171">
    <cfRule type="expression" dxfId="82" priority="384">
      <formula>#REF!=1</formula>
    </cfRule>
  </conditionalFormatting>
  <conditionalFormatting sqref="AB171:AC171">
    <cfRule type="containsText" dxfId="81" priority="382" operator="containsText" text="×">
      <formula>NOT(ISERROR(SEARCH("×",AB171)))</formula>
    </cfRule>
    <cfRule type="containsText" dxfId="80" priority="383" operator="containsText" text="○">
      <formula>NOT(ISERROR(SEARCH("○",AB171)))</formula>
    </cfRule>
  </conditionalFormatting>
  <conditionalFormatting sqref="AD171:AP171">
    <cfRule type="containsText" dxfId="79" priority="381" operator="containsText" text="ー">
      <formula>NOT(ISERROR(SEARCH("ー",AD171)))</formula>
    </cfRule>
  </conditionalFormatting>
  <conditionalFormatting sqref="AD171:AP171">
    <cfRule type="expression" dxfId="78" priority="380">
      <formula>#REF!=1</formula>
    </cfRule>
  </conditionalFormatting>
  <conditionalFormatting sqref="AD171:AP171">
    <cfRule type="containsText" dxfId="77" priority="378" operator="containsText" text="×">
      <formula>NOT(ISERROR(SEARCH("×",AD171)))</formula>
    </cfRule>
    <cfRule type="containsText" dxfId="76" priority="379" operator="containsText" text="○">
      <formula>NOT(ISERROR(SEARCH("○",AD171)))</formula>
    </cfRule>
  </conditionalFormatting>
  <conditionalFormatting sqref="AQ171:AV171">
    <cfRule type="containsText" dxfId="75" priority="377" operator="containsText" text="ー">
      <formula>NOT(ISERROR(SEARCH("ー",AQ171)))</formula>
    </cfRule>
  </conditionalFormatting>
  <conditionalFormatting sqref="AQ171:AV171">
    <cfRule type="expression" dxfId="74" priority="376">
      <formula>#REF!=1</formula>
    </cfRule>
  </conditionalFormatting>
  <conditionalFormatting sqref="AQ171:AV171">
    <cfRule type="containsText" dxfId="73" priority="374" operator="containsText" text="×">
      <formula>NOT(ISERROR(SEARCH("×",AQ171)))</formula>
    </cfRule>
    <cfRule type="containsText" dxfId="72" priority="375" operator="containsText" text="○">
      <formula>NOT(ISERROR(SEARCH("○",AQ171)))</formula>
    </cfRule>
  </conditionalFormatting>
  <conditionalFormatting sqref="AW97">
    <cfRule type="containsText" dxfId="71" priority="352" operator="containsText" text="ー">
      <formula>NOT(ISERROR(SEARCH("ー",AW97)))</formula>
    </cfRule>
  </conditionalFormatting>
  <conditionalFormatting sqref="AW97">
    <cfRule type="containsText" dxfId="70" priority="351" operator="containsText" text="X">
      <formula>NOT(ISERROR(SEARCH("X",AW97)))</formula>
    </cfRule>
  </conditionalFormatting>
  <conditionalFormatting sqref="AW97">
    <cfRule type="containsText" dxfId="69" priority="350" operator="containsText" text="Y">
      <formula>NOT(ISERROR(SEARCH("Y",AW97)))</formula>
    </cfRule>
  </conditionalFormatting>
  <conditionalFormatting sqref="AW169:AW170">
    <cfRule type="containsText" dxfId="68" priority="337" operator="containsText" text="ー">
      <formula>NOT(ISERROR(SEARCH("ー",AW169)))</formula>
    </cfRule>
  </conditionalFormatting>
  <conditionalFormatting sqref="AW169:AW170">
    <cfRule type="expression" dxfId="67" priority="336">
      <formula>#REF!=1</formula>
    </cfRule>
  </conditionalFormatting>
  <conditionalFormatting sqref="AW169:AW170">
    <cfRule type="containsText" dxfId="66" priority="334" operator="containsText" text="×">
      <formula>NOT(ISERROR(SEARCH("×",AW169)))</formula>
    </cfRule>
    <cfRule type="containsText" dxfId="65" priority="335" operator="containsText" text="○">
      <formula>NOT(ISERROR(SEARCH("○",AW169)))</formula>
    </cfRule>
  </conditionalFormatting>
  <conditionalFormatting sqref="AW171">
    <cfRule type="containsText" dxfId="64" priority="291" operator="containsText" text="ー">
      <formula>NOT(ISERROR(SEARCH("ー",AW171)))</formula>
    </cfRule>
  </conditionalFormatting>
  <conditionalFormatting sqref="AW171">
    <cfRule type="expression" dxfId="63" priority="290">
      <formula>#REF!=1</formula>
    </cfRule>
  </conditionalFormatting>
  <conditionalFormatting sqref="AW171">
    <cfRule type="containsText" dxfId="62" priority="288" operator="containsText" text="×">
      <formula>NOT(ISERROR(SEARCH("×",AW171)))</formula>
    </cfRule>
    <cfRule type="containsText" dxfId="61" priority="289" operator="containsText" text="○">
      <formula>NOT(ISERROR(SEARCH("○",AW171)))</formula>
    </cfRule>
  </conditionalFormatting>
  <conditionalFormatting sqref="AB98:AB126">
    <cfRule type="expression" dxfId="60" priority="165">
      <formula>OR(ROW()=CELL("row"),COLUMN()=CELL("Col"))</formula>
    </cfRule>
  </conditionalFormatting>
  <conditionalFormatting sqref="AB98:AB126">
    <cfRule type="containsText" dxfId="59" priority="168" operator="containsText" text="ー">
      <formula>NOT(ISERROR(SEARCH("ー",AB98)))</formula>
    </cfRule>
  </conditionalFormatting>
  <conditionalFormatting sqref="AB98:AB126">
    <cfRule type="containsText" dxfId="58" priority="167" operator="containsText" text="X">
      <formula>NOT(ISERROR(SEARCH("X",AB98)))</formula>
    </cfRule>
  </conditionalFormatting>
  <conditionalFormatting sqref="AB98:AB126">
    <cfRule type="containsText" dxfId="57" priority="166" operator="containsText" text="Y">
      <formula>NOT(ISERROR(SEARCH("Y",AB98)))</formula>
    </cfRule>
  </conditionalFormatting>
  <conditionalFormatting sqref="AB84">
    <cfRule type="containsText" dxfId="56" priority="159" operator="containsText" text="ー">
      <formula>NOT(ISERROR(SEARCH("ー",AB84)))</formula>
    </cfRule>
  </conditionalFormatting>
  <conditionalFormatting sqref="AB84">
    <cfRule type="containsText" dxfId="55" priority="158" operator="containsText" text="X">
      <formula>NOT(ISERROR(SEARCH("X",AB84)))</formula>
    </cfRule>
  </conditionalFormatting>
  <conditionalFormatting sqref="AB84">
    <cfRule type="expression" dxfId="54" priority="157">
      <formula>OR(ROW()=CELL("row"),COLUMN()=CELL("Col"))</formula>
    </cfRule>
  </conditionalFormatting>
  <conditionalFormatting sqref="K84">
    <cfRule type="expression" dxfId="53" priority="156">
      <formula>OR(ROW()=CELL("row"),COLUMN()=CELL("Col"))</formula>
    </cfRule>
  </conditionalFormatting>
  <conditionalFormatting sqref="D114">
    <cfRule type="expression" dxfId="52" priority="155">
      <formula>OR(ROW()=CELL("row"),COLUMN()=CELL("Col"))</formula>
    </cfRule>
  </conditionalFormatting>
  <conditionalFormatting sqref="D122">
    <cfRule type="expression" dxfId="51" priority="146">
      <formula>OR(ROW()=CELL("row"),COLUMN()=CELL("Col"))</formula>
    </cfRule>
  </conditionalFormatting>
  <conditionalFormatting sqref="AX98:BH129">
    <cfRule type="containsText" dxfId="50" priority="93" operator="containsText" text="ー">
      <formula>NOT(ISERROR(SEARCH("ー",AX98)))</formula>
    </cfRule>
  </conditionalFormatting>
  <conditionalFormatting sqref="AX98:BH129">
    <cfRule type="containsText" dxfId="49" priority="92" operator="containsText" text="X">
      <formula>NOT(ISERROR(SEARCH("X",AX98)))</formula>
    </cfRule>
  </conditionalFormatting>
  <conditionalFormatting sqref="AX98:BH129">
    <cfRule type="containsText" dxfId="48" priority="91" operator="containsText" text="Y">
      <formula>NOT(ISERROR(SEARCH("Y",AX98)))</formula>
    </cfRule>
  </conditionalFormatting>
  <conditionalFormatting sqref="AX98:BH129">
    <cfRule type="expression" dxfId="47" priority="90">
      <formula>OR(ROW()=CELL("row"),COLUMN()=CELL("Col"))</formula>
    </cfRule>
  </conditionalFormatting>
  <conditionalFormatting sqref="AC98:AW129">
    <cfRule type="containsText" dxfId="46" priority="137" operator="containsText" text="ー">
      <formula>NOT(ISERROR(SEARCH("ー",AC98)))</formula>
    </cfRule>
  </conditionalFormatting>
  <conditionalFormatting sqref="AC98:AW129">
    <cfRule type="containsText" dxfId="45" priority="136" operator="containsText" text="X">
      <formula>NOT(ISERROR(SEARCH("X",AC98)))</formula>
    </cfRule>
  </conditionalFormatting>
  <conditionalFormatting sqref="AC98:AW129">
    <cfRule type="containsText" dxfId="44" priority="135" operator="containsText" text="Y">
      <formula>NOT(ISERROR(SEARCH("Y",AC98)))</formula>
    </cfRule>
  </conditionalFormatting>
  <conditionalFormatting sqref="AC98:AW129">
    <cfRule type="expression" dxfId="43" priority="134">
      <formula>OR(ROW()=CELL("row"),COLUMN()=CELL("Col"))</formula>
    </cfRule>
  </conditionalFormatting>
  <conditionalFormatting sqref="D130:D151 D162:D163">
    <cfRule type="expression" dxfId="42" priority="43">
      <formula>OR(ROW()=CELL("row"),COLUMN()=CELL("Col"))</formula>
    </cfRule>
  </conditionalFormatting>
  <conditionalFormatting sqref="AX97:BH97">
    <cfRule type="containsText" dxfId="41" priority="130" operator="containsText" text="ー">
      <formula>NOT(ISERROR(SEARCH("ー",AX97)))</formula>
    </cfRule>
  </conditionalFormatting>
  <conditionalFormatting sqref="AX97:BH97">
    <cfRule type="containsText" dxfId="40" priority="129" operator="containsText" text="X">
      <formula>NOT(ISERROR(SEARCH("X",AX97)))</formula>
    </cfRule>
  </conditionalFormatting>
  <conditionalFormatting sqref="AX97:BH97">
    <cfRule type="containsText" dxfId="39" priority="128" operator="containsText" text="Y">
      <formula>NOT(ISERROR(SEARCH("Y",AX97)))</formula>
    </cfRule>
  </conditionalFormatting>
  <conditionalFormatting sqref="AX97:BH97">
    <cfRule type="expression" dxfId="38" priority="127">
      <formula>OR(ROW()=CELL("row"),COLUMN()=CELL("Col"))</formula>
    </cfRule>
  </conditionalFormatting>
  <conditionalFormatting sqref="AX169:BH170">
    <cfRule type="containsText" dxfId="37" priority="123" operator="containsText" text="ー">
      <formula>NOT(ISERROR(SEARCH("ー",AX169)))</formula>
    </cfRule>
  </conditionalFormatting>
  <conditionalFormatting sqref="AX169:BH170">
    <cfRule type="expression" dxfId="36" priority="122">
      <formula>#REF!=1</formula>
    </cfRule>
  </conditionalFormatting>
  <conditionalFormatting sqref="AX169:BH170">
    <cfRule type="containsText" dxfId="35" priority="120" operator="containsText" text="×">
      <formula>NOT(ISERROR(SEARCH("×",AX169)))</formula>
    </cfRule>
    <cfRule type="containsText" dxfId="34" priority="121" operator="containsText" text="○">
      <formula>NOT(ISERROR(SEARCH("○",AX169)))</formula>
    </cfRule>
  </conditionalFormatting>
  <conditionalFormatting sqref="AX171:BH171">
    <cfRule type="containsText" dxfId="33" priority="105" operator="containsText" text="ー">
      <formula>NOT(ISERROR(SEARCH("ー",AX171)))</formula>
    </cfRule>
  </conditionalFormatting>
  <conditionalFormatting sqref="AX171:BH171">
    <cfRule type="expression" dxfId="32" priority="104">
      <formula>#REF!=1</formula>
    </cfRule>
  </conditionalFormatting>
  <conditionalFormatting sqref="AX171:BH171">
    <cfRule type="containsText" dxfId="31" priority="102" operator="containsText" text="×">
      <formula>NOT(ISERROR(SEARCH("×",AX171)))</formula>
    </cfRule>
    <cfRule type="containsText" dxfId="30" priority="103" operator="containsText" text="○">
      <formula>NOT(ISERROR(SEARCH("○",AX171)))</formula>
    </cfRule>
  </conditionalFormatting>
  <conditionalFormatting sqref="AX130:BH132 AX135:BH135 AX137:BH139 AX141:BH141 AX143:BH151 AX162:BH162 BB165:BH168 AX165:AZ168 BD163:BH163">
    <cfRule type="containsText" dxfId="29" priority="38" operator="containsText" text="ー">
      <formula>NOT(ISERROR(SEARCH("ー",AX130)))</formula>
    </cfRule>
  </conditionalFormatting>
  <conditionalFormatting sqref="AX130:BH132 AX135:BH135 AX137:BH139 AX141:BH141 AX143:BH151 AX162:BH162 BB165:BH168 AX165:AZ168 BD163:BH163">
    <cfRule type="containsText" dxfId="28" priority="37" operator="containsText" text="X">
      <formula>NOT(ISERROR(SEARCH("X",AX130)))</formula>
    </cfRule>
  </conditionalFormatting>
  <conditionalFormatting sqref="AC162:AH162 AC160:AI160 AC158:AH158 AC155:AH155 AC152:AH152 AC150:AH150 AC147:AH147 AC145:AH145 AC142:AH142 AC140:AF140 AB130:AB164 AC163:BC164 BD164">
    <cfRule type="expression" dxfId="27" priority="44">
      <formula>OR(ROW()=CELL("row"),COLUMN()=CELL("Col"))</formula>
    </cfRule>
  </conditionalFormatting>
  <conditionalFormatting sqref="AX130:BH132 AX135:BH135 AX137:BH139 AX141:BH141 AX143:BH151 AX162:BH162 BB165:BH168 AX165:AZ168 BD163:BH163">
    <cfRule type="expression" dxfId="26" priority="35">
      <formula>OR(ROW()=CELL("row"),COLUMN()=CELL("Col"))</formula>
    </cfRule>
  </conditionalFormatting>
  <conditionalFormatting sqref="AX152:BH161">
    <cfRule type="expression" dxfId="25" priority="18">
      <formula>OR(ROW()=CELL("row"),COLUMN()=CELL("Col"))</formula>
    </cfRule>
  </conditionalFormatting>
  <conditionalFormatting sqref="BE164:BH164">
    <cfRule type="expression" dxfId="24" priority="1">
      <formula>OR(ROW()=CELL("row"),COLUMN()=CELL("Col"))</formula>
    </cfRule>
  </conditionalFormatting>
  <conditionalFormatting sqref="AC162:AH162 AC160:AI160 AC158:AH158 AC155:AH155 AC152:AH152 AC150:AH150 AC147:AH147 AC145:AH145 AC142:AH142 AC140:AF140 AB130:AB164 AC163:BC164 BD164">
    <cfRule type="containsText" dxfId="23" priority="51" operator="containsText" text="ー">
      <formula>NOT(ISERROR(SEARCH("ー",AB130)))</formula>
    </cfRule>
  </conditionalFormatting>
  <conditionalFormatting sqref="AC162:AH162 AC160:AI160 AC158:AH158 AC155:AH155 AC152:AH152 AC150:AH150 AC147:AH147 AC145:AH145 AC142:AH142 AC140:AF140 AB130:AB164 AC163:BC164 BD164">
    <cfRule type="containsText" dxfId="22" priority="50" operator="containsText" text="X">
      <formula>NOT(ISERROR(SEARCH("X",AB130)))</formula>
    </cfRule>
  </conditionalFormatting>
  <conditionalFormatting sqref="AC162:AH162 AC160:AI160 AC158:AH158 AC155:AH155 AC152:AH152 AC150:AH150 AC147:AH147 AC145:AH145 AC142:AH142 AC140:AF140 AB130:AB164 AC163:BC164 BD164">
    <cfRule type="containsText" dxfId="21" priority="49" operator="containsText" text="Y">
      <formula>NOT(ISERROR(SEARCH("Y",AB130)))</formula>
    </cfRule>
  </conditionalFormatting>
  <conditionalFormatting sqref="AC162:AH162 AC160:AI160 AC158:AH158 AC155:AH155 AC152:AH152 AC150:AH150 AC147:AH147 AC145:AH145 AC142:AH142 AC140:AF140 AB130:AB164 AC163:BC164 BD164">
    <cfRule type="expression" dxfId="20" priority="48">
      <formula>OR(ROW()=CELL("row"),COLUMN()=CELL("Col"))</formula>
    </cfRule>
  </conditionalFormatting>
  <conditionalFormatting sqref="AC162:AH162 AC160:AI160 AC158:AH158 AC155:AH155 AC152:AH152 AC150:AH150 AC147:AH147 AC145:AH145 AC142:AH142 AC140:AF140 AB130:AB164 AC163:BC164 BD164">
    <cfRule type="containsText" dxfId="19" priority="47" operator="containsText" text="ー">
      <formula>NOT(ISERROR(SEARCH("ー",AB130)))</formula>
    </cfRule>
  </conditionalFormatting>
  <conditionalFormatting sqref="AC162:AH162 AC160:AI160 AC158:AH158 AC155:AH155 AC152:AH152 AC150:AH150 AC147:AH147 AC145:AH145 AC142:AH142 AC140:AF140 AB130:AB164 AC163:BC164 BD164">
    <cfRule type="containsText" dxfId="18" priority="46" operator="containsText" text="X">
      <formula>NOT(ISERROR(SEARCH("X",AB130)))</formula>
    </cfRule>
  </conditionalFormatting>
  <conditionalFormatting sqref="AC162:AH162 AC160:AI160 AC158:AH158 AC155:AH155 AC152:AH152 AC150:AH150 AC147:AH147 AC145:AH145 AC142:AH142 AC140:AF140 AB130:AB164 AC163:BC164 BD164">
    <cfRule type="containsText" dxfId="17" priority="45" operator="containsText" text="Y">
      <formula>NOT(ISERROR(SEARCH("Y",AB130)))</formula>
    </cfRule>
  </conditionalFormatting>
  <conditionalFormatting sqref="AX130:BH132 AX135:BH135 AX137:BH139 AX141:BH141 AX143:BH151 AX162:BH162 BB165:BH168 AX165:AZ168 BD163:BH163">
    <cfRule type="containsText" dxfId="16" priority="36" operator="containsText" text="Y">
      <formula>NOT(ISERROR(SEARCH("Y",AX130)))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15" priority="42" operator="containsText" text="ー">
      <formula>NOT(ISERROR(SEARCH("ー",AC130)))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14" priority="41" operator="containsText" text="X">
      <formula>NOT(ISERROR(SEARCH("X",AC130)))</formula>
    </cfRule>
  </conditionalFormatting>
  <conditionalFormatting sqref="AC130:AW132 AC135:AW135 AC151:AW151 AC148:AW149 AC146:AW146 AI143:BA151 AC143:AW144 AC141:AW141 AC137:AW139 AC136:BH136 AG140:BH140 AI142:BH142 BB145:BH145 BB147:BH147 BB150:BH150 AI162:BB162 AC133:BH134 AC165:AW168">
    <cfRule type="containsText" dxfId="13" priority="40" operator="containsText" text="Y">
      <formula>NOT(ISERROR(SEARCH("Y",AC130)))</formula>
    </cfRule>
  </conditionalFormatting>
  <conditionalFormatting sqref="AC130:AW132 AC135:AW135 AC151:AW151 AC148:AW149 AC146:AW146 AI143:BA151 AC143:AW144 AC141:AW141 AC137:AW139 AC136:BH136 AG140:BH140 AI142:BH142 BB145:BH145 BB147:BH147 BB150:BH150 AI162:BB162 AC133:BH134 AC165:AW168">
    <cfRule type="expression" dxfId="12" priority="39">
      <formula>OR(ROW()=CELL("row"),COLUMN()=CELL("Col"))</formula>
    </cfRule>
  </conditionalFormatting>
  <conditionalFormatting sqref="D152:D161">
    <cfRule type="expression" dxfId="11" priority="26">
      <formula>OR(ROW()=CELL("row"),COLUMN()=CELL("Col"))</formula>
    </cfRule>
  </conditionalFormatting>
  <conditionalFormatting sqref="AX152:BH161">
    <cfRule type="containsText" dxfId="10" priority="21" operator="containsText" text="ー">
      <formula>NOT(ISERROR(SEARCH("ー",AX152)))</formula>
    </cfRule>
  </conditionalFormatting>
  <conditionalFormatting sqref="AX152:BH161">
    <cfRule type="containsText" dxfId="9" priority="20" operator="containsText" text="X">
      <formula>NOT(ISERROR(SEARCH("X",AX152)))</formula>
    </cfRule>
  </conditionalFormatting>
  <conditionalFormatting sqref="AX152:BH161">
    <cfRule type="containsText" dxfId="8" priority="19" operator="containsText" text="Y">
      <formula>NOT(ISERROR(SEARCH("Y",AX152)))</formula>
    </cfRule>
  </conditionalFormatting>
  <conditionalFormatting sqref="AC153:BA154 AC161:BA161 AJ160:BA160 AC159:BA159 AC156:BA157 AI152:BH152 AI155:BH155 AI158:BH158">
    <cfRule type="containsText" dxfId="7" priority="25" operator="containsText" text="ー">
      <formula>NOT(ISERROR(SEARCH("ー",AC152)))</formula>
    </cfRule>
  </conditionalFormatting>
  <conditionalFormatting sqref="AC153:BA154 AC161:BA161 AJ160:BA160 AC159:BA159 AC156:BA157 AI152:BH152 AI155:BH155 AI158:BH158">
    <cfRule type="containsText" dxfId="6" priority="24" operator="containsText" text="X">
      <formula>NOT(ISERROR(SEARCH("X",AC152)))</formula>
    </cfRule>
  </conditionalFormatting>
  <conditionalFormatting sqref="AC153:BA154 AC161:BA161 AJ160:BA160 AC159:BA159 AC156:BA157 AI152:BH152 AI155:BH155 AI158:BH158">
    <cfRule type="containsText" dxfId="5" priority="23" operator="containsText" text="Y">
      <formula>NOT(ISERROR(SEARCH("Y",AC152)))</formula>
    </cfRule>
  </conditionalFormatting>
  <conditionalFormatting sqref="AC153:BA154 AC161:BA161 AJ160:BA160 AC159:BA159 AC156:BA157 AI152:BH152 AI155:BH155 AI158:BH158">
    <cfRule type="expression" dxfId="4" priority="22">
      <formula>OR(ROW()=CELL("row"),COLUMN()=CELL("Col"))</formula>
    </cfRule>
  </conditionalFormatting>
  <conditionalFormatting sqref="D164">
    <cfRule type="expression" dxfId="3" priority="9">
      <formula>OR(ROW()=CELL("row"),COLUMN()=CELL("Col"))</formula>
    </cfRule>
  </conditionalFormatting>
  <conditionalFormatting sqref="BE164:BH164">
    <cfRule type="containsText" dxfId="2" priority="4" operator="containsText" text="ー">
      <formula>NOT(ISERROR(SEARCH("ー",BE164)))</formula>
    </cfRule>
  </conditionalFormatting>
  <conditionalFormatting sqref="BE164:BH164">
    <cfRule type="containsText" dxfId="1" priority="3" operator="containsText" text="X">
      <formula>NOT(ISERROR(SEARCH("X",BE164)))</formula>
    </cfRule>
  </conditionalFormatting>
  <conditionalFormatting sqref="BE164:BH164">
    <cfRule type="containsText" dxfId="0" priority="2" operator="containsText" text="Y">
      <formula>NOT(ISERROR(SEARCH("Y",BE164)))</formula>
    </cfRule>
  </conditionalFormatting>
  <dataValidations count="3">
    <dataValidation type="list" showInputMessage="1" showErrorMessage="1" sqref="AD52:AK54 AB20:AC22 AB86:AB88 AB169:BH171">
      <formula1>"○,×"</formula1>
    </dataValidation>
    <dataValidation type="list" allowBlank="1" showInputMessage="1" showErrorMessage="1" sqref="AD34:AK39 AB14:AC16 AB61 AF166:AF167 AF143 AF137 AF148:AF149 AF159 AF156:AF157 AF153:AF154 AF151 AF146 AF135 AB97:BH133">
      <formula1>"Y,ー"</formula1>
    </dataValidation>
    <dataValidation type="list" allowBlank="1" showInputMessage="1" showErrorMessage="1" sqref="AD40:AK51 AB17:AC19 AD143:AE143 AB168:AQ168 AC166:AE167 AB62:AB85 AG143:AH144 BE161:BH162 AF136:BH136 AG146:AH146 AG135:BH135 AC159:AE159 AC160:AF160 AG155:AG160 AC158:AF158 AG137:AH141 AC153:AE154 AC155:AF155 AC156:AE157 AG151:AH151 AC152:AH152 AG153:AH154 AC148:AE149 AC150:AH150 AC151:AE151 AC146:AE146 AC147:AH147 AG148:AH149 AC145:AH145 AC144:AF144 AD138:AF141 AD142:AH142 AC134:AC143 AG166:AQ167 AI137:BH140 AD134:AE137 AK141:BH142 BB143:BH158 AI163:AZ165 BC159:BH160 BB166:BE168 BC161:BD165 AR166:AZ168 BE163:BE165 AF134:BH134 BA163:BA168 AB134:AB167 AH155:AH165 AC161:AG165 AK143:BA162 BB159:BB165 AI141:AJ162 BF163:BH168">
      <formula1>"X,ー"</formula1>
    </dataValidation>
  </dataValidations>
  <hyperlinks>
    <hyperlink ref="J3" location="Matrix!A48" display="Xác nhận màn hình logo"/>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
  <sheetViews>
    <sheetView workbookViewId="0">
      <selection activeCell="J23" sqref="J23"/>
    </sheetView>
  </sheetViews>
  <sheetFormatPr defaultRowHeight="15"/>
  <sheetData>
    <row r="2" spans="2:16">
      <c r="B2" s="32" t="s">
        <v>25</v>
      </c>
      <c r="C2" s="33"/>
      <c r="P2" s="18"/>
    </row>
  </sheetData>
  <hyperlinks>
    <hyperlink ref="B2" location="行列!A11" display="Màn hình khởi động"/>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Summary</vt:lpstr>
      <vt:lpstr>Environment</vt:lpstr>
      <vt:lpstr>Matrix</vt:lpstr>
      <vt:lpstr>Screen</vt:lpstr>
      <vt:lpstr>Summary!Print_Area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Haltt</dc:creator>
  <cp:lastModifiedBy>Microsoft</cp:lastModifiedBy>
  <dcterms:created xsi:type="dcterms:W3CDTF">2013-07-17T10:16:58Z</dcterms:created>
  <dcterms:modified xsi:type="dcterms:W3CDTF">2017-03-27T02:24:36Z</dcterms:modified>
</cp:coreProperties>
</file>