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\DashBoard\60_Unit test &amp; UAT\61_Test case\"/>
    </mc:Choice>
  </mc:AlternateContent>
  <bookViews>
    <workbookView xWindow="0" yWindow="0" windowWidth="28800" windowHeight="11988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52511"/>
</workbook>
</file>

<file path=xl/calcChain.xml><?xml version="1.0" encoding="utf-8"?>
<calcChain xmlns="http://schemas.openxmlformats.org/spreadsheetml/2006/main">
  <c r="A38" i="2" l="1"/>
  <c r="A7" i="2"/>
  <c r="J16" i="1" l="1"/>
  <c r="K16" i="1"/>
  <c r="I16" i="1"/>
  <c r="G16" i="1"/>
  <c r="H16" i="1" l="1"/>
  <c r="F16" i="1"/>
</calcChain>
</file>

<file path=xl/comments1.xml><?xml version="1.0" encoding="utf-8"?>
<comments xmlns="http://schemas.openxmlformats.org/spreadsheetml/2006/main">
  <authors>
    <author>森田健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<sst xmlns="http://schemas.openxmlformats.org/spreadsheetml/2006/main" count="577" uniqueCount="66">
  <si>
    <t>ー</t>
  </si>
  <si>
    <t>条件</t>
  </si>
  <si>
    <t>結果</t>
  </si>
  <si>
    <t>合否</t>
  </si>
  <si>
    <t>Y</t>
  </si>
  <si>
    <t>X</t>
  </si>
  <si>
    <t>ケース</t>
  </si>
  <si>
    <t>FN-1</t>
  </si>
  <si>
    <t>FN-1.2</t>
  </si>
  <si>
    <t>FN-1.3</t>
  </si>
  <si>
    <t>1回</t>
  </si>
  <si>
    <t>2回</t>
  </si>
  <si>
    <t>3回</t>
  </si>
  <si>
    <t>大項目</t>
  </si>
  <si>
    <t>中項目</t>
  </si>
  <si>
    <t>Windows</t>
  </si>
  <si>
    <t>Browser</t>
  </si>
  <si>
    <t>Safari</t>
  </si>
  <si>
    <t>Firefox</t>
  </si>
  <si>
    <t>IE</t>
  </si>
  <si>
    <t>OS</t>
  </si>
  <si>
    <t>Winxp</t>
  </si>
  <si>
    <t>Win7</t>
  </si>
  <si>
    <t>Winvista</t>
  </si>
  <si>
    <t>Kích thước màn hinh</t>
  </si>
  <si>
    <t>IOS</t>
  </si>
  <si>
    <t>Màn hình khởi động</t>
  </si>
  <si>
    <t xml:space="preserve">Kích thước màn hình </t>
  </si>
  <si>
    <t>Version: 8.4.1</t>
  </si>
  <si>
    <t>Device Model: 4S</t>
  </si>
  <si>
    <t>1~3</t>
  </si>
  <si>
    <t>1~2</t>
  </si>
  <si>
    <t>2~5</t>
  </si>
  <si>
    <t>ケースID</t>
  </si>
  <si>
    <t>○</t>
  </si>
  <si>
    <t>×</t>
  </si>
  <si>
    <t>FN-1.1</t>
  </si>
  <si>
    <t>Điều kiện 1</t>
  </si>
  <si>
    <t>Kết quả 1</t>
  </si>
  <si>
    <t>Xác nhận layout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</si>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</sst>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>
    <font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double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double">
        <color indexed="64"/>
      </top>
      <bottom/>
      <diagonal/>
    </border>
    <border>
      <left/>
      <right style="thin">
        <color theme="1" tint="0.24994659260841701"/>
      </right>
      <top style="double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72">
    <xf numFmtId="0" fontId="0" fillId="0" borderId="0" xfId="0"/>
    <xf numFmtId="49" fontId="0" fillId="0" borderId="3" xfId="0" applyNumberFormat="1" applyFill="1" applyBorder="1" applyAlignment="1" applyProtection="1">
      <alignment horizontal="left" vertical="top" wrapText="1"/>
      <protection locked="0"/>
    </xf>
    <xf numFmtId="49" fontId="2" fillId="0" borderId="3" xfId="0" applyNumberFormat="1" applyFont="1" applyFill="1" applyBorder="1" applyAlignment="1" applyProtection="1">
      <alignment horizontal="left" vertical="top" wrapText="1"/>
      <protection locked="0"/>
    </xf>
    <xf numFmtId="0" fontId="0" fillId="0" borderId="3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 applyProtection="1">
      <alignment vertical="top"/>
      <protection locked="0"/>
    </xf>
    <xf numFmtId="0" fontId="0" fillId="2" borderId="5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/>
    <xf numFmtId="0" fontId="0" fillId="0" borderId="3" xfId="0" applyBorder="1"/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0" fillId="4" borderId="8" xfId="0" applyFill="1" applyBorder="1" applyAlignment="1" applyProtection="1">
      <alignment vertical="top"/>
    </xf>
    <xf numFmtId="0" fontId="0" fillId="4" borderId="9" xfId="0" applyFill="1" applyBorder="1" applyAlignment="1" applyProtection="1">
      <alignment vertical="top" wrapText="1"/>
    </xf>
    <xf numFmtId="0" fontId="0" fillId="4" borderId="10" xfId="0" applyFill="1" applyBorder="1" applyAlignment="1" applyProtection="1">
      <alignment vertical="top"/>
    </xf>
    <xf numFmtId="0" fontId="0" fillId="4" borderId="2" xfId="0" applyFill="1" applyBorder="1" applyAlignment="1" applyProtection="1">
      <alignment vertical="top" wrapText="1"/>
    </xf>
    <xf numFmtId="0" fontId="6" fillId="0" borderId="0" xfId="0" applyFont="1"/>
    <xf numFmtId="0" fontId="8" fillId="0" borderId="0" xfId="0" applyFont="1" applyProtection="1"/>
    <xf numFmtId="0" fontId="6" fillId="0" borderId="0" xfId="0" applyFont="1" applyProtection="1"/>
    <xf numFmtId="0" fontId="6" fillId="3" borderId="0" xfId="0" applyFont="1" applyFill="1"/>
    <xf numFmtId="0" fontId="0" fillId="0" borderId="0" xfId="0"/>
    <xf numFmtId="0" fontId="10" fillId="8" borderId="19" xfId="0" applyFont="1" applyFill="1" applyBorder="1" applyAlignment="1" applyProtection="1">
      <alignment horizontal="center"/>
    </xf>
    <xf numFmtId="0" fontId="10" fillId="9" borderId="19" xfId="0" applyFont="1" applyFill="1" applyBorder="1" applyAlignment="1" applyProtection="1">
      <alignment horizontal="center"/>
    </xf>
    <xf numFmtId="14" fontId="12" fillId="7" borderId="19" xfId="0" applyNumberFormat="1" applyFont="1" applyFill="1" applyBorder="1" applyAlignment="1"/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/>
    <xf numFmtId="0" fontId="10" fillId="9" borderId="29" xfId="0" applyFont="1" applyFill="1" applyBorder="1" applyAlignment="1" applyProtection="1">
      <alignment horizontal="center"/>
    </xf>
    <xf numFmtId="0" fontId="14" fillId="0" borderId="0" xfId="1" applyFont="1" applyAlignment="1" applyProtection="1"/>
    <xf numFmtId="0" fontId="13" fillId="0" borderId="0" xfId="1" applyFont="1" applyAlignment="1" applyProtection="1"/>
    <xf numFmtId="0" fontId="6" fillId="0" borderId="0" xfId="0" applyFont="1"/>
    <xf numFmtId="0" fontId="8" fillId="9" borderId="18" xfId="0" applyFont="1" applyFill="1" applyBorder="1" applyAlignment="1" applyProtection="1">
      <alignment horizontal="center"/>
    </xf>
    <xf numFmtId="0" fontId="6" fillId="0" borderId="0" xfId="0" applyFont="1"/>
    <xf numFmtId="0" fontId="10" fillId="9" borderId="51" xfId="0" applyFont="1" applyFill="1" applyBorder="1" applyAlignment="1" applyProtection="1">
      <alignment horizontal="center"/>
    </xf>
    <xf numFmtId="0" fontId="6" fillId="0" borderId="0" xfId="0" applyFont="1"/>
    <xf numFmtId="0" fontId="18" fillId="0" borderId="0" xfId="1" applyFont="1" applyAlignment="1" applyProtection="1"/>
    <xf numFmtId="0" fontId="18" fillId="0" borderId="0" xfId="0" applyFont="1"/>
    <xf numFmtId="0" fontId="8" fillId="9" borderId="30" xfId="0" applyFont="1" applyFill="1" applyBorder="1" applyAlignment="1" applyProtection="1">
      <alignment horizontal="center"/>
    </xf>
    <xf numFmtId="0" fontId="8" fillId="9" borderId="52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vertical="top"/>
    </xf>
    <xf numFmtId="0" fontId="1" fillId="4" borderId="7" xfId="0" applyFont="1" applyFill="1" applyBorder="1" applyAlignment="1" applyProtection="1">
      <alignment vertical="top"/>
    </xf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17" fillId="10" borderId="40" xfId="0" applyFont="1" applyFill="1" applyBorder="1" applyAlignment="1">
      <alignment horizontal="center" vertical="center"/>
    </xf>
    <xf numFmtId="0" fontId="17" fillId="10" borderId="41" xfId="0" applyFont="1" applyFill="1" applyBorder="1" applyAlignment="1">
      <alignment horizontal="center" vertical="center"/>
    </xf>
    <xf numFmtId="0" fontId="17" fillId="10" borderId="39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 wrapText="1"/>
    </xf>
    <xf numFmtId="0" fontId="17" fillId="0" borderId="12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47" xfId="0" applyFont="1" applyFill="1" applyBorder="1" applyAlignment="1">
      <alignment vertical="center" wrapText="1"/>
    </xf>
    <xf numFmtId="0" fontId="17" fillId="0" borderId="48" xfId="0" applyFont="1" applyFill="1" applyBorder="1" applyAlignment="1">
      <alignment vertical="center" wrapText="1"/>
    </xf>
    <xf numFmtId="0" fontId="17" fillId="0" borderId="46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2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164" fontId="17" fillId="0" borderId="12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vertical="center" wrapText="1"/>
    </xf>
    <xf numFmtId="0" fontId="17" fillId="10" borderId="38" xfId="0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/>
    </xf>
    <xf numFmtId="0" fontId="7" fillId="5" borderId="2" xfId="0" applyFont="1" applyFill="1" applyBorder="1" applyAlignment="1" applyProtection="1">
      <alignment horizontal="center"/>
    </xf>
    <xf numFmtId="0" fontId="6" fillId="2" borderId="4" xfId="1" applyFont="1" applyFill="1" applyBorder="1" applyAlignment="1" applyProtection="1">
      <alignment horizontal="left"/>
    </xf>
    <xf numFmtId="0" fontId="6" fillId="2" borderId="11" xfId="1" applyFont="1" applyFill="1" applyBorder="1" applyAlignment="1" applyProtection="1">
      <alignment horizontal="left"/>
    </xf>
    <xf numFmtId="0" fontId="6" fillId="2" borderId="5" xfId="1" applyFont="1" applyFill="1" applyBorder="1" applyAlignment="1" applyProtection="1">
      <alignment horizontal="left"/>
    </xf>
    <xf numFmtId="0" fontId="15" fillId="6" borderId="4" xfId="2" applyFont="1" applyFill="1" applyBorder="1" applyAlignment="1">
      <alignment horizontal="center" vertical="center" wrapText="1"/>
    </xf>
    <xf numFmtId="0" fontId="15" fillId="6" borderId="11" xfId="2" applyFont="1" applyFill="1" applyBorder="1" applyAlignment="1">
      <alignment horizontal="center" vertical="center" wrapText="1"/>
    </xf>
    <xf numFmtId="0" fontId="15" fillId="6" borderId="58" xfId="2" applyFont="1" applyFill="1" applyBorder="1" applyAlignment="1">
      <alignment horizontal="center" vertical="center" wrapText="1"/>
    </xf>
    <xf numFmtId="0" fontId="16" fillId="0" borderId="6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13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center" vertical="center" wrapText="1"/>
    </xf>
    <xf numFmtId="0" fontId="16" fillId="0" borderId="14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49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11" borderId="20" xfId="0" applyFont="1" applyFill="1" applyBorder="1" applyAlignment="1" applyProtection="1">
      <alignment horizontal="left" wrapText="1"/>
    </xf>
    <xf numFmtId="0" fontId="10" fillId="11" borderId="21" xfId="0" applyFont="1" applyFill="1" applyBorder="1" applyAlignment="1" applyProtection="1">
      <alignment horizontal="left" wrapText="1"/>
    </xf>
    <xf numFmtId="0" fontId="10" fillId="11" borderId="22" xfId="0" applyFont="1" applyFill="1" applyBorder="1" applyAlignment="1" applyProtection="1">
      <alignment horizontal="left" wrapText="1"/>
    </xf>
    <xf numFmtId="14" fontId="11" fillId="7" borderId="23" xfId="0" applyNumberFormat="1" applyFont="1" applyFill="1" applyBorder="1" applyAlignment="1">
      <alignment horizontal="center" vertical="center"/>
    </xf>
    <xf numFmtId="14" fontId="11" fillId="7" borderId="24" xfId="0" applyNumberFormat="1" applyFont="1" applyFill="1" applyBorder="1" applyAlignment="1">
      <alignment horizontal="center" vertical="center"/>
    </xf>
    <xf numFmtId="14" fontId="11" fillId="7" borderId="25" xfId="0" applyNumberFormat="1" applyFont="1" applyFill="1" applyBorder="1" applyAlignment="1">
      <alignment horizontal="center" vertical="center"/>
    </xf>
    <xf numFmtId="14" fontId="11" fillId="7" borderId="26" xfId="0" applyNumberFormat="1" applyFont="1" applyFill="1" applyBorder="1" applyAlignment="1">
      <alignment horizontal="center" vertical="center"/>
    </xf>
    <xf numFmtId="14" fontId="11" fillId="7" borderId="27" xfId="0" applyNumberFormat="1" applyFont="1" applyFill="1" applyBorder="1" applyAlignment="1">
      <alignment horizontal="center" vertical="center"/>
    </xf>
    <xf numFmtId="14" fontId="11" fillId="7" borderId="28" xfId="0" applyNumberFormat="1" applyFont="1" applyFill="1" applyBorder="1" applyAlignment="1">
      <alignment horizontal="center" vertical="center"/>
    </xf>
    <xf numFmtId="0" fontId="10" fillId="3" borderId="20" xfId="0" applyFont="1" applyFill="1" applyBorder="1" applyAlignment="1" applyProtection="1">
      <alignment horizontal="left"/>
    </xf>
    <xf numFmtId="0" fontId="10" fillId="3" borderId="21" xfId="0" applyFont="1" applyFill="1" applyBorder="1" applyAlignment="1" applyProtection="1">
      <alignment horizontal="left"/>
    </xf>
    <xf numFmtId="0" fontId="10" fillId="3" borderId="22" xfId="0" applyFont="1" applyFill="1" applyBorder="1" applyAlignment="1" applyProtection="1">
      <alignment horizontal="left"/>
    </xf>
    <xf numFmtId="0" fontId="10" fillId="11" borderId="53" xfId="0" applyFont="1" applyFill="1" applyBorder="1" applyAlignment="1" applyProtection="1">
      <alignment horizontal="left" wrapText="1"/>
    </xf>
    <xf numFmtId="0" fontId="10" fillId="11" borderId="54" xfId="0" applyFont="1" applyFill="1" applyBorder="1" applyAlignment="1" applyProtection="1">
      <alignment horizontal="left" wrapText="1"/>
    </xf>
    <xf numFmtId="0" fontId="10" fillId="11" borderId="55" xfId="0" applyFont="1" applyFill="1" applyBorder="1" applyAlignment="1" applyProtection="1">
      <alignment horizontal="left" wrapText="1"/>
    </xf>
    <xf numFmtId="0" fontId="15" fillId="6" borderId="50" xfId="2" applyFont="1" applyFill="1" applyBorder="1" applyAlignment="1">
      <alignment horizontal="center" vertical="center" wrapText="1"/>
    </xf>
    <xf numFmtId="0" fontId="15" fillId="6" borderId="12" xfId="2" applyFont="1" applyFill="1" applyBorder="1" applyAlignment="1">
      <alignment horizontal="center" vertical="center" wrapText="1"/>
    </xf>
    <xf numFmtId="0" fontId="15" fillId="6" borderId="7" xfId="2" applyFont="1" applyFill="1" applyBorder="1" applyAlignment="1">
      <alignment horizontal="center" vertical="center" wrapText="1"/>
    </xf>
    <xf numFmtId="0" fontId="15" fillId="6" borderId="5" xfId="2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10" fillId="3" borderId="33" xfId="0" applyFont="1" applyFill="1" applyBorder="1" applyAlignment="1" applyProtection="1">
      <alignment horizontal="left"/>
    </xf>
    <xf numFmtId="0" fontId="10" fillId="3" borderId="34" xfId="0" applyFont="1" applyFill="1" applyBorder="1" applyAlignment="1" applyProtection="1">
      <alignment horizontal="left"/>
    </xf>
    <xf numFmtId="0" fontId="10" fillId="3" borderId="35" xfId="0" applyFont="1" applyFill="1" applyBorder="1" applyAlignment="1" applyProtection="1">
      <alignment horizontal="left"/>
    </xf>
    <xf numFmtId="0" fontId="6" fillId="8" borderId="20" xfId="0" applyFont="1" applyFill="1" applyBorder="1" applyAlignment="1" applyProtection="1">
      <alignment horizontal="center"/>
    </xf>
    <xf numFmtId="0" fontId="6" fillId="8" borderId="21" xfId="0" applyFont="1" applyFill="1" applyBorder="1" applyAlignment="1" applyProtection="1">
      <alignment horizontal="center"/>
    </xf>
    <xf numFmtId="0" fontId="6" fillId="8" borderId="22" xfId="0" applyFont="1" applyFill="1" applyBorder="1" applyAlignment="1" applyProtection="1">
      <alignment horizontal="center"/>
    </xf>
    <xf numFmtId="0" fontId="8" fillId="8" borderId="23" xfId="0" applyFont="1" applyFill="1" applyBorder="1" applyAlignment="1" applyProtection="1">
      <alignment horizontal="center" vertical="center"/>
    </xf>
    <xf numFmtId="0" fontId="8" fillId="8" borderId="24" xfId="0" applyFont="1" applyFill="1" applyBorder="1" applyAlignment="1" applyProtection="1">
      <alignment horizontal="center" vertical="center"/>
    </xf>
    <xf numFmtId="0" fontId="8" fillId="8" borderId="25" xfId="0" applyFont="1" applyFill="1" applyBorder="1" applyAlignment="1" applyProtection="1">
      <alignment horizontal="center" vertical="center"/>
    </xf>
    <xf numFmtId="0" fontId="8" fillId="8" borderId="26" xfId="0" applyFont="1" applyFill="1" applyBorder="1" applyAlignment="1" applyProtection="1">
      <alignment horizontal="center" vertical="center"/>
    </xf>
    <xf numFmtId="0" fontId="8" fillId="8" borderId="31" xfId="0" applyFont="1" applyFill="1" applyBorder="1" applyAlignment="1" applyProtection="1">
      <alignment horizontal="center" vertical="center"/>
    </xf>
    <xf numFmtId="0" fontId="8" fillId="8" borderId="32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left" vertical="center"/>
    </xf>
    <xf numFmtId="0" fontId="10" fillId="3" borderId="36" xfId="0" applyFont="1" applyFill="1" applyBorder="1" applyAlignment="1" applyProtection="1">
      <alignment horizontal="left" vertical="center"/>
    </xf>
    <xf numFmtId="0" fontId="10" fillId="3" borderId="24" xfId="0" applyFont="1" applyFill="1" applyBorder="1" applyAlignment="1" applyProtection="1">
      <alignment horizontal="left" vertical="center"/>
    </xf>
    <xf numFmtId="0" fontId="10" fillId="3" borderId="27" xfId="0" applyFont="1" applyFill="1" applyBorder="1" applyAlignment="1" applyProtection="1">
      <alignment horizontal="left" vertical="center"/>
    </xf>
    <xf numFmtId="0" fontId="10" fillId="3" borderId="37" xfId="0" applyFont="1" applyFill="1" applyBorder="1" applyAlignment="1" applyProtection="1">
      <alignment horizontal="left" vertical="center"/>
    </xf>
    <xf numFmtId="0" fontId="10" fillId="3" borderId="28" xfId="0" applyFont="1" applyFill="1" applyBorder="1" applyAlignment="1" applyProtection="1">
      <alignment horizontal="left" vertical="center"/>
    </xf>
    <xf numFmtId="0" fontId="8" fillId="8" borderId="56" xfId="0" applyFont="1" applyFill="1" applyBorder="1" applyAlignment="1" applyProtection="1">
      <alignment horizontal="center" vertical="center"/>
    </xf>
    <xf numFmtId="0" fontId="8" fillId="8" borderId="57" xfId="0" applyFont="1" applyFill="1" applyBorder="1" applyAlignment="1" applyProtection="1">
      <alignment horizontal="center" vertical="center"/>
    </xf>
    <xf numFmtId="0" fontId="6" fillId="0" borderId="4" xfId="0" applyFont="1" applyBorder="1" applyProtection="1"/>
    <xf numFmtId="0" fontId="6" fillId="0" borderId="5" xfId="0" applyFont="1" applyBorder="1" applyProtection="1"/>
    <xf numFmtId="0" fontId="6" fillId="3" borderId="4" xfId="0" applyFont="1" applyFill="1" applyBorder="1" applyProtection="1"/>
    <xf numFmtId="0" fontId="6" fillId="3" borderId="5" xfId="0" applyFont="1" applyFill="1" applyBorder="1" applyProtection="1"/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</cellXfs>
  <cellStyles count="3">
    <cellStyle name="Hyperlink" xfId="1" builtinId="8"/>
    <cellStyle name="Normal" xfId="0" builtinId="0"/>
    <cellStyle name="Normal 2" xfId="2"/>
  </cellStyles>
  <dxfs count="3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3</xdr:row>
      <xdr:rowOff>0</xdr:rowOff>
    </xdr:from>
    <xdr:to>
      <xdr:col>34</xdr:col>
      <xdr:colOff>60960</xdr:colOff>
      <xdr:row>4</xdr:row>
      <xdr:rowOff>121920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view="pageBreakPreview" zoomScaleSheetLayoutView="100" workbookViewId="0">
      <selection activeCell="L5" sqref="L5"/>
    </sheetView>
  </sheetViews>
  <sheetFormatPr defaultRowHeight="14.4"/>
  <cols>
    <col min="2" max="2" width="12.6640625" customWidth="1"/>
    <col min="3" max="3" width="25" customWidth="1"/>
    <col min="5" max="5" width="11.6640625" customWidth="1"/>
    <col min="6" max="6" width="9.6640625" customWidth="1"/>
    <col min="7" max="7" width="10.88671875" customWidth="1"/>
    <col min="8" max="8" width="9.5546875" customWidth="1"/>
    <col min="9" max="9" width="10" customWidth="1"/>
    <col min="10" max="11" width="11.44140625" customWidth="1"/>
  </cols>
  <sheetData>
    <row r="1" spans="1:11" ht="36">
      <c r="A1" s="38" t="s">
        <v>57</v>
      </c>
      <c r="B1" s="39"/>
      <c r="C1" s="2" t="s">
        <v>7</v>
      </c>
      <c r="E1" s="171" t="s">
        <v>47</v>
      </c>
      <c r="F1" s="170" t="s">
        <v>48</v>
      </c>
      <c r="G1" s="170" t="s">
        <v>49</v>
      </c>
      <c r="H1" s="170" t="s">
        <v>55</v>
      </c>
      <c r="I1" s="170" t="s">
        <v>56</v>
      </c>
      <c r="J1" s="170" t="s">
        <v>53</v>
      </c>
      <c r="K1" s="170" t="s">
        <v>54</v>
      </c>
    </row>
    <row r="2" spans="1:11">
      <c r="A2" s="8" t="s">
        <v>43</v>
      </c>
      <c r="B2" s="9"/>
      <c r="C2" s="1"/>
      <c r="E2" s="4"/>
      <c r="F2" s="4"/>
      <c r="G2" s="4"/>
      <c r="H2" s="4"/>
      <c r="I2" s="4"/>
      <c r="J2" s="6"/>
      <c r="K2" s="4"/>
    </row>
    <row r="3" spans="1:11">
      <c r="A3" s="38" t="s">
        <v>41</v>
      </c>
      <c r="B3" s="39"/>
      <c r="C3" s="1"/>
      <c r="E3" s="4"/>
      <c r="F3" s="4"/>
      <c r="G3" s="4"/>
      <c r="H3" s="4"/>
      <c r="I3" s="4"/>
      <c r="J3" s="6"/>
      <c r="K3" s="4"/>
    </row>
    <row r="4" spans="1:11">
      <c r="A4" s="38" t="s">
        <v>42</v>
      </c>
      <c r="B4" s="39"/>
      <c r="C4" s="1"/>
      <c r="E4" s="4"/>
      <c r="F4" s="4"/>
      <c r="G4" s="4"/>
      <c r="H4" s="4"/>
      <c r="I4" s="4"/>
      <c r="J4" s="6"/>
      <c r="K4" s="4"/>
    </row>
    <row r="5" spans="1:11">
      <c r="A5" s="38" t="s">
        <v>44</v>
      </c>
      <c r="B5" s="39"/>
      <c r="C5" s="1"/>
      <c r="E5" s="4"/>
      <c r="F5" s="4"/>
      <c r="G5" s="4"/>
      <c r="H5" s="4"/>
      <c r="I5" s="4"/>
      <c r="J5" s="6"/>
      <c r="K5" s="4"/>
    </row>
    <row r="6" spans="1:11">
      <c r="A6" s="38" t="s">
        <v>45</v>
      </c>
      <c r="B6" s="39"/>
      <c r="C6" s="3"/>
      <c r="E6" s="4"/>
      <c r="F6" s="4"/>
      <c r="G6" s="4"/>
      <c r="H6" s="4"/>
      <c r="I6" s="4"/>
      <c r="J6" s="6"/>
      <c r="K6" s="4"/>
    </row>
    <row r="7" spans="1:11">
      <c r="A7" s="36" t="s">
        <v>46</v>
      </c>
      <c r="B7" s="37"/>
      <c r="C7" s="5"/>
      <c r="E7" s="4"/>
      <c r="F7" s="4"/>
      <c r="G7" s="4"/>
      <c r="H7" s="4"/>
      <c r="I7" s="4"/>
      <c r="J7" s="6"/>
      <c r="K7" s="4"/>
    </row>
    <row r="8" spans="1:11">
      <c r="A8" s="10"/>
      <c r="B8" s="11"/>
      <c r="C8" s="5"/>
      <c r="E8" s="4"/>
      <c r="F8" s="3"/>
      <c r="G8" s="4"/>
      <c r="H8" s="4"/>
      <c r="I8" s="4"/>
      <c r="J8" s="6"/>
      <c r="K8" s="4"/>
    </row>
    <row r="9" spans="1:11">
      <c r="A9" s="10"/>
      <c r="B9" s="11"/>
      <c r="C9" s="5"/>
      <c r="E9" s="4"/>
      <c r="F9" s="4"/>
      <c r="G9" s="4"/>
      <c r="H9" s="4"/>
      <c r="I9" s="4"/>
      <c r="J9" s="6"/>
      <c r="K9" s="4"/>
    </row>
    <row r="10" spans="1:11">
      <c r="A10" s="10"/>
      <c r="B10" s="11"/>
      <c r="C10" s="5"/>
      <c r="E10" s="4"/>
      <c r="F10" s="7"/>
      <c r="G10" s="7"/>
      <c r="H10" s="7"/>
      <c r="I10" s="7"/>
      <c r="J10" s="7"/>
      <c r="K10" s="7"/>
    </row>
    <row r="11" spans="1:11">
      <c r="A11" s="10"/>
      <c r="B11" s="11"/>
      <c r="C11" s="5"/>
      <c r="E11" s="4"/>
      <c r="F11" s="7"/>
      <c r="G11" s="7"/>
      <c r="H11" s="7"/>
      <c r="I11" s="7"/>
      <c r="J11" s="7"/>
      <c r="K11" s="7"/>
    </row>
    <row r="12" spans="1:11">
      <c r="A12" s="10"/>
      <c r="B12" s="11"/>
      <c r="C12" s="5"/>
      <c r="E12" s="4"/>
      <c r="F12" s="7"/>
      <c r="G12" s="7"/>
      <c r="H12" s="7"/>
      <c r="I12" s="7"/>
      <c r="J12" s="7"/>
      <c r="K12" s="7"/>
    </row>
    <row r="13" spans="1:11">
      <c r="A13" s="10"/>
      <c r="B13" s="11"/>
      <c r="C13" s="5"/>
      <c r="E13" s="4"/>
      <c r="F13" s="7"/>
      <c r="G13" s="7"/>
      <c r="H13" s="7"/>
      <c r="I13" s="7"/>
      <c r="J13" s="7"/>
      <c r="K13" s="7"/>
    </row>
    <row r="14" spans="1:11">
      <c r="A14" s="10"/>
      <c r="B14" s="11"/>
      <c r="C14" s="5"/>
      <c r="E14" s="4"/>
      <c r="F14" s="7"/>
      <c r="G14" s="7"/>
      <c r="H14" s="7"/>
      <c r="I14" s="7"/>
      <c r="J14" s="7"/>
      <c r="K14" s="7"/>
    </row>
    <row r="15" spans="1:11">
      <c r="A15" s="10"/>
      <c r="B15" s="11"/>
      <c r="C15" s="5"/>
      <c r="E15" s="4"/>
      <c r="F15" s="7"/>
      <c r="G15" s="7"/>
      <c r="H15" s="7"/>
      <c r="I15" s="7"/>
      <c r="J15" s="7"/>
      <c r="K15" s="7"/>
    </row>
    <row r="16" spans="1:11">
      <c r="A16" s="12"/>
      <c r="B16" s="13"/>
      <c r="C16" s="5"/>
      <c r="E16" s="4"/>
      <c r="F16" s="4">
        <f t="shared" ref="F16:G16" si="0">SUM(F2:F9)</f>
        <v>0</v>
      </c>
      <c r="G16" s="4">
        <f t="shared" si="0"/>
        <v>0</v>
      </c>
      <c r="H16" s="4">
        <f>SUM(H2:H9)</f>
        <v>0</v>
      </c>
      <c r="I16" s="4">
        <f>SUM(I2:I9)</f>
        <v>0</v>
      </c>
      <c r="J16" s="4">
        <f t="shared" ref="J16:K16" si="1">SUM(J2:J9)</f>
        <v>0</v>
      </c>
      <c r="K16" s="4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view="pageBreakPreview" zoomScale="115" zoomScaleNormal="100" zoomScaleSheetLayoutView="115" workbookViewId="0">
      <selection activeCell="N5" sqref="N5:Z7"/>
    </sheetView>
  </sheetViews>
  <sheetFormatPr defaultRowHeight="14.4"/>
  <cols>
    <col min="1" max="11" width="3.77734375" customWidth="1"/>
    <col min="12" max="13" width="3.77734375" style="18" customWidth="1"/>
    <col min="14" max="14" width="3.77734375" customWidth="1"/>
    <col min="15" max="22" width="3.77734375" style="18" customWidth="1"/>
    <col min="23" max="32" width="3.77734375" customWidth="1"/>
  </cols>
  <sheetData>
    <row r="1" spans="1:26">
      <c r="A1" s="95" t="s">
        <v>40</v>
      </c>
      <c r="B1" s="42"/>
      <c r="C1" s="40" t="s">
        <v>20</v>
      </c>
      <c r="D1" s="42"/>
      <c r="E1" s="40" t="s">
        <v>51</v>
      </c>
      <c r="F1" s="41"/>
      <c r="G1" s="41"/>
      <c r="H1" s="41"/>
      <c r="I1" s="41"/>
      <c r="J1" s="41"/>
      <c r="K1" s="41"/>
      <c r="L1" s="40" t="s">
        <v>52</v>
      </c>
      <c r="M1" s="42"/>
      <c r="N1" s="40" t="s">
        <v>53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2"/>
    </row>
    <row r="2" spans="1:26">
      <c r="A2" s="70">
        <v>1</v>
      </c>
      <c r="B2" s="71"/>
      <c r="C2" s="61" t="s">
        <v>15</v>
      </c>
      <c r="D2" s="62"/>
      <c r="E2" s="43" t="s">
        <v>16</v>
      </c>
      <c r="F2" s="44"/>
      <c r="G2" s="61" t="s">
        <v>17</v>
      </c>
      <c r="H2" s="62"/>
      <c r="I2" s="63"/>
      <c r="J2" s="96">
        <v>7</v>
      </c>
      <c r="K2" s="96"/>
      <c r="L2" s="43"/>
      <c r="M2" s="45"/>
      <c r="N2" s="43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</row>
    <row r="3" spans="1:26">
      <c r="A3" s="72"/>
      <c r="B3" s="73"/>
      <c r="C3" s="64"/>
      <c r="D3" s="65"/>
      <c r="E3" s="46"/>
      <c r="F3" s="47"/>
      <c r="G3" s="61" t="s">
        <v>18</v>
      </c>
      <c r="H3" s="62"/>
      <c r="I3" s="63"/>
      <c r="J3" s="96"/>
      <c r="K3" s="96"/>
      <c r="L3" s="46"/>
      <c r="M3" s="48"/>
      <c r="N3" s="46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8"/>
    </row>
    <row r="4" spans="1:26">
      <c r="A4" s="76"/>
      <c r="B4" s="77"/>
      <c r="C4" s="64"/>
      <c r="D4" s="65"/>
      <c r="E4" s="52"/>
      <c r="F4" s="54"/>
      <c r="G4" s="97" t="s">
        <v>19</v>
      </c>
      <c r="H4" s="98"/>
      <c r="I4" s="99"/>
      <c r="J4" s="96"/>
      <c r="K4" s="96"/>
      <c r="L4" s="52"/>
      <c r="M4" s="53"/>
      <c r="N4" s="52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3"/>
    </row>
    <row r="5" spans="1:26">
      <c r="A5" s="70">
        <v>2</v>
      </c>
      <c r="B5" s="71"/>
      <c r="C5" s="64"/>
      <c r="D5" s="65"/>
      <c r="E5" s="81" t="s">
        <v>20</v>
      </c>
      <c r="F5" s="82"/>
      <c r="G5" s="87" t="s">
        <v>21</v>
      </c>
      <c r="H5" s="88"/>
      <c r="I5" s="89"/>
      <c r="J5" s="90"/>
      <c r="K5" s="90"/>
      <c r="L5" s="43"/>
      <c r="M5" s="45"/>
      <c r="N5" s="43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</row>
    <row r="6" spans="1:26">
      <c r="A6" s="72"/>
      <c r="B6" s="73"/>
      <c r="C6" s="64"/>
      <c r="D6" s="65"/>
      <c r="E6" s="83"/>
      <c r="F6" s="84"/>
      <c r="G6" s="87" t="s">
        <v>22</v>
      </c>
      <c r="H6" s="88"/>
      <c r="I6" s="89"/>
      <c r="J6" s="90"/>
      <c r="K6" s="90"/>
      <c r="L6" s="46"/>
      <c r="M6" s="48"/>
      <c r="N6" s="46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8"/>
    </row>
    <row r="7" spans="1:26">
      <c r="A7" s="76"/>
      <c r="B7" s="77"/>
      <c r="C7" s="64"/>
      <c r="D7" s="65"/>
      <c r="E7" s="85"/>
      <c r="F7" s="86"/>
      <c r="G7" s="91" t="s">
        <v>23</v>
      </c>
      <c r="H7" s="92"/>
      <c r="I7" s="93"/>
      <c r="J7" s="90"/>
      <c r="K7" s="90"/>
      <c r="L7" s="52"/>
      <c r="M7" s="53"/>
      <c r="N7" s="52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3"/>
    </row>
    <row r="8" spans="1:26">
      <c r="A8" s="70">
        <v>3</v>
      </c>
      <c r="B8" s="71"/>
      <c r="C8" s="64"/>
      <c r="D8" s="65"/>
      <c r="E8" s="94" t="s">
        <v>24</v>
      </c>
      <c r="F8" s="94"/>
      <c r="G8" s="43"/>
      <c r="H8" s="44"/>
      <c r="I8" s="44"/>
      <c r="J8" s="44"/>
      <c r="K8" s="44"/>
      <c r="L8" s="43"/>
      <c r="M8" s="45"/>
      <c r="N8" s="43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</row>
    <row r="9" spans="1:26">
      <c r="A9" s="72"/>
      <c r="B9" s="73"/>
      <c r="C9" s="64"/>
      <c r="D9" s="65"/>
      <c r="E9" s="94"/>
      <c r="F9" s="94"/>
      <c r="G9" s="46"/>
      <c r="H9" s="47"/>
      <c r="I9" s="47"/>
      <c r="J9" s="47"/>
      <c r="K9" s="47"/>
      <c r="L9" s="46"/>
      <c r="M9" s="48"/>
      <c r="N9" s="46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</row>
    <row r="10" spans="1:26">
      <c r="A10" s="76"/>
      <c r="B10" s="77"/>
      <c r="C10" s="64"/>
      <c r="D10" s="65"/>
      <c r="E10" s="94"/>
      <c r="F10" s="94"/>
      <c r="G10" s="52"/>
      <c r="H10" s="54"/>
      <c r="I10" s="54"/>
      <c r="J10" s="54"/>
      <c r="K10" s="54"/>
      <c r="L10" s="52"/>
      <c r="M10" s="53"/>
      <c r="N10" s="52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3"/>
    </row>
    <row r="11" spans="1:26">
      <c r="A11" s="70">
        <v>4</v>
      </c>
      <c r="B11" s="71"/>
      <c r="C11" s="64"/>
      <c r="D11" s="65"/>
      <c r="E11" s="81"/>
      <c r="F11" s="82"/>
      <c r="G11" s="43"/>
      <c r="H11" s="44"/>
      <c r="I11" s="44"/>
      <c r="J11" s="44"/>
      <c r="K11" s="44"/>
      <c r="L11" s="43"/>
      <c r="M11" s="45"/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</row>
    <row r="12" spans="1:26">
      <c r="A12" s="72"/>
      <c r="B12" s="73"/>
      <c r="C12" s="64"/>
      <c r="D12" s="65"/>
      <c r="E12" s="83"/>
      <c r="F12" s="84"/>
      <c r="G12" s="46"/>
      <c r="H12" s="47"/>
      <c r="I12" s="47"/>
      <c r="J12" s="47"/>
      <c r="K12" s="47"/>
      <c r="L12" s="46"/>
      <c r="M12" s="48"/>
      <c r="N12" s="46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8"/>
    </row>
    <row r="13" spans="1:26">
      <c r="A13" s="76"/>
      <c r="B13" s="77"/>
      <c r="C13" s="64"/>
      <c r="D13" s="65"/>
      <c r="E13" s="85"/>
      <c r="F13" s="86"/>
      <c r="G13" s="52"/>
      <c r="H13" s="54"/>
      <c r="I13" s="54"/>
      <c r="J13" s="54"/>
      <c r="K13" s="54"/>
      <c r="L13" s="52"/>
      <c r="M13" s="53"/>
      <c r="N13" s="52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3"/>
    </row>
    <row r="14" spans="1:26">
      <c r="A14" s="70">
        <v>5</v>
      </c>
      <c r="B14" s="71"/>
      <c r="C14" s="64"/>
      <c r="D14" s="65"/>
      <c r="E14" s="43"/>
      <c r="F14" s="44"/>
      <c r="G14" s="43"/>
      <c r="H14" s="44"/>
      <c r="I14" s="44"/>
      <c r="J14" s="44"/>
      <c r="K14" s="44"/>
      <c r="L14" s="43"/>
      <c r="M14" s="45"/>
      <c r="N14" s="43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</row>
    <row r="15" spans="1:26">
      <c r="A15" s="72"/>
      <c r="B15" s="73"/>
      <c r="C15" s="64"/>
      <c r="D15" s="65"/>
      <c r="E15" s="46"/>
      <c r="F15" s="47"/>
      <c r="G15" s="46"/>
      <c r="H15" s="47"/>
      <c r="I15" s="47"/>
      <c r="J15" s="47"/>
      <c r="K15" s="47"/>
      <c r="L15" s="46"/>
      <c r="M15" s="48"/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</row>
    <row r="16" spans="1:26">
      <c r="A16" s="76"/>
      <c r="B16" s="77"/>
      <c r="C16" s="67"/>
      <c r="D16" s="68"/>
      <c r="E16" s="52"/>
      <c r="F16" s="54"/>
      <c r="G16" s="52"/>
      <c r="H16" s="54"/>
      <c r="I16" s="54"/>
      <c r="J16" s="54"/>
      <c r="K16" s="54"/>
      <c r="L16" s="52"/>
      <c r="M16" s="53"/>
      <c r="N16" s="52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3"/>
    </row>
    <row r="17" spans="1:26" s="18" customFormat="1" ht="14.4" customHeight="1">
      <c r="A17" s="70">
        <v>6</v>
      </c>
      <c r="B17" s="71"/>
      <c r="C17" s="55" t="s">
        <v>25</v>
      </c>
      <c r="D17" s="56"/>
      <c r="E17" s="55" t="s">
        <v>28</v>
      </c>
      <c r="F17" s="78"/>
      <c r="G17" s="78"/>
      <c r="H17" s="78"/>
      <c r="I17" s="78"/>
      <c r="J17" s="78"/>
      <c r="K17" s="56"/>
      <c r="L17" s="61"/>
      <c r="M17" s="63"/>
      <c r="N17" s="61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3"/>
    </row>
    <row r="18" spans="1:26" ht="14.4" customHeight="1">
      <c r="A18" s="72"/>
      <c r="B18" s="73"/>
      <c r="C18" s="57"/>
      <c r="D18" s="58"/>
      <c r="E18" s="59"/>
      <c r="F18" s="79"/>
      <c r="G18" s="79"/>
      <c r="H18" s="79"/>
      <c r="I18" s="79"/>
      <c r="J18" s="79"/>
      <c r="K18" s="60"/>
      <c r="L18" s="64"/>
      <c r="M18" s="66"/>
      <c r="N18" s="64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6"/>
    </row>
    <row r="19" spans="1:26" ht="14.4" customHeight="1">
      <c r="A19" s="72"/>
      <c r="B19" s="73"/>
      <c r="C19" s="57"/>
      <c r="D19" s="58"/>
      <c r="E19" s="57" t="s">
        <v>29</v>
      </c>
      <c r="F19" s="80"/>
      <c r="G19" s="80"/>
      <c r="H19" s="80"/>
      <c r="I19" s="80"/>
      <c r="J19" s="80"/>
      <c r="K19" s="58"/>
      <c r="L19" s="64"/>
      <c r="M19" s="66"/>
      <c r="N19" s="64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</row>
    <row r="20" spans="1:26">
      <c r="A20" s="76"/>
      <c r="B20" s="77"/>
      <c r="C20" s="59"/>
      <c r="D20" s="60"/>
      <c r="E20" s="59"/>
      <c r="F20" s="79"/>
      <c r="G20" s="79"/>
      <c r="H20" s="79"/>
      <c r="I20" s="79"/>
      <c r="J20" s="79"/>
      <c r="K20" s="60"/>
      <c r="L20" s="67"/>
      <c r="M20" s="69"/>
      <c r="N20" s="67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9"/>
    </row>
    <row r="21" spans="1:26">
      <c r="A21" s="70">
        <v>7</v>
      </c>
      <c r="B21" s="71"/>
      <c r="C21" s="43" t="s">
        <v>50</v>
      </c>
      <c r="D21" s="44"/>
      <c r="E21" s="43"/>
      <c r="F21" s="44"/>
      <c r="G21" s="43"/>
      <c r="H21" s="44"/>
      <c r="I21" s="44"/>
      <c r="J21" s="44"/>
      <c r="K21" s="45"/>
      <c r="L21" s="43"/>
      <c r="M21" s="45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5"/>
    </row>
    <row r="22" spans="1:26">
      <c r="A22" s="72"/>
      <c r="B22" s="73"/>
      <c r="C22" s="46"/>
      <c r="D22" s="47"/>
      <c r="E22" s="46"/>
      <c r="F22" s="47"/>
      <c r="G22" s="46"/>
      <c r="H22" s="47"/>
      <c r="I22" s="47"/>
      <c r="J22" s="47"/>
      <c r="K22" s="48"/>
      <c r="L22" s="46"/>
      <c r="M22" s="48"/>
      <c r="N22" s="46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8"/>
    </row>
    <row r="23" spans="1:26" ht="15" thickBot="1">
      <c r="A23" s="74"/>
      <c r="B23" s="75"/>
      <c r="C23" s="49"/>
      <c r="D23" s="50"/>
      <c r="E23" s="49"/>
      <c r="F23" s="50"/>
      <c r="G23" s="49"/>
      <c r="H23" s="50"/>
      <c r="I23" s="50"/>
      <c r="J23" s="50"/>
      <c r="K23" s="51"/>
      <c r="L23" s="49"/>
      <c r="M23" s="51"/>
      <c r="N23" s="49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1"/>
    </row>
  </sheetData>
  <mergeCells count="53"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  <mergeCell ref="A5:B7"/>
    <mergeCell ref="E5:F7"/>
    <mergeCell ref="G5:I5"/>
    <mergeCell ref="J5:K5"/>
    <mergeCell ref="G6:I6"/>
    <mergeCell ref="J6:K6"/>
    <mergeCell ref="G7:I7"/>
    <mergeCell ref="J7:K7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G8:K10"/>
    <mergeCell ref="G11:K13"/>
    <mergeCell ref="N11:Z13"/>
    <mergeCell ref="L14:M16"/>
    <mergeCell ref="C17:D20"/>
    <mergeCell ref="L8:M10"/>
    <mergeCell ref="N17:Z20"/>
    <mergeCell ref="N14:Z16"/>
    <mergeCell ref="N1:Z1"/>
    <mergeCell ref="L1:M1"/>
    <mergeCell ref="N21:Z23"/>
    <mergeCell ref="L11:M13"/>
    <mergeCell ref="L5:M7"/>
    <mergeCell ref="N2:Z4"/>
    <mergeCell ref="N5:Z7"/>
    <mergeCell ref="N8:Z10"/>
    <mergeCell ref="L2:M4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1"/>
  <sheetViews>
    <sheetView tabSelected="1" zoomScaleNormal="100" workbookViewId="0">
      <selection activeCell="AH10" sqref="AH10"/>
    </sheetView>
  </sheetViews>
  <sheetFormatPr defaultColWidth="3.44140625" defaultRowHeight="13.8" outlineLevelRow="1"/>
  <cols>
    <col min="1" max="1" width="3.44140625" style="14"/>
    <col min="2" max="2" width="5.44140625" style="31" customWidth="1"/>
    <col min="3" max="15" width="3.44140625" style="14"/>
    <col min="16" max="19" width="3.44140625" style="27"/>
    <col min="20" max="16384" width="3.44140625" style="14"/>
  </cols>
  <sheetData>
    <row r="1" spans="1:119">
      <c r="A1" s="100" t="s">
        <v>58</v>
      </c>
      <c r="B1" s="102"/>
      <c r="C1" s="100" t="s">
        <v>59</v>
      </c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19" ht="14.4" customHeight="1">
      <c r="A2" s="166" t="s">
        <v>36</v>
      </c>
      <c r="B2" s="167"/>
      <c r="C2" s="103" t="s">
        <v>39</v>
      </c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19">
      <c r="A3" s="168" t="s">
        <v>8</v>
      </c>
      <c r="B3" s="169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5"/>
    </row>
    <row r="4" spans="1:119" s="17" customFormat="1" ht="14.4">
      <c r="A4" s="168" t="s">
        <v>9</v>
      </c>
      <c r="B4" s="169"/>
      <c r="C4" s="103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14"/>
      <c r="O4" s="14"/>
      <c r="P4" s="27"/>
      <c r="Q4" s="27"/>
      <c r="R4" s="27"/>
      <c r="S4" s="27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</row>
    <row r="7" spans="1:119" ht="17.399999999999999">
      <c r="A7" s="25" t="str">
        <f>A2&amp;"  "&amp;C2</f>
        <v>FN-1.1  Xác nhận layout</v>
      </c>
      <c r="B7" s="25"/>
      <c r="C7" s="26"/>
      <c r="D7" s="26"/>
    </row>
    <row r="8" spans="1:119" s="31" customFormat="1" ht="17.399999999999999">
      <c r="A8" s="25"/>
      <c r="B8" s="25"/>
      <c r="C8" s="26"/>
      <c r="D8" s="26"/>
    </row>
    <row r="9" spans="1:119" s="31" customFormat="1" ht="17.399999999999999">
      <c r="A9" s="25"/>
      <c r="B9" s="106" t="s">
        <v>65</v>
      </c>
      <c r="C9" s="107"/>
      <c r="D9" s="107"/>
      <c r="E9" s="107"/>
      <c r="F9" s="107"/>
      <c r="G9" s="107"/>
      <c r="H9" s="108"/>
      <c r="I9" s="139" t="s">
        <v>64</v>
      </c>
      <c r="J9" s="140"/>
      <c r="K9" s="140"/>
      <c r="L9" s="140"/>
      <c r="M9" s="140"/>
      <c r="N9" s="140"/>
      <c r="O9" s="140"/>
      <c r="P9" s="140"/>
      <c r="Q9" s="140"/>
      <c r="R9" s="141"/>
      <c r="S9" s="106" t="s">
        <v>63</v>
      </c>
      <c r="T9" s="107"/>
      <c r="U9" s="107"/>
      <c r="V9" s="107"/>
      <c r="W9" s="107"/>
      <c r="X9" s="107"/>
      <c r="Y9" s="107"/>
      <c r="Z9" s="107"/>
      <c r="AA9" s="142"/>
    </row>
    <row r="10" spans="1:119" s="31" customFormat="1" ht="17.399999999999999">
      <c r="A10" s="25"/>
      <c r="B10" s="109" t="s">
        <v>39</v>
      </c>
      <c r="C10" s="110"/>
      <c r="D10" s="110"/>
      <c r="E10" s="110"/>
      <c r="F10" s="110"/>
      <c r="G10" s="110"/>
      <c r="H10" s="111"/>
      <c r="I10" s="143" t="s">
        <v>27</v>
      </c>
      <c r="J10" s="144"/>
      <c r="K10" s="144"/>
      <c r="L10" s="144"/>
      <c r="M10" s="144"/>
      <c r="N10" s="144"/>
      <c r="O10" s="144"/>
      <c r="P10" s="144"/>
      <c r="Q10" s="144"/>
      <c r="R10" s="145"/>
      <c r="S10" s="121" t="s">
        <v>30</v>
      </c>
      <c r="T10" s="122"/>
      <c r="U10" s="122"/>
      <c r="V10" s="122"/>
      <c r="W10" s="122"/>
      <c r="X10" s="122"/>
      <c r="Y10" s="122"/>
      <c r="Z10" s="122"/>
      <c r="AA10" s="123"/>
    </row>
    <row r="11" spans="1:119" s="31" customFormat="1" ht="17.399999999999999">
      <c r="A11" s="25"/>
      <c r="B11" s="112"/>
      <c r="C11" s="113"/>
      <c r="D11" s="113"/>
      <c r="E11" s="113"/>
      <c r="F11" s="113"/>
      <c r="G11" s="113"/>
      <c r="H11" s="114"/>
      <c r="I11" s="118"/>
      <c r="J11" s="119"/>
      <c r="K11" s="119"/>
      <c r="L11" s="119"/>
      <c r="M11" s="119"/>
      <c r="N11" s="119"/>
      <c r="O11" s="119"/>
      <c r="P11" s="119"/>
      <c r="Q11" s="119"/>
      <c r="R11" s="120"/>
      <c r="S11" s="121"/>
      <c r="T11" s="122"/>
      <c r="U11" s="122"/>
      <c r="V11" s="122"/>
      <c r="W11" s="122"/>
      <c r="X11" s="122"/>
      <c r="Y11" s="122"/>
      <c r="Z11" s="122"/>
      <c r="AA11" s="123"/>
    </row>
    <row r="12" spans="1:119" s="31" customFormat="1" ht="17.399999999999999">
      <c r="A12" s="25"/>
      <c r="B12" s="112"/>
      <c r="C12" s="113"/>
      <c r="D12" s="113"/>
      <c r="E12" s="113"/>
      <c r="F12" s="113"/>
      <c r="G12" s="113"/>
      <c r="H12" s="114"/>
      <c r="I12" s="118"/>
      <c r="J12" s="119"/>
      <c r="K12" s="119"/>
      <c r="L12" s="119"/>
      <c r="M12" s="119"/>
      <c r="N12" s="119"/>
      <c r="O12" s="119"/>
      <c r="P12" s="119"/>
      <c r="Q12" s="119"/>
      <c r="R12" s="120"/>
      <c r="S12" s="121"/>
      <c r="T12" s="122"/>
      <c r="U12" s="122"/>
      <c r="V12" s="122"/>
      <c r="W12" s="122"/>
      <c r="X12" s="122"/>
      <c r="Y12" s="122"/>
      <c r="Z12" s="122"/>
      <c r="AA12" s="123"/>
    </row>
    <row r="13" spans="1:119" s="31" customFormat="1" ht="17.399999999999999">
      <c r="A13" s="25"/>
      <c r="B13" s="112"/>
      <c r="C13" s="113"/>
      <c r="D13" s="113"/>
      <c r="E13" s="113"/>
      <c r="F13" s="113"/>
      <c r="G13" s="113"/>
      <c r="H13" s="114"/>
      <c r="I13" s="118"/>
      <c r="J13" s="119"/>
      <c r="K13" s="119"/>
      <c r="L13" s="119"/>
      <c r="M13" s="119"/>
      <c r="N13" s="119"/>
      <c r="O13" s="119"/>
      <c r="P13" s="119"/>
      <c r="Q13" s="119"/>
      <c r="R13" s="120"/>
      <c r="S13" s="121"/>
      <c r="T13" s="122"/>
      <c r="U13" s="122"/>
      <c r="V13" s="122"/>
      <c r="W13" s="122"/>
      <c r="X13" s="122"/>
      <c r="Y13" s="122"/>
      <c r="Z13" s="122"/>
      <c r="AA13" s="123"/>
    </row>
    <row r="14" spans="1:119" s="31" customFormat="1" ht="17.399999999999999">
      <c r="A14" s="25"/>
      <c r="B14" s="115"/>
      <c r="C14" s="116"/>
      <c r="D14" s="116"/>
      <c r="E14" s="116"/>
      <c r="F14" s="116"/>
      <c r="G14" s="116"/>
      <c r="H14" s="117"/>
      <c r="I14" s="118"/>
      <c r="J14" s="119"/>
      <c r="K14" s="119"/>
      <c r="L14" s="119"/>
      <c r="M14" s="119"/>
      <c r="N14" s="119"/>
      <c r="O14" s="119"/>
      <c r="P14" s="119"/>
      <c r="Q14" s="119"/>
      <c r="R14" s="120"/>
      <c r="S14" s="121"/>
      <c r="T14" s="122"/>
      <c r="U14" s="122"/>
      <c r="V14" s="122"/>
      <c r="W14" s="122"/>
      <c r="X14" s="122"/>
      <c r="Y14" s="122"/>
      <c r="Z14" s="122"/>
      <c r="AA14" s="123"/>
    </row>
    <row r="15" spans="1:119" s="31" customFormat="1" ht="17.399999999999999">
      <c r="A15" s="2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5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119" s="31" customFormat="1" ht="17.399999999999999">
      <c r="A16" s="25"/>
      <c r="B16" s="149" t="s">
        <v>60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1"/>
      <c r="AB16" s="19">
        <v>1</v>
      </c>
      <c r="AC16" s="19">
        <v>2</v>
      </c>
      <c r="AD16" s="19">
        <v>3</v>
      </c>
      <c r="AE16" s="19">
        <v>4</v>
      </c>
      <c r="AF16" s="19">
        <v>5</v>
      </c>
      <c r="AG16" s="19">
        <v>6</v>
      </c>
      <c r="AH16" s="19">
        <v>7</v>
      </c>
      <c r="AI16" s="19">
        <v>8</v>
      </c>
      <c r="AJ16" s="19">
        <v>9</v>
      </c>
      <c r="AK16" s="19">
        <v>10</v>
      </c>
      <c r="AL16" s="19">
        <v>11</v>
      </c>
      <c r="AM16" s="19">
        <v>12</v>
      </c>
      <c r="AN16" s="19">
        <v>13</v>
      </c>
      <c r="AO16" s="19">
        <v>14</v>
      </c>
      <c r="AP16" s="19">
        <v>15</v>
      </c>
      <c r="AQ16" s="19">
        <v>16</v>
      </c>
      <c r="AR16" s="19">
        <v>17</v>
      </c>
      <c r="AS16" s="19">
        <v>18</v>
      </c>
      <c r="AT16" s="19">
        <v>19</v>
      </c>
      <c r="AU16" s="19">
        <v>20</v>
      </c>
    </row>
    <row r="17" spans="1:47" s="31" customFormat="1" ht="17.399999999999999">
      <c r="A17" s="25"/>
      <c r="B17" s="152" t="s">
        <v>61</v>
      </c>
      <c r="C17" s="153"/>
      <c r="D17" s="158" t="s">
        <v>37</v>
      </c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60"/>
      <c r="S17" s="133"/>
      <c r="T17" s="134"/>
      <c r="U17" s="134"/>
      <c r="V17" s="134"/>
      <c r="W17" s="134"/>
      <c r="X17" s="134"/>
      <c r="Y17" s="134"/>
      <c r="Z17" s="134"/>
      <c r="AA17" s="135"/>
      <c r="AB17" s="20" t="s">
        <v>4</v>
      </c>
      <c r="AC17" s="28" t="s">
        <v>0</v>
      </c>
      <c r="AD17" s="28" t="s">
        <v>0</v>
      </c>
      <c r="AE17" s="28" t="s">
        <v>0</v>
      </c>
      <c r="AF17" s="28" t="s">
        <v>0</v>
      </c>
      <c r="AG17" s="28" t="s">
        <v>0</v>
      </c>
      <c r="AH17" s="28" t="s">
        <v>0</v>
      </c>
      <c r="AI17" s="28" t="s">
        <v>0</v>
      </c>
      <c r="AJ17" s="28" t="s">
        <v>0</v>
      </c>
      <c r="AK17" s="28" t="s">
        <v>0</v>
      </c>
      <c r="AL17" s="28" t="s">
        <v>0</v>
      </c>
      <c r="AM17" s="28" t="s">
        <v>0</v>
      </c>
      <c r="AN17" s="28" t="s">
        <v>0</v>
      </c>
      <c r="AO17" s="28" t="s">
        <v>0</v>
      </c>
      <c r="AP17" s="28" t="s">
        <v>0</v>
      </c>
      <c r="AQ17" s="28" t="s">
        <v>0</v>
      </c>
      <c r="AR17" s="28" t="s">
        <v>0</v>
      </c>
      <c r="AS17" s="28" t="s">
        <v>0</v>
      </c>
      <c r="AT17" s="28" t="s">
        <v>0</v>
      </c>
      <c r="AU17" s="28" t="s">
        <v>0</v>
      </c>
    </row>
    <row r="18" spans="1:47" s="31" customFormat="1" ht="17.399999999999999">
      <c r="A18" s="25"/>
      <c r="B18" s="154"/>
      <c r="C18" s="155"/>
      <c r="D18" s="161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3"/>
      <c r="S18" s="133"/>
      <c r="T18" s="134"/>
      <c r="U18" s="134"/>
      <c r="V18" s="134"/>
      <c r="W18" s="134"/>
      <c r="X18" s="134"/>
      <c r="Y18" s="134"/>
      <c r="Z18" s="134"/>
      <c r="AA18" s="135"/>
      <c r="AB18" s="20" t="s">
        <v>4</v>
      </c>
      <c r="AC18" s="28" t="s">
        <v>0</v>
      </c>
      <c r="AD18" s="28" t="s">
        <v>0</v>
      </c>
      <c r="AE18" s="28" t="s">
        <v>0</v>
      </c>
      <c r="AF18" s="28" t="s">
        <v>0</v>
      </c>
      <c r="AG18" s="28" t="s">
        <v>0</v>
      </c>
      <c r="AH18" s="28" t="s">
        <v>0</v>
      </c>
      <c r="AI18" s="28" t="s">
        <v>0</v>
      </c>
      <c r="AJ18" s="28" t="s">
        <v>0</v>
      </c>
      <c r="AK18" s="28" t="s">
        <v>0</v>
      </c>
      <c r="AL18" s="28" t="s">
        <v>0</v>
      </c>
      <c r="AM18" s="28" t="s">
        <v>0</v>
      </c>
      <c r="AN18" s="28" t="s">
        <v>0</v>
      </c>
      <c r="AO18" s="28" t="s">
        <v>0</v>
      </c>
      <c r="AP18" s="28" t="s">
        <v>0</v>
      </c>
      <c r="AQ18" s="28" t="s">
        <v>0</v>
      </c>
      <c r="AR18" s="28" t="s">
        <v>0</v>
      </c>
      <c r="AS18" s="28" t="s">
        <v>0</v>
      </c>
      <c r="AT18" s="28" t="s">
        <v>0</v>
      </c>
      <c r="AU18" s="28" t="s">
        <v>0</v>
      </c>
    </row>
    <row r="19" spans="1:47" s="31" customFormat="1" ht="17.399999999999999">
      <c r="A19" s="25"/>
      <c r="B19" s="154"/>
      <c r="C19" s="155"/>
      <c r="D19" s="133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5"/>
      <c r="AB19" s="28" t="s">
        <v>0</v>
      </c>
      <c r="AC19" s="28" t="s">
        <v>0</v>
      </c>
      <c r="AD19" s="28" t="s">
        <v>0</v>
      </c>
      <c r="AE19" s="28" t="s">
        <v>0</v>
      </c>
      <c r="AF19" s="28" t="s">
        <v>0</v>
      </c>
      <c r="AG19" s="28" t="s">
        <v>0</v>
      </c>
      <c r="AH19" s="28" t="s">
        <v>0</v>
      </c>
      <c r="AI19" s="28" t="s">
        <v>0</v>
      </c>
      <c r="AJ19" s="28" t="s">
        <v>0</v>
      </c>
      <c r="AK19" s="28" t="s">
        <v>0</v>
      </c>
      <c r="AL19" s="28" t="s">
        <v>0</v>
      </c>
      <c r="AM19" s="28" t="s">
        <v>0</v>
      </c>
      <c r="AN19" s="28" t="s">
        <v>0</v>
      </c>
      <c r="AO19" s="28" t="s">
        <v>0</v>
      </c>
      <c r="AP19" s="28" t="s">
        <v>0</v>
      </c>
      <c r="AQ19" s="28" t="s">
        <v>0</v>
      </c>
      <c r="AR19" s="28" t="s">
        <v>0</v>
      </c>
      <c r="AS19" s="28" t="s">
        <v>0</v>
      </c>
      <c r="AT19" s="28" t="s">
        <v>0</v>
      </c>
      <c r="AU19" s="28" t="s">
        <v>0</v>
      </c>
    </row>
    <row r="20" spans="1:47" s="31" customFormat="1" ht="17.399999999999999">
      <c r="A20" s="25"/>
      <c r="B20" s="154"/>
      <c r="C20" s="155"/>
      <c r="D20" s="133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5"/>
      <c r="AB20" s="28" t="s">
        <v>0</v>
      </c>
      <c r="AC20" s="28" t="s">
        <v>0</v>
      </c>
      <c r="AD20" s="28" t="s">
        <v>0</v>
      </c>
      <c r="AE20" s="28" t="s">
        <v>0</v>
      </c>
      <c r="AF20" s="28" t="s">
        <v>0</v>
      </c>
      <c r="AG20" s="28" t="s">
        <v>0</v>
      </c>
      <c r="AH20" s="28" t="s">
        <v>0</v>
      </c>
      <c r="AI20" s="28" t="s">
        <v>0</v>
      </c>
      <c r="AJ20" s="28" t="s">
        <v>0</v>
      </c>
      <c r="AK20" s="28" t="s">
        <v>0</v>
      </c>
      <c r="AL20" s="28" t="s">
        <v>0</v>
      </c>
      <c r="AM20" s="28" t="s">
        <v>0</v>
      </c>
      <c r="AN20" s="28" t="s">
        <v>0</v>
      </c>
      <c r="AO20" s="28" t="s">
        <v>0</v>
      </c>
      <c r="AP20" s="28" t="s">
        <v>0</v>
      </c>
      <c r="AQ20" s="28" t="s">
        <v>0</v>
      </c>
      <c r="AR20" s="28" t="s">
        <v>0</v>
      </c>
      <c r="AS20" s="28" t="s">
        <v>0</v>
      </c>
      <c r="AT20" s="28" t="s">
        <v>0</v>
      </c>
      <c r="AU20" s="28" t="s">
        <v>0</v>
      </c>
    </row>
    <row r="21" spans="1:47" s="31" customFormat="1" ht="17.399999999999999">
      <c r="A21" s="25"/>
      <c r="B21" s="154"/>
      <c r="C21" s="155"/>
      <c r="D21" s="133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5"/>
      <c r="AB21" s="28" t="s">
        <v>0</v>
      </c>
      <c r="AC21" s="28" t="s">
        <v>0</v>
      </c>
      <c r="AD21" s="28" t="s">
        <v>0</v>
      </c>
      <c r="AE21" s="28" t="s">
        <v>0</v>
      </c>
      <c r="AF21" s="28" t="s">
        <v>0</v>
      </c>
      <c r="AG21" s="28" t="s">
        <v>0</v>
      </c>
      <c r="AH21" s="28" t="s">
        <v>0</v>
      </c>
      <c r="AI21" s="28" t="s">
        <v>0</v>
      </c>
      <c r="AJ21" s="28" t="s">
        <v>0</v>
      </c>
      <c r="AK21" s="28" t="s">
        <v>0</v>
      </c>
      <c r="AL21" s="28" t="s">
        <v>0</v>
      </c>
      <c r="AM21" s="28" t="s">
        <v>0</v>
      </c>
      <c r="AN21" s="28" t="s">
        <v>0</v>
      </c>
      <c r="AO21" s="28" t="s">
        <v>0</v>
      </c>
      <c r="AP21" s="28" t="s">
        <v>0</v>
      </c>
      <c r="AQ21" s="28" t="s">
        <v>0</v>
      </c>
      <c r="AR21" s="28" t="s">
        <v>0</v>
      </c>
      <c r="AS21" s="28" t="s">
        <v>0</v>
      </c>
      <c r="AT21" s="28" t="s">
        <v>0</v>
      </c>
      <c r="AU21" s="28" t="s">
        <v>0</v>
      </c>
    </row>
    <row r="22" spans="1:47" s="31" customFormat="1" ht="18" thickBot="1">
      <c r="A22" s="25"/>
      <c r="B22" s="156"/>
      <c r="C22" s="157"/>
      <c r="D22" s="146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8"/>
      <c r="AB22" s="35" t="s">
        <v>0</v>
      </c>
      <c r="AC22" s="35" t="s">
        <v>0</v>
      </c>
      <c r="AD22" s="35" t="s">
        <v>0</v>
      </c>
      <c r="AE22" s="35" t="s">
        <v>0</v>
      </c>
      <c r="AF22" s="35" t="s">
        <v>0</v>
      </c>
      <c r="AG22" s="35" t="s">
        <v>0</v>
      </c>
      <c r="AH22" s="35" t="s">
        <v>0</v>
      </c>
      <c r="AI22" s="35" t="s">
        <v>0</v>
      </c>
      <c r="AJ22" s="35" t="s">
        <v>0</v>
      </c>
      <c r="AK22" s="35" t="s">
        <v>0</v>
      </c>
      <c r="AL22" s="35" t="s">
        <v>0</v>
      </c>
      <c r="AM22" s="35" t="s">
        <v>0</v>
      </c>
      <c r="AN22" s="35" t="s">
        <v>0</v>
      </c>
      <c r="AO22" s="35" t="s">
        <v>0</v>
      </c>
      <c r="AP22" s="35" t="s">
        <v>0</v>
      </c>
      <c r="AQ22" s="35" t="s">
        <v>0</v>
      </c>
      <c r="AR22" s="35" t="s">
        <v>0</v>
      </c>
      <c r="AS22" s="35" t="s">
        <v>0</v>
      </c>
      <c r="AT22" s="35" t="s">
        <v>0</v>
      </c>
      <c r="AU22" s="35" t="s">
        <v>0</v>
      </c>
    </row>
    <row r="23" spans="1:47" s="31" customFormat="1" ht="18" thickTop="1">
      <c r="A23" s="25"/>
      <c r="B23" s="164" t="s">
        <v>62</v>
      </c>
      <c r="C23" s="165"/>
      <c r="D23" s="136" t="s">
        <v>38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8"/>
      <c r="AB23" s="24" t="s">
        <v>5</v>
      </c>
      <c r="AC23" s="34" t="s">
        <v>0</v>
      </c>
      <c r="AD23" s="34" t="s">
        <v>0</v>
      </c>
      <c r="AE23" s="34" t="s">
        <v>0</v>
      </c>
      <c r="AF23" s="34" t="s">
        <v>0</v>
      </c>
      <c r="AG23" s="34" t="s">
        <v>0</v>
      </c>
      <c r="AH23" s="34" t="s">
        <v>0</v>
      </c>
      <c r="AI23" s="34" t="s">
        <v>0</v>
      </c>
      <c r="AJ23" s="24" t="s">
        <v>5</v>
      </c>
      <c r="AK23" s="34" t="s">
        <v>0</v>
      </c>
      <c r="AL23" s="34" t="s">
        <v>0</v>
      </c>
      <c r="AM23" s="34" t="s">
        <v>0</v>
      </c>
      <c r="AN23" s="34" t="s">
        <v>0</v>
      </c>
      <c r="AO23" s="34" t="s">
        <v>0</v>
      </c>
      <c r="AP23" s="34" t="s">
        <v>0</v>
      </c>
      <c r="AQ23" s="34" t="s">
        <v>0</v>
      </c>
      <c r="AR23" s="34" t="s">
        <v>0</v>
      </c>
      <c r="AS23" s="34" t="s">
        <v>0</v>
      </c>
      <c r="AT23" s="34" t="s">
        <v>0</v>
      </c>
      <c r="AU23" s="34" t="s">
        <v>0</v>
      </c>
    </row>
    <row r="24" spans="1:47" s="31" customFormat="1" ht="17.399999999999999">
      <c r="A24" s="25"/>
      <c r="B24" s="154"/>
      <c r="C24" s="155"/>
      <c r="D24" s="124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6"/>
      <c r="AB24" s="20" t="s">
        <v>5</v>
      </c>
      <c r="AC24" s="28" t="s">
        <v>0</v>
      </c>
      <c r="AD24" s="28" t="s">
        <v>0</v>
      </c>
      <c r="AE24" s="28" t="s">
        <v>0</v>
      </c>
      <c r="AF24" s="28" t="s">
        <v>0</v>
      </c>
      <c r="AG24" s="28" t="s">
        <v>0</v>
      </c>
      <c r="AH24" s="28" t="s">
        <v>0</v>
      </c>
      <c r="AI24" s="28" t="s">
        <v>0</v>
      </c>
      <c r="AJ24" s="20" t="s">
        <v>5</v>
      </c>
      <c r="AK24" s="28" t="s">
        <v>0</v>
      </c>
      <c r="AL24" s="28" t="s">
        <v>0</v>
      </c>
      <c r="AM24" s="28" t="s">
        <v>0</v>
      </c>
      <c r="AN24" s="28" t="s">
        <v>0</v>
      </c>
      <c r="AO24" s="28" t="s">
        <v>0</v>
      </c>
      <c r="AP24" s="28" t="s">
        <v>0</v>
      </c>
      <c r="AQ24" s="28" t="s">
        <v>0</v>
      </c>
      <c r="AR24" s="28" t="s">
        <v>0</v>
      </c>
      <c r="AS24" s="28" t="s">
        <v>0</v>
      </c>
      <c r="AT24" s="28" t="s">
        <v>0</v>
      </c>
      <c r="AU24" s="28" t="s">
        <v>0</v>
      </c>
    </row>
    <row r="25" spans="1:47" s="31" customFormat="1" ht="17.399999999999999">
      <c r="A25" s="25"/>
      <c r="B25" s="154"/>
      <c r="C25" s="155"/>
      <c r="D25" s="124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6"/>
      <c r="AB25" s="20" t="s">
        <v>5</v>
      </c>
      <c r="AC25" s="28" t="s">
        <v>0</v>
      </c>
      <c r="AD25" s="28" t="s">
        <v>0</v>
      </c>
      <c r="AE25" s="28" t="s">
        <v>0</v>
      </c>
      <c r="AF25" s="28" t="s">
        <v>0</v>
      </c>
      <c r="AG25" s="28" t="s">
        <v>0</v>
      </c>
      <c r="AH25" s="28" t="s">
        <v>0</v>
      </c>
      <c r="AI25" s="28" t="s">
        <v>0</v>
      </c>
      <c r="AJ25" s="20" t="s">
        <v>5</v>
      </c>
      <c r="AK25" s="28" t="s">
        <v>0</v>
      </c>
      <c r="AL25" s="28" t="s">
        <v>0</v>
      </c>
      <c r="AM25" s="28" t="s">
        <v>0</v>
      </c>
      <c r="AN25" s="28" t="s">
        <v>0</v>
      </c>
      <c r="AO25" s="28" t="s">
        <v>0</v>
      </c>
      <c r="AP25" s="28" t="s">
        <v>0</v>
      </c>
      <c r="AQ25" s="28" t="s">
        <v>0</v>
      </c>
      <c r="AR25" s="28" t="s">
        <v>0</v>
      </c>
      <c r="AS25" s="28" t="s">
        <v>0</v>
      </c>
      <c r="AT25" s="28" t="s">
        <v>0</v>
      </c>
      <c r="AU25" s="28" t="s">
        <v>0</v>
      </c>
    </row>
    <row r="26" spans="1:47" s="31" customFormat="1" ht="17.399999999999999">
      <c r="A26" s="25"/>
      <c r="B26" s="154"/>
      <c r="C26" s="155"/>
      <c r="D26" s="124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6"/>
      <c r="AB26" s="28" t="s">
        <v>0</v>
      </c>
      <c r="AC26" s="20" t="s">
        <v>5</v>
      </c>
      <c r="AD26" s="28" t="s">
        <v>0</v>
      </c>
      <c r="AE26" s="28" t="s">
        <v>0</v>
      </c>
      <c r="AF26" s="28" t="s">
        <v>0</v>
      </c>
      <c r="AG26" s="28" t="s">
        <v>0</v>
      </c>
      <c r="AH26" s="28" t="s">
        <v>0</v>
      </c>
      <c r="AI26" s="28" t="s">
        <v>0</v>
      </c>
      <c r="AJ26" s="28" t="s">
        <v>0</v>
      </c>
      <c r="AK26" s="20" t="s">
        <v>5</v>
      </c>
      <c r="AL26" s="28" t="s">
        <v>0</v>
      </c>
      <c r="AM26" s="28" t="s">
        <v>0</v>
      </c>
      <c r="AN26" s="28" t="s">
        <v>0</v>
      </c>
      <c r="AO26" s="28" t="s">
        <v>0</v>
      </c>
      <c r="AP26" s="28" t="s">
        <v>0</v>
      </c>
      <c r="AQ26" s="28" t="s">
        <v>0</v>
      </c>
      <c r="AR26" s="28" t="s">
        <v>0</v>
      </c>
      <c r="AS26" s="28" t="s">
        <v>0</v>
      </c>
      <c r="AT26" s="28" t="s">
        <v>0</v>
      </c>
      <c r="AU26" s="28" t="s">
        <v>0</v>
      </c>
    </row>
    <row r="27" spans="1:47" s="31" customFormat="1" ht="17.399999999999999">
      <c r="A27" s="25"/>
      <c r="B27" s="154"/>
      <c r="C27" s="155"/>
      <c r="D27" s="124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6"/>
      <c r="AB27" s="28" t="s">
        <v>0</v>
      </c>
      <c r="AC27" s="20" t="s">
        <v>5</v>
      </c>
      <c r="AD27" s="28" t="s">
        <v>0</v>
      </c>
      <c r="AE27" s="28" t="s">
        <v>0</v>
      </c>
      <c r="AF27" s="28" t="s">
        <v>0</v>
      </c>
      <c r="AG27" s="28" t="s">
        <v>0</v>
      </c>
      <c r="AH27" s="28" t="s">
        <v>0</v>
      </c>
      <c r="AI27" s="28" t="s">
        <v>0</v>
      </c>
      <c r="AJ27" s="28" t="s">
        <v>0</v>
      </c>
      <c r="AK27" s="20" t="s">
        <v>5</v>
      </c>
      <c r="AL27" s="28" t="s">
        <v>0</v>
      </c>
      <c r="AM27" s="28" t="s">
        <v>0</v>
      </c>
      <c r="AN27" s="28" t="s">
        <v>0</v>
      </c>
      <c r="AO27" s="28" t="s">
        <v>0</v>
      </c>
      <c r="AP27" s="28" t="s">
        <v>0</v>
      </c>
      <c r="AQ27" s="28" t="s">
        <v>0</v>
      </c>
      <c r="AR27" s="28" t="s">
        <v>0</v>
      </c>
      <c r="AS27" s="28" t="s">
        <v>0</v>
      </c>
      <c r="AT27" s="28" t="s">
        <v>0</v>
      </c>
      <c r="AU27" s="28" t="s">
        <v>0</v>
      </c>
    </row>
    <row r="28" spans="1:47" s="31" customFormat="1" ht="17.399999999999999">
      <c r="A28" s="25"/>
      <c r="B28" s="154"/>
      <c r="C28" s="155"/>
      <c r="D28" s="124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6"/>
      <c r="AB28" s="28" t="s">
        <v>0</v>
      </c>
      <c r="AC28" s="28" t="s">
        <v>0</v>
      </c>
      <c r="AD28" s="20" t="s">
        <v>5</v>
      </c>
      <c r="AE28" s="28" t="s">
        <v>0</v>
      </c>
      <c r="AF28" s="28" t="s">
        <v>0</v>
      </c>
      <c r="AG28" s="28" t="s">
        <v>0</v>
      </c>
      <c r="AH28" s="28" t="s">
        <v>0</v>
      </c>
      <c r="AI28" s="28" t="s">
        <v>0</v>
      </c>
      <c r="AJ28" s="28" t="s">
        <v>0</v>
      </c>
      <c r="AK28" s="28" t="s">
        <v>0</v>
      </c>
      <c r="AL28" s="20" t="s">
        <v>5</v>
      </c>
      <c r="AM28" s="28" t="s">
        <v>0</v>
      </c>
      <c r="AN28" s="28" t="s">
        <v>0</v>
      </c>
      <c r="AO28" s="28" t="s">
        <v>0</v>
      </c>
      <c r="AP28" s="28" t="s">
        <v>0</v>
      </c>
      <c r="AQ28" s="28" t="s">
        <v>0</v>
      </c>
      <c r="AR28" s="28" t="s">
        <v>0</v>
      </c>
      <c r="AS28" s="28" t="s">
        <v>0</v>
      </c>
      <c r="AT28" s="28" t="s">
        <v>0</v>
      </c>
      <c r="AU28" s="28" t="s">
        <v>0</v>
      </c>
    </row>
    <row r="29" spans="1:47" s="31" customFormat="1" ht="17.399999999999999">
      <c r="A29" s="25"/>
      <c r="B29" s="154"/>
      <c r="C29" s="155"/>
      <c r="D29" s="124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6"/>
      <c r="AB29" s="28" t="s">
        <v>0</v>
      </c>
      <c r="AC29" s="28" t="s">
        <v>0</v>
      </c>
      <c r="AD29" s="28" t="s">
        <v>0</v>
      </c>
      <c r="AE29" s="20" t="s">
        <v>5</v>
      </c>
      <c r="AF29" s="28" t="s">
        <v>0</v>
      </c>
      <c r="AG29" s="28" t="s">
        <v>0</v>
      </c>
      <c r="AH29" s="28" t="s">
        <v>0</v>
      </c>
      <c r="AI29" s="28" t="s">
        <v>0</v>
      </c>
      <c r="AJ29" s="28" t="s">
        <v>0</v>
      </c>
      <c r="AK29" s="28" t="s">
        <v>0</v>
      </c>
      <c r="AL29" s="28" t="s">
        <v>0</v>
      </c>
      <c r="AM29" s="20" t="s">
        <v>5</v>
      </c>
      <c r="AN29" s="28" t="s">
        <v>0</v>
      </c>
      <c r="AO29" s="28" t="s">
        <v>0</v>
      </c>
      <c r="AP29" s="28" t="s">
        <v>0</v>
      </c>
      <c r="AQ29" s="28" t="s">
        <v>0</v>
      </c>
      <c r="AR29" s="28" t="s">
        <v>0</v>
      </c>
      <c r="AS29" s="28" t="s">
        <v>0</v>
      </c>
      <c r="AT29" s="28" t="s">
        <v>0</v>
      </c>
      <c r="AU29" s="28" t="s">
        <v>0</v>
      </c>
    </row>
    <row r="30" spans="1:47" s="31" customFormat="1" ht="17.399999999999999">
      <c r="A30" s="25"/>
      <c r="B30" s="154"/>
      <c r="C30" s="155"/>
      <c r="D30" s="124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6"/>
      <c r="AB30" s="28" t="s">
        <v>0</v>
      </c>
      <c r="AC30" s="28" t="s">
        <v>0</v>
      </c>
      <c r="AD30" s="28" t="s">
        <v>0</v>
      </c>
      <c r="AE30" s="20" t="s">
        <v>5</v>
      </c>
      <c r="AF30" s="28" t="s">
        <v>0</v>
      </c>
      <c r="AG30" s="28" t="s">
        <v>0</v>
      </c>
      <c r="AH30" s="28" t="s">
        <v>0</v>
      </c>
      <c r="AI30" s="20" t="s">
        <v>5</v>
      </c>
      <c r="AJ30" s="28" t="s">
        <v>0</v>
      </c>
      <c r="AK30" s="28" t="s">
        <v>0</v>
      </c>
      <c r="AL30" s="28" t="s">
        <v>0</v>
      </c>
      <c r="AM30" s="20" t="s">
        <v>5</v>
      </c>
      <c r="AN30" s="28" t="s">
        <v>0</v>
      </c>
      <c r="AO30" s="28" t="s">
        <v>0</v>
      </c>
      <c r="AP30" s="28" t="s">
        <v>0</v>
      </c>
      <c r="AQ30" s="20" t="s">
        <v>5</v>
      </c>
      <c r="AR30" s="28" t="s">
        <v>0</v>
      </c>
      <c r="AS30" s="28" t="s">
        <v>0</v>
      </c>
      <c r="AT30" s="28" t="s">
        <v>0</v>
      </c>
      <c r="AU30" s="20" t="s">
        <v>5</v>
      </c>
    </row>
    <row r="31" spans="1:47" s="31" customFormat="1" ht="17.399999999999999">
      <c r="A31" s="25"/>
      <c r="B31" s="154"/>
      <c r="C31" s="155"/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6"/>
      <c r="AB31" s="28" t="s">
        <v>0</v>
      </c>
      <c r="AC31" s="28" t="s">
        <v>0</v>
      </c>
      <c r="AD31" s="28" t="s">
        <v>0</v>
      </c>
      <c r="AE31" s="20" t="s">
        <v>5</v>
      </c>
      <c r="AF31" s="28" t="s">
        <v>0</v>
      </c>
      <c r="AG31" s="28" t="s">
        <v>0</v>
      </c>
      <c r="AH31" s="28" t="s">
        <v>0</v>
      </c>
      <c r="AI31" s="20" t="s">
        <v>5</v>
      </c>
      <c r="AJ31" s="28" t="s">
        <v>0</v>
      </c>
      <c r="AK31" s="28" t="s">
        <v>0</v>
      </c>
      <c r="AL31" s="28" t="s">
        <v>0</v>
      </c>
      <c r="AM31" s="20" t="s">
        <v>5</v>
      </c>
      <c r="AN31" s="28" t="s">
        <v>0</v>
      </c>
      <c r="AO31" s="28" t="s">
        <v>0</v>
      </c>
      <c r="AP31" s="28" t="s">
        <v>0</v>
      </c>
      <c r="AQ31" s="20" t="s">
        <v>5</v>
      </c>
      <c r="AR31" s="28" t="s">
        <v>0</v>
      </c>
      <c r="AS31" s="28" t="s">
        <v>0</v>
      </c>
      <c r="AT31" s="28" t="s">
        <v>0</v>
      </c>
      <c r="AU31" s="20" t="s">
        <v>5</v>
      </c>
    </row>
    <row r="32" spans="1:47" s="31" customFormat="1" ht="17.399999999999999">
      <c r="A32" s="25"/>
      <c r="B32" s="154"/>
      <c r="C32" s="155"/>
      <c r="D32" s="124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6"/>
      <c r="AB32" s="28" t="s">
        <v>0</v>
      </c>
      <c r="AC32" s="28" t="s">
        <v>0</v>
      </c>
      <c r="AD32" s="28" t="s">
        <v>0</v>
      </c>
      <c r="AE32" s="28" t="s">
        <v>0</v>
      </c>
      <c r="AF32" s="20" t="s">
        <v>5</v>
      </c>
      <c r="AG32" s="28" t="s">
        <v>0</v>
      </c>
      <c r="AH32" s="28" t="s">
        <v>0</v>
      </c>
      <c r="AI32" s="28" t="s">
        <v>0</v>
      </c>
      <c r="AJ32" s="28" t="s">
        <v>0</v>
      </c>
      <c r="AK32" s="28" t="s">
        <v>0</v>
      </c>
      <c r="AL32" s="28" t="s">
        <v>0</v>
      </c>
      <c r="AM32" s="28" t="s">
        <v>0</v>
      </c>
      <c r="AN32" s="20" t="s">
        <v>5</v>
      </c>
      <c r="AO32" s="28" t="s">
        <v>0</v>
      </c>
      <c r="AP32" s="28" t="s">
        <v>0</v>
      </c>
      <c r="AQ32" s="28" t="s">
        <v>0</v>
      </c>
      <c r="AR32" s="20" t="s">
        <v>5</v>
      </c>
      <c r="AS32" s="28" t="s">
        <v>0</v>
      </c>
      <c r="AT32" s="28" t="s">
        <v>0</v>
      </c>
      <c r="AU32" s="28" t="s">
        <v>0</v>
      </c>
    </row>
    <row r="33" spans="1:47" s="31" customFormat="1" ht="17.399999999999999">
      <c r="A33" s="25"/>
      <c r="B33" s="154"/>
      <c r="C33" s="155"/>
      <c r="D33" s="124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B33" s="28" t="s">
        <v>0</v>
      </c>
      <c r="AC33" s="28" t="s">
        <v>0</v>
      </c>
      <c r="AD33" s="28" t="s">
        <v>0</v>
      </c>
      <c r="AE33" s="28" t="s">
        <v>0</v>
      </c>
      <c r="AF33" s="20" t="s">
        <v>5</v>
      </c>
      <c r="AG33" s="28" t="s">
        <v>0</v>
      </c>
      <c r="AH33" s="20" t="s">
        <v>5</v>
      </c>
      <c r="AI33" s="28" t="s">
        <v>0</v>
      </c>
      <c r="AJ33" s="28" t="s">
        <v>0</v>
      </c>
      <c r="AK33" s="28" t="s">
        <v>0</v>
      </c>
      <c r="AL33" s="28" t="s">
        <v>0</v>
      </c>
      <c r="AM33" s="28" t="s">
        <v>0</v>
      </c>
      <c r="AN33" s="20" t="s">
        <v>5</v>
      </c>
      <c r="AO33" s="28" t="s">
        <v>0</v>
      </c>
      <c r="AP33" s="20" t="s">
        <v>5</v>
      </c>
      <c r="AQ33" s="28" t="s">
        <v>0</v>
      </c>
      <c r="AR33" s="20" t="s">
        <v>5</v>
      </c>
      <c r="AS33" s="28" t="s">
        <v>0</v>
      </c>
      <c r="AT33" s="20" t="s">
        <v>5</v>
      </c>
      <c r="AU33" s="28" t="s">
        <v>0</v>
      </c>
    </row>
    <row r="34" spans="1:47" s="31" customFormat="1" ht="17.399999999999999">
      <c r="A34" s="25"/>
      <c r="B34" s="154"/>
      <c r="C34" s="155"/>
      <c r="D34" s="124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6"/>
      <c r="AB34" s="28" t="s">
        <v>0</v>
      </c>
      <c r="AC34" s="28" t="s">
        <v>0</v>
      </c>
      <c r="AD34" s="28" t="s">
        <v>0</v>
      </c>
      <c r="AE34" s="28" t="s">
        <v>0</v>
      </c>
      <c r="AF34" s="28" t="s">
        <v>0</v>
      </c>
      <c r="AG34" s="20" t="s">
        <v>5</v>
      </c>
      <c r="AH34" s="28" t="s">
        <v>0</v>
      </c>
      <c r="AI34" s="28" t="s">
        <v>0</v>
      </c>
      <c r="AJ34" s="28" t="s">
        <v>0</v>
      </c>
      <c r="AK34" s="28" t="s">
        <v>0</v>
      </c>
      <c r="AL34" s="28" t="s">
        <v>0</v>
      </c>
      <c r="AM34" s="28" t="s">
        <v>0</v>
      </c>
      <c r="AN34" s="28" t="s">
        <v>0</v>
      </c>
      <c r="AO34" s="20" t="s">
        <v>5</v>
      </c>
      <c r="AP34" s="28" t="s">
        <v>0</v>
      </c>
      <c r="AQ34" s="28" t="s">
        <v>0</v>
      </c>
      <c r="AR34" s="28" t="s">
        <v>0</v>
      </c>
      <c r="AS34" s="20" t="s">
        <v>5</v>
      </c>
      <c r="AT34" s="28" t="s">
        <v>0</v>
      </c>
      <c r="AU34" s="28" t="s">
        <v>0</v>
      </c>
    </row>
    <row r="35" spans="1:47" s="31" customFormat="1" ht="17.399999999999999">
      <c r="A35" s="25"/>
      <c r="Y35" s="127" t="s">
        <v>52</v>
      </c>
      <c r="Z35" s="128"/>
      <c r="AA35" s="22">
        <v>1</v>
      </c>
      <c r="AB35" s="22" t="s">
        <v>34</v>
      </c>
      <c r="AC35" s="22" t="s">
        <v>35</v>
      </c>
      <c r="AD35" s="22"/>
      <c r="AE35" s="22"/>
      <c r="AF35" s="22"/>
      <c r="AG35" s="22"/>
      <c r="AH35" s="22"/>
      <c r="AI35" s="22"/>
      <c r="AJ35" s="22" t="s">
        <v>34</v>
      </c>
      <c r="AK35" s="22" t="s">
        <v>35</v>
      </c>
      <c r="AL35" s="22"/>
      <c r="AM35" s="22"/>
      <c r="AN35" s="22"/>
      <c r="AO35" s="22"/>
      <c r="AP35" s="22"/>
      <c r="AQ35" s="22"/>
      <c r="AR35" s="22"/>
      <c r="AS35" s="22"/>
      <c r="AT35" s="22"/>
      <c r="AU35" s="22"/>
    </row>
    <row r="36" spans="1:47" s="31" customFormat="1" ht="17.399999999999999">
      <c r="A36" s="25"/>
      <c r="Y36" s="129"/>
      <c r="Z36" s="130"/>
      <c r="AA36" s="22">
        <v>2</v>
      </c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</row>
    <row r="37" spans="1:47" s="31" customFormat="1" ht="17.399999999999999">
      <c r="A37" s="25"/>
      <c r="Y37" s="131"/>
      <c r="Z37" s="132"/>
      <c r="AA37" s="22">
        <v>3</v>
      </c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</row>
    <row r="38" spans="1:47" s="29" customFormat="1" ht="17.399999999999999">
      <c r="A38" s="25" t="str">
        <f>A3&amp;"  "&amp;C3</f>
        <v xml:space="preserve">FN-1.2  </v>
      </c>
      <c r="B38" s="25"/>
      <c r="C38" s="26"/>
      <c r="D38" s="26"/>
    </row>
    <row r="39" spans="1:47" s="29" customFormat="1" hidden="1" outlineLevel="1">
      <c r="B39" s="31"/>
    </row>
    <row r="40" spans="1:47" hidden="1" outlineLevel="1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7" hidden="1" outlineLevel="1">
      <c r="C41" s="16"/>
      <c r="D41" s="106" t="s">
        <v>13</v>
      </c>
      <c r="E41" s="107"/>
      <c r="F41" s="107"/>
      <c r="G41" s="107"/>
      <c r="H41" s="107"/>
      <c r="I41" s="107"/>
      <c r="J41" s="108"/>
      <c r="K41" s="139" t="s">
        <v>14</v>
      </c>
      <c r="L41" s="140"/>
      <c r="M41" s="140"/>
      <c r="N41" s="140"/>
      <c r="O41" s="140"/>
      <c r="P41" s="140"/>
      <c r="Q41" s="140"/>
      <c r="R41" s="140"/>
      <c r="S41" s="140"/>
      <c r="T41" s="141"/>
      <c r="U41" s="106" t="s">
        <v>33</v>
      </c>
      <c r="V41" s="107"/>
      <c r="W41" s="107"/>
      <c r="X41" s="107"/>
      <c r="Y41" s="107"/>
      <c r="Z41" s="107"/>
      <c r="AA41" s="107"/>
      <c r="AB41" s="107"/>
      <c r="AC41" s="142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7" hidden="1" outlineLevel="1">
      <c r="C42" s="16"/>
      <c r="D42" s="109"/>
      <c r="E42" s="110"/>
      <c r="F42" s="110"/>
      <c r="G42" s="110"/>
      <c r="H42" s="110"/>
      <c r="I42" s="110"/>
      <c r="J42" s="111"/>
      <c r="K42" s="143"/>
      <c r="L42" s="144"/>
      <c r="M42" s="144"/>
      <c r="N42" s="144"/>
      <c r="O42" s="144"/>
      <c r="P42" s="144"/>
      <c r="Q42" s="144"/>
      <c r="R42" s="144"/>
      <c r="S42" s="144"/>
      <c r="T42" s="145"/>
      <c r="U42" s="121" t="s">
        <v>31</v>
      </c>
      <c r="V42" s="122"/>
      <c r="W42" s="122"/>
      <c r="X42" s="122"/>
      <c r="Y42" s="122"/>
      <c r="Z42" s="122"/>
      <c r="AA42" s="122"/>
      <c r="AB42" s="122"/>
      <c r="AC42" s="123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7" hidden="1" outlineLevel="1">
      <c r="C43" s="16"/>
      <c r="D43" s="112"/>
      <c r="E43" s="113"/>
      <c r="F43" s="113"/>
      <c r="G43" s="113"/>
      <c r="H43" s="113"/>
      <c r="I43" s="113"/>
      <c r="J43" s="114"/>
      <c r="K43" s="118"/>
      <c r="L43" s="119"/>
      <c r="M43" s="119"/>
      <c r="N43" s="119"/>
      <c r="O43" s="119"/>
      <c r="P43" s="119"/>
      <c r="Q43" s="119"/>
      <c r="R43" s="119"/>
      <c r="S43" s="119"/>
      <c r="T43" s="120"/>
      <c r="U43" s="121" t="s">
        <v>32</v>
      </c>
      <c r="V43" s="122"/>
      <c r="W43" s="122"/>
      <c r="X43" s="122"/>
      <c r="Y43" s="122"/>
      <c r="Z43" s="122"/>
      <c r="AA43" s="122"/>
      <c r="AB43" s="122"/>
      <c r="AC43" s="123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7" hidden="1" outlineLevel="1">
      <c r="C44" s="16"/>
      <c r="D44" s="112"/>
      <c r="E44" s="113"/>
      <c r="F44" s="113"/>
      <c r="G44" s="113"/>
      <c r="H44" s="113"/>
      <c r="I44" s="113"/>
      <c r="J44" s="114"/>
      <c r="K44" s="118"/>
      <c r="L44" s="119"/>
      <c r="M44" s="119"/>
      <c r="N44" s="119"/>
      <c r="O44" s="119"/>
      <c r="P44" s="119"/>
      <c r="Q44" s="119"/>
      <c r="R44" s="119"/>
      <c r="S44" s="119"/>
      <c r="T44" s="120"/>
      <c r="U44" s="121">
        <v>6</v>
      </c>
      <c r="V44" s="122"/>
      <c r="W44" s="122"/>
      <c r="X44" s="122"/>
      <c r="Y44" s="122"/>
      <c r="Z44" s="122"/>
      <c r="AA44" s="122"/>
      <c r="AB44" s="122"/>
      <c r="AC44" s="123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7" hidden="1" outlineLevel="1">
      <c r="C45" s="16"/>
      <c r="D45" s="112"/>
      <c r="E45" s="113"/>
      <c r="F45" s="113"/>
      <c r="G45" s="113"/>
      <c r="H45" s="113"/>
      <c r="I45" s="113"/>
      <c r="J45" s="114"/>
      <c r="K45" s="118"/>
      <c r="L45" s="119"/>
      <c r="M45" s="119"/>
      <c r="N45" s="119"/>
      <c r="O45" s="119"/>
      <c r="P45" s="119"/>
      <c r="Q45" s="119"/>
      <c r="R45" s="119"/>
      <c r="S45" s="119"/>
      <c r="T45" s="120"/>
      <c r="U45" s="121">
        <v>7</v>
      </c>
      <c r="V45" s="122"/>
      <c r="W45" s="122"/>
      <c r="X45" s="122"/>
      <c r="Y45" s="122"/>
      <c r="Z45" s="122"/>
      <c r="AA45" s="122"/>
      <c r="AB45" s="122"/>
      <c r="AC45" s="123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7" hidden="1" outlineLevel="1">
      <c r="C46" s="16"/>
      <c r="D46" s="115"/>
      <c r="E46" s="116"/>
      <c r="F46" s="116"/>
      <c r="G46" s="116"/>
      <c r="H46" s="116"/>
      <c r="I46" s="116"/>
      <c r="J46" s="117"/>
      <c r="K46" s="118"/>
      <c r="L46" s="119"/>
      <c r="M46" s="119"/>
      <c r="N46" s="119"/>
      <c r="O46" s="119"/>
      <c r="P46" s="119"/>
      <c r="Q46" s="119"/>
      <c r="R46" s="119"/>
      <c r="S46" s="119"/>
      <c r="T46" s="120"/>
      <c r="U46" s="121">
        <v>8</v>
      </c>
      <c r="V46" s="122"/>
      <c r="W46" s="122"/>
      <c r="X46" s="122"/>
      <c r="Y46" s="122"/>
      <c r="Z46" s="122"/>
      <c r="AA46" s="122"/>
      <c r="AB46" s="122"/>
      <c r="AC46" s="123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7" hidden="1" outlineLevel="1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5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31"/>
      <c r="AM47" s="31"/>
      <c r="AN47" s="31"/>
    </row>
    <row r="48" spans="1:47" hidden="1" outlineLevel="1">
      <c r="C48" s="16"/>
      <c r="D48" s="149" t="s">
        <v>6</v>
      </c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1"/>
      <c r="AD48" s="19">
        <v>1</v>
      </c>
      <c r="AE48" s="19">
        <v>2</v>
      </c>
      <c r="AF48" s="19">
        <v>3</v>
      </c>
      <c r="AG48" s="19">
        <v>4</v>
      </c>
      <c r="AH48" s="19">
        <v>5</v>
      </c>
      <c r="AI48" s="19">
        <v>6</v>
      </c>
      <c r="AJ48" s="19">
        <v>7</v>
      </c>
      <c r="AK48" s="19">
        <v>8</v>
      </c>
      <c r="AL48" s="31"/>
      <c r="AM48" s="31"/>
      <c r="AN48" s="31"/>
    </row>
    <row r="49" spans="3:40" hidden="1" outlineLevel="1">
      <c r="C49" s="16"/>
      <c r="D49" s="152" t="s">
        <v>1</v>
      </c>
      <c r="E49" s="153"/>
      <c r="F49" s="158" t="s">
        <v>37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60"/>
      <c r="U49" s="133"/>
      <c r="V49" s="134"/>
      <c r="W49" s="134"/>
      <c r="X49" s="134"/>
      <c r="Y49" s="134"/>
      <c r="Z49" s="134"/>
      <c r="AA49" s="134"/>
      <c r="AB49" s="134"/>
      <c r="AC49" s="135"/>
      <c r="AD49" s="20" t="s">
        <v>4</v>
      </c>
      <c r="AE49" s="28" t="s">
        <v>0</v>
      </c>
      <c r="AF49" s="28" t="s">
        <v>0</v>
      </c>
      <c r="AG49" s="28" t="s">
        <v>0</v>
      </c>
      <c r="AH49" s="28" t="s">
        <v>0</v>
      </c>
      <c r="AI49" s="28" t="s">
        <v>0</v>
      </c>
      <c r="AJ49" s="28" t="s">
        <v>0</v>
      </c>
      <c r="AK49" s="28" t="s">
        <v>0</v>
      </c>
      <c r="AL49" s="31"/>
      <c r="AM49" s="31"/>
      <c r="AN49" s="31"/>
    </row>
    <row r="50" spans="3:40" hidden="1" outlineLevel="1">
      <c r="C50" s="16"/>
      <c r="D50" s="154"/>
      <c r="E50" s="155"/>
      <c r="F50" s="161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3"/>
      <c r="U50" s="133"/>
      <c r="V50" s="134"/>
      <c r="W50" s="134"/>
      <c r="X50" s="134"/>
      <c r="Y50" s="134"/>
      <c r="Z50" s="134"/>
      <c r="AA50" s="134"/>
      <c r="AB50" s="134"/>
      <c r="AC50" s="135"/>
      <c r="AD50" s="20" t="s">
        <v>4</v>
      </c>
      <c r="AE50" s="28" t="s">
        <v>0</v>
      </c>
      <c r="AF50" s="28" t="s">
        <v>0</v>
      </c>
      <c r="AG50" s="28" t="s">
        <v>0</v>
      </c>
      <c r="AH50" s="28" t="s">
        <v>0</v>
      </c>
      <c r="AI50" s="28" t="s">
        <v>0</v>
      </c>
      <c r="AJ50" s="28" t="s">
        <v>0</v>
      </c>
      <c r="AK50" s="28" t="s">
        <v>0</v>
      </c>
      <c r="AL50" s="31"/>
      <c r="AM50" s="31"/>
      <c r="AN50" s="31"/>
    </row>
    <row r="51" spans="3:40" hidden="1" outlineLevel="1">
      <c r="C51" s="16"/>
      <c r="D51" s="154"/>
      <c r="E51" s="155"/>
      <c r="F51" s="133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5"/>
      <c r="AD51" s="28" t="s">
        <v>0</v>
      </c>
      <c r="AE51" s="20" t="s">
        <v>4</v>
      </c>
      <c r="AF51" s="20" t="s">
        <v>4</v>
      </c>
      <c r="AG51" s="20" t="s">
        <v>4</v>
      </c>
      <c r="AH51" s="20" t="s">
        <v>4</v>
      </c>
      <c r="AI51" s="28" t="s">
        <v>0</v>
      </c>
      <c r="AJ51" s="28" t="s">
        <v>0</v>
      </c>
      <c r="AK51" s="28" t="s">
        <v>0</v>
      </c>
      <c r="AL51" s="31"/>
      <c r="AM51" s="31"/>
      <c r="AN51" s="31"/>
    </row>
    <row r="52" spans="3:40" hidden="1" outlineLevel="1">
      <c r="C52" s="16"/>
      <c r="D52" s="154"/>
      <c r="E52" s="155"/>
      <c r="F52" s="133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5"/>
      <c r="AD52" s="28" t="s">
        <v>0</v>
      </c>
      <c r="AE52" s="28" t="s">
        <v>0</v>
      </c>
      <c r="AF52" s="28" t="s">
        <v>0</v>
      </c>
      <c r="AG52" s="28" t="s">
        <v>0</v>
      </c>
      <c r="AH52" s="20" t="s">
        <v>4</v>
      </c>
      <c r="AI52" s="28" t="s">
        <v>0</v>
      </c>
      <c r="AJ52" s="20" t="s">
        <v>4</v>
      </c>
      <c r="AK52" s="28" t="s">
        <v>0</v>
      </c>
      <c r="AL52" s="31"/>
      <c r="AM52" s="31"/>
      <c r="AN52" s="31"/>
    </row>
    <row r="53" spans="3:40" hidden="1" outlineLevel="1">
      <c r="C53" s="16"/>
      <c r="D53" s="154"/>
      <c r="E53" s="155"/>
      <c r="F53" s="133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5"/>
      <c r="AD53" s="28" t="s">
        <v>0</v>
      </c>
      <c r="AE53" s="28" t="s">
        <v>0</v>
      </c>
      <c r="AF53" s="28" t="s">
        <v>0</v>
      </c>
      <c r="AG53" s="28" t="s">
        <v>0</v>
      </c>
      <c r="AH53" s="28" t="s">
        <v>0</v>
      </c>
      <c r="AI53" s="20" t="s">
        <v>4</v>
      </c>
      <c r="AJ53" s="28" t="s">
        <v>0</v>
      </c>
      <c r="AK53" s="28" t="s">
        <v>0</v>
      </c>
      <c r="AL53" s="31"/>
      <c r="AM53" s="31"/>
      <c r="AN53" s="31"/>
    </row>
    <row r="54" spans="3:40" ht="14.4" hidden="1" outlineLevel="1" thickBot="1">
      <c r="C54" s="16"/>
      <c r="D54" s="156"/>
      <c r="E54" s="157"/>
      <c r="F54" s="146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8"/>
      <c r="AD54" s="35" t="s">
        <v>0</v>
      </c>
      <c r="AE54" s="35" t="s">
        <v>0</v>
      </c>
      <c r="AF54" s="35" t="s">
        <v>0</v>
      </c>
      <c r="AG54" s="35" t="s">
        <v>0</v>
      </c>
      <c r="AH54" s="35" t="s">
        <v>0</v>
      </c>
      <c r="AI54" s="35" t="s">
        <v>0</v>
      </c>
      <c r="AJ54" s="35" t="s">
        <v>0</v>
      </c>
      <c r="AK54" s="30" t="s">
        <v>4</v>
      </c>
      <c r="AL54" s="31"/>
      <c r="AM54" s="31"/>
      <c r="AN54" s="31"/>
    </row>
    <row r="55" spans="3:40" ht="14.4" hidden="1" outlineLevel="1" thickTop="1">
      <c r="C55" s="16"/>
      <c r="D55" s="164" t="s">
        <v>2</v>
      </c>
      <c r="E55" s="165"/>
      <c r="F55" s="136" t="s">
        <v>38</v>
      </c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8"/>
      <c r="AD55" s="24" t="s">
        <v>5</v>
      </c>
      <c r="AE55" s="34" t="s">
        <v>0</v>
      </c>
      <c r="AF55" s="34" t="s">
        <v>0</v>
      </c>
      <c r="AG55" s="34" t="s">
        <v>0</v>
      </c>
      <c r="AH55" s="34" t="s">
        <v>0</v>
      </c>
      <c r="AI55" s="34" t="s">
        <v>0</v>
      </c>
      <c r="AJ55" s="34" t="s">
        <v>0</v>
      </c>
      <c r="AK55" s="34" t="s">
        <v>0</v>
      </c>
      <c r="AL55" s="31"/>
      <c r="AM55" s="31"/>
      <c r="AN55" s="31"/>
    </row>
    <row r="56" spans="3:40" hidden="1" outlineLevel="1">
      <c r="C56" s="16"/>
      <c r="D56" s="154"/>
      <c r="E56" s="155"/>
      <c r="F56" s="124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6"/>
      <c r="AD56" s="20" t="s">
        <v>5</v>
      </c>
      <c r="AE56" s="28" t="s">
        <v>0</v>
      </c>
      <c r="AF56" s="28" t="s">
        <v>0</v>
      </c>
      <c r="AG56" s="28" t="s">
        <v>0</v>
      </c>
      <c r="AH56" s="28" t="s">
        <v>0</v>
      </c>
      <c r="AI56" s="28" t="s">
        <v>0</v>
      </c>
      <c r="AJ56" s="28" t="s">
        <v>0</v>
      </c>
      <c r="AK56" s="28" t="s">
        <v>0</v>
      </c>
      <c r="AL56" s="31"/>
      <c r="AM56" s="31"/>
      <c r="AN56" s="31"/>
    </row>
    <row r="57" spans="3:40" hidden="1" outlineLevel="1">
      <c r="C57" s="16"/>
      <c r="D57" s="154"/>
      <c r="E57" s="155"/>
      <c r="F57" s="124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6"/>
      <c r="AD57" s="20" t="s">
        <v>5</v>
      </c>
      <c r="AE57" s="28" t="s">
        <v>0</v>
      </c>
      <c r="AF57" s="28" t="s">
        <v>0</v>
      </c>
      <c r="AG57" s="28" t="s">
        <v>0</v>
      </c>
      <c r="AH57" s="28" t="s">
        <v>0</v>
      </c>
      <c r="AI57" s="28" t="s">
        <v>0</v>
      </c>
      <c r="AJ57" s="28" t="s">
        <v>0</v>
      </c>
      <c r="AK57" s="28" t="s">
        <v>0</v>
      </c>
      <c r="AL57" s="31"/>
      <c r="AM57" s="31"/>
      <c r="AN57" s="31"/>
    </row>
    <row r="58" spans="3:40" hidden="1" outlineLevel="1">
      <c r="C58" s="16"/>
      <c r="D58" s="154"/>
      <c r="E58" s="155"/>
      <c r="F58" s="124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6"/>
      <c r="AD58" s="28" t="s">
        <v>0</v>
      </c>
      <c r="AE58" s="20" t="s">
        <v>5</v>
      </c>
      <c r="AF58" s="28" t="s">
        <v>0</v>
      </c>
      <c r="AG58" s="28" t="s">
        <v>0</v>
      </c>
      <c r="AH58" s="28" t="s">
        <v>0</v>
      </c>
      <c r="AI58" s="28" t="s">
        <v>0</v>
      </c>
      <c r="AJ58" s="28" t="s">
        <v>0</v>
      </c>
      <c r="AK58" s="28" t="s">
        <v>0</v>
      </c>
      <c r="AL58" s="31"/>
      <c r="AM58" s="31"/>
      <c r="AN58" s="31"/>
    </row>
    <row r="59" spans="3:40" hidden="1" outlineLevel="1">
      <c r="C59" s="16"/>
      <c r="D59" s="154"/>
      <c r="E59" s="155"/>
      <c r="F59" s="124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6"/>
      <c r="AD59" s="28" t="s">
        <v>0</v>
      </c>
      <c r="AE59" s="20" t="s">
        <v>5</v>
      </c>
      <c r="AF59" s="28" t="s">
        <v>0</v>
      </c>
      <c r="AG59" s="28" t="s">
        <v>0</v>
      </c>
      <c r="AH59" s="28" t="s">
        <v>0</v>
      </c>
      <c r="AI59" s="28" t="s">
        <v>0</v>
      </c>
      <c r="AJ59" s="28" t="s">
        <v>0</v>
      </c>
      <c r="AK59" s="28" t="s">
        <v>0</v>
      </c>
      <c r="AL59" s="31"/>
      <c r="AM59" s="31"/>
      <c r="AN59" s="31"/>
    </row>
    <row r="60" spans="3:40" hidden="1" outlineLevel="1">
      <c r="C60" s="16"/>
      <c r="D60" s="154"/>
      <c r="E60" s="155"/>
      <c r="F60" s="124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6"/>
      <c r="AD60" s="28" t="s">
        <v>0</v>
      </c>
      <c r="AE60" s="28" t="s">
        <v>0</v>
      </c>
      <c r="AF60" s="20" t="s">
        <v>5</v>
      </c>
      <c r="AG60" s="28" t="s">
        <v>0</v>
      </c>
      <c r="AH60" s="28" t="s">
        <v>0</v>
      </c>
      <c r="AI60" s="28" t="s">
        <v>0</v>
      </c>
      <c r="AJ60" s="28" t="s">
        <v>0</v>
      </c>
      <c r="AK60" s="28" t="s">
        <v>0</v>
      </c>
      <c r="AL60" s="31"/>
      <c r="AM60" s="31"/>
      <c r="AN60" s="31"/>
    </row>
    <row r="61" spans="3:40" hidden="1" outlineLevel="1">
      <c r="C61" s="16"/>
      <c r="D61" s="154"/>
      <c r="E61" s="155"/>
      <c r="F61" s="124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6"/>
      <c r="AD61" s="28" t="s">
        <v>0</v>
      </c>
      <c r="AE61" s="28" t="s">
        <v>0</v>
      </c>
      <c r="AF61" s="28" t="s">
        <v>0</v>
      </c>
      <c r="AG61" s="20" t="s">
        <v>5</v>
      </c>
      <c r="AH61" s="28" t="s">
        <v>0</v>
      </c>
      <c r="AI61" s="28" t="s">
        <v>0</v>
      </c>
      <c r="AJ61" s="28" t="s">
        <v>0</v>
      </c>
      <c r="AK61" s="28" t="s">
        <v>0</v>
      </c>
      <c r="AL61" s="31"/>
      <c r="AM61" s="31"/>
      <c r="AN61" s="31"/>
    </row>
    <row r="62" spans="3:40" hidden="1" outlineLevel="1">
      <c r="C62" s="16"/>
      <c r="D62" s="154"/>
      <c r="E62" s="155"/>
      <c r="F62" s="124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6"/>
      <c r="AD62" s="28" t="s">
        <v>0</v>
      </c>
      <c r="AE62" s="28" t="s">
        <v>0</v>
      </c>
      <c r="AF62" s="28" t="s">
        <v>0</v>
      </c>
      <c r="AG62" s="20" t="s">
        <v>5</v>
      </c>
      <c r="AH62" s="28" t="s">
        <v>0</v>
      </c>
      <c r="AI62" s="28" t="s">
        <v>0</v>
      </c>
      <c r="AJ62" s="28" t="s">
        <v>0</v>
      </c>
      <c r="AK62" s="20" t="s">
        <v>5</v>
      </c>
      <c r="AL62" s="31"/>
      <c r="AM62" s="31"/>
      <c r="AN62" s="31"/>
    </row>
    <row r="63" spans="3:40" hidden="1" outlineLevel="1">
      <c r="C63" s="16"/>
      <c r="D63" s="154"/>
      <c r="E63" s="155"/>
      <c r="F63" s="124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6"/>
      <c r="AD63" s="28" t="s">
        <v>0</v>
      </c>
      <c r="AE63" s="28" t="s">
        <v>0</v>
      </c>
      <c r="AF63" s="28" t="s">
        <v>0</v>
      </c>
      <c r="AG63" s="20" t="s">
        <v>5</v>
      </c>
      <c r="AH63" s="28" t="s">
        <v>0</v>
      </c>
      <c r="AI63" s="28" t="s">
        <v>0</v>
      </c>
      <c r="AJ63" s="28" t="s">
        <v>0</v>
      </c>
      <c r="AK63" s="20" t="s">
        <v>5</v>
      </c>
      <c r="AL63" s="31"/>
      <c r="AM63" s="31"/>
      <c r="AN63" s="31"/>
    </row>
    <row r="64" spans="3:40" hidden="1" outlineLevel="1">
      <c r="C64" s="16"/>
      <c r="D64" s="154"/>
      <c r="E64" s="155"/>
      <c r="F64" s="124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6"/>
      <c r="AD64" s="28" t="s">
        <v>0</v>
      </c>
      <c r="AE64" s="28" t="s">
        <v>0</v>
      </c>
      <c r="AF64" s="28" t="s">
        <v>0</v>
      </c>
      <c r="AG64" s="28" t="s">
        <v>0</v>
      </c>
      <c r="AH64" s="20" t="s">
        <v>5</v>
      </c>
      <c r="AI64" s="28" t="s">
        <v>0</v>
      </c>
      <c r="AJ64" s="28" t="s">
        <v>0</v>
      </c>
      <c r="AK64" s="28" t="s">
        <v>0</v>
      </c>
      <c r="AL64" s="31"/>
      <c r="AM64" s="31"/>
      <c r="AN64" s="31"/>
    </row>
    <row r="65" spans="3:40" hidden="1" outlineLevel="1">
      <c r="C65" s="16"/>
      <c r="D65" s="154"/>
      <c r="E65" s="155"/>
      <c r="F65" s="124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6"/>
      <c r="AD65" s="28" t="s">
        <v>0</v>
      </c>
      <c r="AE65" s="28" t="s">
        <v>0</v>
      </c>
      <c r="AF65" s="28" t="s">
        <v>0</v>
      </c>
      <c r="AG65" s="28" t="s">
        <v>0</v>
      </c>
      <c r="AH65" s="20" t="s">
        <v>5</v>
      </c>
      <c r="AI65" s="28" t="s">
        <v>0</v>
      </c>
      <c r="AJ65" s="20" t="s">
        <v>5</v>
      </c>
      <c r="AK65" s="28" t="s">
        <v>0</v>
      </c>
      <c r="AL65" s="31"/>
      <c r="AM65" s="31"/>
      <c r="AN65" s="31"/>
    </row>
    <row r="66" spans="3:40" hidden="1" outlineLevel="1">
      <c r="C66" s="16"/>
      <c r="D66" s="154"/>
      <c r="E66" s="155"/>
      <c r="F66" s="124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6"/>
      <c r="AD66" s="28" t="s">
        <v>0</v>
      </c>
      <c r="AE66" s="28" t="s">
        <v>0</v>
      </c>
      <c r="AF66" s="28" t="s">
        <v>0</v>
      </c>
      <c r="AG66" s="28" t="s">
        <v>0</v>
      </c>
      <c r="AH66" s="28" t="s">
        <v>0</v>
      </c>
      <c r="AI66" s="20" t="s">
        <v>5</v>
      </c>
      <c r="AJ66" s="28" t="s">
        <v>0</v>
      </c>
      <c r="AK66" s="28" t="s">
        <v>0</v>
      </c>
      <c r="AL66" s="31"/>
      <c r="AM66" s="31"/>
      <c r="AN66" s="31"/>
    </row>
    <row r="67" spans="3:40" hidden="1" outlineLevel="1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127" t="s">
        <v>3</v>
      </c>
      <c r="AB67" s="128"/>
      <c r="AC67" s="21" t="s">
        <v>10</v>
      </c>
      <c r="AD67" s="22" t="s">
        <v>34</v>
      </c>
      <c r="AE67" s="22" t="s">
        <v>35</v>
      </c>
      <c r="AF67" s="22"/>
      <c r="AG67" s="22"/>
      <c r="AH67" s="22"/>
      <c r="AI67" s="22"/>
      <c r="AJ67" s="22"/>
      <c r="AK67" s="22"/>
      <c r="AL67" s="31"/>
      <c r="AM67" s="31"/>
      <c r="AN67" s="31"/>
    </row>
    <row r="68" spans="3:40" hidden="1" outlineLevel="1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129"/>
      <c r="AB68" s="130"/>
      <c r="AC68" s="23" t="s">
        <v>11</v>
      </c>
      <c r="AD68" s="22"/>
      <c r="AE68" s="22"/>
      <c r="AF68" s="22"/>
      <c r="AG68" s="22"/>
      <c r="AH68" s="22"/>
      <c r="AI68" s="22"/>
      <c r="AJ68" s="22"/>
      <c r="AK68" s="22"/>
      <c r="AL68" s="31"/>
      <c r="AM68" s="31"/>
      <c r="AN68" s="31"/>
    </row>
    <row r="69" spans="3:40" hidden="1" outlineLevel="1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131"/>
      <c r="AB69" s="132"/>
      <c r="AC69" s="23" t="s">
        <v>12</v>
      </c>
      <c r="AD69" s="22"/>
      <c r="AE69" s="22"/>
      <c r="AF69" s="22"/>
      <c r="AG69" s="22"/>
      <c r="AH69" s="22"/>
      <c r="AI69" s="22"/>
      <c r="AJ69" s="22"/>
      <c r="AK69" s="22"/>
      <c r="AL69" s="31"/>
      <c r="AM69" s="31"/>
      <c r="AN69" s="31"/>
    </row>
    <row r="70" spans="3:40" hidden="1" outlineLevel="1"/>
    <row r="71" spans="3:40" collapsed="1"/>
  </sheetData>
  <mergeCells count="82">
    <mergeCell ref="Y35:Z37"/>
    <mergeCell ref="B23:C34"/>
    <mergeCell ref="D23:AA23"/>
    <mergeCell ref="D24:AA24"/>
    <mergeCell ref="D25:AA25"/>
    <mergeCell ref="D26:AA26"/>
    <mergeCell ref="D27:AA27"/>
    <mergeCell ref="D28:AA28"/>
    <mergeCell ref="D29:AA29"/>
    <mergeCell ref="D30:AA30"/>
    <mergeCell ref="D31:AA31"/>
    <mergeCell ref="D32:AA32"/>
    <mergeCell ref="D33:AA33"/>
    <mergeCell ref="D34:AA34"/>
    <mergeCell ref="S13:AA13"/>
    <mergeCell ref="I14:R14"/>
    <mergeCell ref="S14:AA14"/>
    <mergeCell ref="B16:AA16"/>
    <mergeCell ref="B17:C22"/>
    <mergeCell ref="D17:R18"/>
    <mergeCell ref="S17:AA17"/>
    <mergeCell ref="S18:AA18"/>
    <mergeCell ref="D19:AA19"/>
    <mergeCell ref="D20:AA20"/>
    <mergeCell ref="D21:AA21"/>
    <mergeCell ref="D22:AA22"/>
    <mergeCell ref="A1:B1"/>
    <mergeCell ref="A2:B2"/>
    <mergeCell ref="A3:B3"/>
    <mergeCell ref="A4:B4"/>
    <mergeCell ref="B9:H9"/>
    <mergeCell ref="U41:AC41"/>
    <mergeCell ref="K42:T42"/>
    <mergeCell ref="U42:AC42"/>
    <mergeCell ref="F64:AC64"/>
    <mergeCell ref="F60:AC60"/>
    <mergeCell ref="F59:AC59"/>
    <mergeCell ref="F58:AC58"/>
    <mergeCell ref="F57:AC57"/>
    <mergeCell ref="F54:AC54"/>
    <mergeCell ref="F63:AC63"/>
    <mergeCell ref="D48:AC48"/>
    <mergeCell ref="D49:E54"/>
    <mergeCell ref="F49:T50"/>
    <mergeCell ref="U49:AC49"/>
    <mergeCell ref="U50:AC50"/>
    <mergeCell ref="D55:E66"/>
    <mergeCell ref="F65:AC65"/>
    <mergeCell ref="F66:AC66"/>
    <mergeCell ref="AA67:AB69"/>
    <mergeCell ref="F51:AC51"/>
    <mergeCell ref="F55:AC55"/>
    <mergeCell ref="F56:AC56"/>
    <mergeCell ref="F52:AC52"/>
    <mergeCell ref="F53:AC53"/>
    <mergeCell ref="F61:AC61"/>
    <mergeCell ref="F62:AC62"/>
    <mergeCell ref="D42:J46"/>
    <mergeCell ref="K43:T43"/>
    <mergeCell ref="U43:AC43"/>
    <mergeCell ref="K44:T44"/>
    <mergeCell ref="U44:AC44"/>
    <mergeCell ref="K45:T45"/>
    <mergeCell ref="U45:AC45"/>
    <mergeCell ref="K46:T46"/>
    <mergeCell ref="U46:AC46"/>
    <mergeCell ref="C1:M1"/>
    <mergeCell ref="C2:M2"/>
    <mergeCell ref="C3:M3"/>
    <mergeCell ref="C4:M4"/>
    <mergeCell ref="D41:J41"/>
    <mergeCell ref="K41:T41"/>
    <mergeCell ref="I9:R9"/>
    <mergeCell ref="S9:AA9"/>
    <mergeCell ref="B10:H14"/>
    <mergeCell ref="I10:R10"/>
    <mergeCell ref="S10:AA10"/>
    <mergeCell ref="I11:R11"/>
    <mergeCell ref="S11:AA11"/>
    <mergeCell ref="I12:R12"/>
    <mergeCell ref="S12:AA12"/>
    <mergeCell ref="I13:R13"/>
  </mergeCells>
  <conditionalFormatting sqref="B9:B10 J15 B15 AB13:AH15 I9 I12 T15:AA15 S12:S15 AA31:AI32 AB17:AQ34 AC17:AU22 AA36:AI37">
    <cfRule type="containsText" dxfId="29" priority="1883" operator="containsText" text="ー">
      <formula>NOT(ISERROR(SEARCH("ー",B9)))</formula>
    </cfRule>
  </conditionalFormatting>
  <conditionalFormatting sqref="AJ16:AQ34">
    <cfRule type="containsText" dxfId="28" priority="1828" operator="containsText" text="X">
      <formula>NOT(ISERROR(SEARCH("X",AJ16)))</formula>
    </cfRule>
  </conditionalFormatting>
  <conditionalFormatting sqref="AJ35:AQ37">
    <cfRule type="expression" dxfId="27" priority="1831">
      <formula>#REF!=1</formula>
    </cfRule>
  </conditionalFormatting>
  <conditionalFormatting sqref="AJ35:AQ37">
    <cfRule type="containsText" dxfId="26" priority="1829" operator="containsText" text="×">
      <formula>NOT(ISERROR(SEARCH("×",AJ35)))</formula>
    </cfRule>
    <cfRule type="containsText" dxfId="25" priority="1830" operator="containsText" text="○">
      <formula>NOT(ISERROR(SEARCH("○",AJ35)))</formula>
    </cfRule>
  </conditionalFormatting>
  <conditionalFormatting sqref="AJ17:AQ22">
    <cfRule type="containsText" dxfId="24" priority="1767" operator="containsText" text="Y">
      <formula>NOT(ISERROR(SEARCH("Y",AJ17)))</formula>
    </cfRule>
  </conditionalFormatting>
  <conditionalFormatting sqref="S17:S18 D17 D19:D34 E23:AI34 AB17:AQ34 AC17:AU22">
    <cfRule type="expression" dxfId="23" priority="28">
      <formula>OR(ROW()=CELL("row"),COLUMN()=CELL("Col"))</formula>
    </cfRule>
  </conditionalFormatting>
  <conditionalFormatting sqref="AC68:AC69 AC63:AC64 AD49:AK66 D41:D42 L47 D47 AD45:AJ47 K41 K44 V47:AC47 U44:U47">
    <cfRule type="containsText" dxfId="22" priority="27" operator="containsText" text="ー">
      <formula>NOT(ISERROR(SEARCH("ー",D41)))</formula>
    </cfRule>
  </conditionalFormatting>
  <conditionalFormatting sqref="AD48:AK66">
    <cfRule type="containsText" dxfId="21" priority="26" operator="containsText" text="X">
      <formula>NOT(ISERROR(SEARCH("X",AD48)))</formula>
    </cfRule>
  </conditionalFormatting>
  <conditionalFormatting sqref="AD67:AK69">
    <cfRule type="expression" dxfId="20" priority="25">
      <formula>#REF!=1</formula>
    </cfRule>
  </conditionalFormatting>
  <conditionalFormatting sqref="AD67:AK69">
    <cfRule type="containsText" dxfId="19" priority="23" operator="containsText" text="×">
      <formula>NOT(ISERROR(SEARCH("×",AD67)))</formula>
    </cfRule>
    <cfRule type="containsText" dxfId="18" priority="24" operator="containsText" text="○">
      <formula>NOT(ISERROR(SEARCH("○",AD67)))</formula>
    </cfRule>
  </conditionalFormatting>
  <conditionalFormatting sqref="AD49:AK54">
    <cfRule type="containsText" dxfId="17" priority="22" operator="containsText" text="Y">
      <formula>NOT(ISERROR(SEARCH("Y",AD49)))</formula>
    </cfRule>
  </conditionalFormatting>
  <conditionalFormatting sqref="U49:U50 AD49:AK66 G55:AC66 F49 F51:F66">
    <cfRule type="expression" dxfId="16" priority="21">
      <formula>OR(ROW()=CELL("row"),COLUMN()=CELL("Col"))</formula>
    </cfRule>
  </conditionalFormatting>
  <conditionalFormatting sqref="AB16:AI34 AC16:AU22">
    <cfRule type="containsText" dxfId="15" priority="13" operator="containsText" text="X">
      <formula>NOT(ISERROR(SEARCH("X",AB16)))</formula>
    </cfRule>
  </conditionalFormatting>
  <conditionalFormatting sqref="AB35:AI37">
    <cfRule type="expression" dxfId="14" priority="12">
      <formula>#REF!=1</formula>
    </cfRule>
  </conditionalFormatting>
  <conditionalFormatting sqref="AB35:AI37">
    <cfRule type="containsText" dxfId="13" priority="10" operator="containsText" text="×">
      <formula>NOT(ISERROR(SEARCH("×",AB35)))</formula>
    </cfRule>
    <cfRule type="containsText" dxfId="12" priority="11" operator="containsText" text="○">
      <formula>NOT(ISERROR(SEARCH("○",AB35)))</formula>
    </cfRule>
  </conditionalFormatting>
  <conditionalFormatting sqref="AB17:AU22">
    <cfRule type="containsText" dxfId="11" priority="9" operator="containsText" text="Y">
      <formula>NOT(ISERROR(SEARCH("Y",AB17)))</formula>
    </cfRule>
  </conditionalFormatting>
  <conditionalFormatting sqref="AR17:AU34">
    <cfRule type="containsText" dxfId="10" priority="8" operator="containsText" text="ー">
      <formula>NOT(ISERROR(SEARCH("ー",AR17)))</formula>
    </cfRule>
  </conditionalFormatting>
  <conditionalFormatting sqref="AR16:AU34">
    <cfRule type="containsText" dxfId="9" priority="7" operator="containsText" text="X">
      <formula>NOT(ISERROR(SEARCH("X",AR16)))</formula>
    </cfRule>
  </conditionalFormatting>
  <conditionalFormatting sqref="AR35:AU37">
    <cfRule type="expression" dxfId="8" priority="6">
      <formula>#REF!=1</formula>
    </cfRule>
  </conditionalFormatting>
  <conditionalFormatting sqref="AR35:AU37">
    <cfRule type="containsText" dxfId="7" priority="4" operator="containsText" text="×">
      <formula>NOT(ISERROR(SEARCH("×",AR35)))</formula>
    </cfRule>
    <cfRule type="containsText" dxfId="6" priority="5" operator="containsText" text="○">
      <formula>NOT(ISERROR(SEARCH("○",AR35)))</formula>
    </cfRule>
  </conditionalFormatting>
  <conditionalFormatting sqref="AR17:AU22">
    <cfRule type="containsText" dxfId="5" priority="3" operator="containsText" text="Y">
      <formula>NOT(ISERROR(SEARCH("Y",AR17)))</formula>
    </cfRule>
  </conditionalFormatting>
  <conditionalFormatting sqref="AR17:AU34">
    <cfRule type="expression" dxfId="4" priority="2">
      <formula>OR(ROW()=CELL("row"),COLUMN()=CELL("Col"))</formula>
    </cfRule>
  </conditionalFormatting>
  <conditionalFormatting sqref="AA35">
    <cfRule type="containsText" dxfId="2" priority="1" operator="containsText" text="ー">
      <formula>NOT(ISERROR(SEARCH("ー",AA35)))</formula>
    </cfRule>
  </conditionalFormatting>
  <dataValidations count="3">
    <dataValidation type="list" showInputMessage="1" showErrorMessage="1" sqref="AD67:AK69 AB35:AU37">
      <formula1>"○,×"</formula1>
    </dataValidation>
    <dataValidation type="list" allowBlank="1" showInputMessage="1" showErrorMessage="1" sqref="AD49:AK54 AB17:AU22">
      <formula1>"Y,ー"</formula1>
    </dataValidation>
    <dataValidation type="list" allowBlank="1" showInputMessage="1" showErrorMessage="1" sqref="AD55:AK66 AB23:AU34">
      <formula1>"X,ー"</formula1>
    </dataValidation>
  </dataValidations>
  <hyperlinks>
    <hyperlink ref="J3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"/>
  <sheetViews>
    <sheetView workbookViewId="0">
      <selection activeCell="J23" sqref="J23"/>
    </sheetView>
  </sheetViews>
  <sheetFormatPr defaultRowHeight="14.4"/>
  <sheetData>
    <row r="2" spans="2:16">
      <c r="B2" s="32" t="s">
        <v>26</v>
      </c>
      <c r="C2" s="33"/>
      <c r="P2" s="18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Haltt</dc:creator>
  <cp:lastModifiedBy>Microsoft</cp:lastModifiedBy>
  <dcterms:created xsi:type="dcterms:W3CDTF">2013-07-17T10:16:58Z</dcterms:created>
  <dcterms:modified xsi:type="dcterms:W3CDTF">2017-02-08T03:59:35Z</dcterms:modified>
</cp:coreProperties>
</file>