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Working\SDB\60_Unit test &amp; UAT\62_Test result\"/>
    </mc:Choice>
  </mc:AlternateContent>
  <bookViews>
    <workbookView xWindow="0" yWindow="0" windowWidth="28800" windowHeight="11985" activeTab="2"/>
  </bookViews>
  <sheets>
    <sheet name="Summary" sheetId="1" r:id="rId1"/>
    <sheet name="Environment" sheetId="10" r:id="rId2"/>
    <sheet name="Matrix" sheetId="2" r:id="rId3"/>
    <sheet name="Screen" sheetId="9" r:id="rId4"/>
  </sheets>
  <definedNames>
    <definedName name="_xlnm.Print_Area" localSheetId="0">Summary!$A$1:$K$18</definedName>
  </definedNames>
  <calcPr calcId="152511"/>
</workbook>
</file>

<file path=xl/calcChain.xml><?xml version="1.0" encoding="utf-8"?>
<calcChain xmlns="http://schemas.openxmlformats.org/spreadsheetml/2006/main">
  <c r="A178" i="2" l="1"/>
  <c r="A151" i="2"/>
  <c r="A83" i="2"/>
  <c r="A24" i="2" l="1"/>
  <c r="A8" i="2"/>
  <c r="J16" i="1" l="1"/>
  <c r="K16" i="1"/>
  <c r="I16" i="1"/>
  <c r="G16" i="1"/>
  <c r="H16" i="1" l="1"/>
  <c r="F16" i="1"/>
</calcChain>
</file>

<file path=xl/comments1.xml><?xml version="1.0" encoding="utf-8"?>
<comments xmlns="http://schemas.openxmlformats.org/spreadsheetml/2006/main">
  <authors>
    <author>森田健</author>
  </authors>
  <commentList>
    <comment ref="A1" authorId="0" shapeId="0">
      <text>
        <r>
          <rPr>
            <b/>
            <sz val="9"/>
            <color indexed="81"/>
            <rFont val="ＭＳ Ｐゴシック"/>
            <family val="3"/>
            <charset val="128"/>
          </rPr>
          <t xml:space="preserve">テスト設計書にあるテストスイートIDを記入。
QAPTTOR連携で必須の項目
</t>
        </r>
      </text>
    </comment>
    <comment ref="A7" authorId="0" shapeId="0">
      <text>
        <r>
          <rPr>
            <b/>
            <sz val="9"/>
            <color indexed="81"/>
            <rFont val="ＭＳ Ｐゴシック"/>
            <family val="3"/>
            <charset val="128"/>
          </rPr>
          <t xml:space="preserve">テスト対象のQA要求IDを記入する。
QAPTOR連携で必須の項目。
</t>
        </r>
      </text>
    </comment>
  </commentList>
</comments>
</file>

<file path=xl/sharedStrings.xml><?xml version="1.0" encoding="utf-8"?>
<sst xmlns="http://schemas.openxmlformats.org/spreadsheetml/2006/main" count="7179" uniqueCount="184">
  <si>
    <t>ー</t>
  </si>
  <si>
    <t>条件</t>
  </si>
  <si>
    <t>結果</t>
  </si>
  <si>
    <t>合否</t>
  </si>
  <si>
    <t>Y</t>
  </si>
  <si>
    <t>X</t>
  </si>
  <si>
    <t>ケース</t>
  </si>
  <si>
    <t>FN-1.2</t>
  </si>
  <si>
    <t>FN-1.3</t>
  </si>
  <si>
    <t>大項目</t>
  </si>
  <si>
    <t>中項目</t>
  </si>
  <si>
    <t>Windows</t>
  </si>
  <si>
    <t>Browser</t>
  </si>
  <si>
    <t>Safari</t>
  </si>
  <si>
    <t>Firefox</t>
  </si>
  <si>
    <t>IE</t>
  </si>
  <si>
    <t>OS</t>
  </si>
  <si>
    <t>Win7</t>
  </si>
  <si>
    <t>Winvista</t>
  </si>
  <si>
    <t>Kích thước màn hinh</t>
  </si>
  <si>
    <t>IOS</t>
  </si>
  <si>
    <t>Version: 8.4.1</t>
  </si>
  <si>
    <t>Device Model: 4S</t>
  </si>
  <si>
    <t>1~2</t>
  </si>
  <si>
    <t>2~5</t>
  </si>
  <si>
    <t>ケースID</t>
  </si>
  <si>
    <t>FN-1.1</t>
  </si>
  <si>
    <t>Điều kiện 1</t>
  </si>
  <si>
    <t>Kết quả 1</t>
  </si>
  <si>
    <t>No</t>
  </si>
  <si>
    <t>Creator</t>
  </si>
  <si>
    <t>Date created</t>
  </si>
  <si>
    <t>Function name</t>
  </si>
  <si>
    <t>Date tested</t>
  </si>
  <si>
    <t>Screen ID</t>
  </si>
  <si>
    <t>Target refID</t>
  </si>
  <si>
    <t>Sheet Name</t>
  </si>
  <si>
    <t>Total</t>
  </si>
  <si>
    <t>Tested</t>
  </si>
  <si>
    <t>Android</t>
  </si>
  <si>
    <t>Environment</t>
  </si>
  <si>
    <t>Result</t>
  </si>
  <si>
    <t>Comment</t>
  </si>
  <si>
    <t>Real working time</t>
  </si>
  <si>
    <t>Pass</t>
  </si>
  <si>
    <t>Fail</t>
  </si>
  <si>
    <t>Test ID</t>
  </si>
  <si>
    <t>Matrix ID</t>
  </si>
  <si>
    <t>Target</t>
  </si>
  <si>
    <t>Testcase</t>
  </si>
  <si>
    <t>Input</t>
  </si>
  <si>
    <t>Output</t>
  </si>
  <si>
    <t>Case ID</t>
  </si>
  <si>
    <t>Item Name</t>
  </si>
  <si>
    <t>Target Name</t>
  </si>
  <si>
    <t>Trạng thái màn hình khi xuất hiện</t>
  </si>
  <si>
    <t>Kiểm tra hiển thị link Đăng xuất</t>
  </si>
  <si>
    <t>Kiểm tra hiển thị các thành phần giao diện của màn hình</t>
  </si>
  <si>
    <t>Matrix</t>
  </si>
  <si>
    <t>Win10</t>
  </si>
  <si>
    <t>Màn hình Login, logout</t>
  </si>
  <si>
    <t>Kiểm tra hiển thị tên đăng nhập</t>
  </si>
  <si>
    <t>FN-1.4</t>
  </si>
  <si>
    <t>Hiển thị username đăng nhập và link đăng xuất</t>
  </si>
  <si>
    <t>Điều kiện vào màn hình</t>
  </si>
  <si>
    <t>Đã đăng nhập thành công</t>
  </si>
  <si>
    <t>Chưa đăng nhập</t>
  </si>
  <si>
    <t>Hiển thị Tên đăng nhập và link Đăng xuất bên dưới phần hiển thị tên đăng nhập</t>
  </si>
  <si>
    <t>Xử lý chức năng import/export</t>
  </si>
  <si>
    <t>Chuyển tới màn hình Login</t>
  </si>
  <si>
    <t>Vào màn hình "Tìm kiếm thiết bị"</t>
  </si>
  <si>
    <t>Xử lý chức năng tìm kiếm tài sản</t>
  </si>
  <si>
    <t>Truy cập màn hình "Tìm kiếm tài sản"</t>
  </si>
  <si>
    <t>Hiển thị màn hình "Tìm kiếm tài sản"</t>
  </si>
  <si>
    <t>Hiển thị label tiêu đề "Tìm kiếm tài sản" in đậm, căn giữa trang</t>
  </si>
  <si>
    <t>Hiển thị các label: Loại thiết bị, Tên thiết bị, Trạng thái, Bộ phận, Mã thiết bị, Số seri, Người sử dụng, Ngày cấp</t>
  </si>
  <si>
    <t>Hiển thị combobox "Trạng thái" gồm danh sách các trạng thái, có tùy chọn "Tất cả trạng thái"</t>
  </si>
  <si>
    <t>Hiển thị combobox "Người sử dụng" gồm danh sách tất cả người sử dụng, có tùy chọn "Tất cả", khi click vào combobox có textbox tìm kiếm theo Tên hoặc Mã người sử dụng</t>
  </si>
  <si>
    <t>Hiển thị combobox Loại thiết bị gồm danh sách các loại thiết bị, có tùy chọn "Tất cả loại tài sản", khi click vào combobox có textbox tìm kiếm theo tên loại.</t>
  </si>
  <si>
    <t>Hiển thị combobox "Bộ phận" gồm danh sách các bộ phận, có tùy chọn "Tất cả bộ phận"</t>
  </si>
  <si>
    <t>Hiển thị textbox "Ngày bắt đầu tìm kiếm", có icon glyphicon-calendar bên phải, giá trị placeholder là "từ ngày". Khi click hiện ra pop-up cho phép chọn ngày</t>
  </si>
  <si>
    <t>Hiển thị textbox "Ngày kết thúc tìm kiếm", có icon glyphicon-calendar bên phải, giá trị placeholder là "đến ngày". Khi click hiện ra pop-up cho phép chọn ngày</t>
  </si>
  <si>
    <t>Hiển thị các button "Tìm kiếm", "Export", "Import" theo thiết kế</t>
  </si>
  <si>
    <t>Hiển thị 2 radiobutton "Excel", "CSV". Tại 1 thời điểm chỉ có 1 trong 2 radiobutton trên được chọn, mặc định khi vào màn hình, radiobutton "Excel" được chọn</t>
  </si>
  <si>
    <t>Hiển thị label "Hiển thị" và combobox Số bản ghi trên kết quả tìm kiếm</t>
  </si>
  <si>
    <t>Kiểm tra kết quả tìm kiếm theo điều 
kiện người sử dụng nhập vào</t>
  </si>
  <si>
    <t>Chọn 1 loại thiết bị ở combobox "Loại thiết bị"</t>
  </si>
  <si>
    <t>Chọn "Tất cả loại" ở combobox "Loại thiết bị"</t>
  </si>
  <si>
    <t>Hiển thị textbox "Mã thiết bị"</t>
  </si>
  <si>
    <t>Hiển thị textbox "Tên thiết bị"</t>
  </si>
  <si>
    <t>Hiển thị textbox "Số seri"</t>
  </si>
  <si>
    <t>Không nhập textbox "Tên thiết bị"</t>
  </si>
  <si>
    <t>Nhập giá trị cho textbox "Tên thiết bị"</t>
  </si>
  <si>
    <t>Nhập giá trị cho textbox "Mã thiết bị"</t>
  </si>
  <si>
    <t>Không nhập textbox "Mã thiết bị"</t>
  </si>
  <si>
    <t>Không nhập textbox "Số seri"</t>
  </si>
  <si>
    <t>Nhập giá trị cho textbox "Số seri"</t>
  </si>
  <si>
    <t>Chọn 1 trạng thái ở combobox "Trạng thái"</t>
  </si>
  <si>
    <t>Chọn "Tất cả trạng thái" ở combobox "Trạng thái"</t>
  </si>
  <si>
    <t>Chọn 1 người sử dụng ở combobox "Người sử dụng"</t>
  </si>
  <si>
    <t>Chọn "Tất cả" ở combobox "Người sử dụng"</t>
  </si>
  <si>
    <t>Chọn 1 bộ phận ở combobox "Bộ phận"</t>
  </si>
  <si>
    <t>Chọn "Tất cả bộ phận" ở combobox "Bộ phận"</t>
  </si>
  <si>
    <t>Không nhập textbox "Ngày bắt đầu tìm kiếm"</t>
  </si>
  <si>
    <t>Nhập giá trị đúng định dạng cho textbox "Ngày bắt đầu tìm kiếm"</t>
  </si>
  <si>
    <t>Không nhập textbox "Ngày kết thúc tìm kiếm"</t>
  </si>
  <si>
    <t>Hiển thị button [Xem lịch sử] có icon glyphicon-book nếu có ít nhất 1 kết quả tìm kiếm ở cột "Tùy chọn" của thiết bị đó</t>
  </si>
  <si>
    <t>Hiển thị button [Sửa] có icon glyphicon-pencil nếu có ít nhất 1 kết quả tìm kiếm ở cột "Tùy chọn" của thiết bị đó</t>
  </si>
  <si>
    <t>Xuất hiện màn hình 
"Tìm kiếm tài sản"</t>
  </si>
  <si>
    <t>Click button [Sửa] thiết bị</t>
  </si>
  <si>
    <t>Click button [Xem lịch sử cấp phát] thiết bị</t>
  </si>
  <si>
    <t>Có dữ liệu trong database thỏa mãn điều kiện tìm kiếm</t>
  </si>
  <si>
    <t>Không có dữ liệu trong database thỏa mãn điều kiện tìm kiếm</t>
  </si>
  <si>
    <t>Hiển thị thông báo SEARCH_MSG002: "Không tìm thấy thiết bị tương ứng"</t>
  </si>
  <si>
    <t>Hiển thị bảng kết quả tìm kiếm các thiết bị. Bảng gồm các cột: "STT", "Loại thiết bị", "Mã thiết bị", "Tên thiết bị", "Trạng thái", "Giá trị", "Hãng", "Nơi mua", "Hạn bảo hành", "Ngày hết khấu hao", "Người sử dụng", "Bộ phận", "Ngày cấp", "Cấu hình", "Serial", "Hệ điều hành", "Ghi chú", "Tùy chọn". Bảng có thể cuộn theo chiều ngang(horizotal scroll). Mặc định khi vào màn hình, dòng đầu tiên của bảng là thông báo SEARCH_MSG001: "Không tìm thấy thiết bị nào".</t>
  </si>
  <si>
    <t>Danh sách thiết bị theo điều kiện tìm kiếm thuộc 1 loại thiết bị đã chọn</t>
  </si>
  <si>
    <t>Danh sách thiết bị theo điều kiện tìm kiếm thuộc tất cả các loại thiết bị</t>
  </si>
  <si>
    <t>Danh sách thiết bị theo điều kiện tìm kiếm có tên bất kì</t>
  </si>
  <si>
    <t>Danh sách thiết bị theo điều kiện tìm kiếm có mã bất kì</t>
  </si>
  <si>
    <t>Danh sách thiết bị theo điều kiện tìm kiếm có mã chứa từ khóa tìm kiếm ở textbox "Mã thiết bị"</t>
  </si>
  <si>
    <t>Danh sách thiết bị theo điều kiện tìm kiếm có tên chứa từ khóa tìm kiếm ở textbox "Tên thiết bị"</t>
  </si>
  <si>
    <t>Danh sách thiết bị theo điều kiện tìm kiếm có số seri bất kì</t>
  </si>
  <si>
    <t>Danh sách thiết bị theo điều kiện tìm kiếm có tên chứa từ khóa tìm kiếm ở textbox "Số seri"</t>
  </si>
  <si>
    <t>Danh sách thiết bị theo điều kiện tìm kiếm theo 1 trạng thái đã chọn</t>
  </si>
  <si>
    <t>Danh sách thiết bị theo điều kiện tìm kiếm thuộc 1 bộ phận đã chọn</t>
  </si>
  <si>
    <t>Danh sách thiết bị theo điều kiện tìm kiếm theo 1 người sử dụng</t>
  </si>
  <si>
    <t>Danh sách thiết bị theo điều kiện tìm kiếm theo trạng thái bất kì</t>
  </si>
  <si>
    <t>Danh sách thiết bị theo điều kiện tìm kiếm thuộc bộ phận bất kì</t>
  </si>
  <si>
    <t>Danh sách thiết bị theo điều kiện tìm kiếm theo người sử dụng bất kì</t>
  </si>
  <si>
    <t>Hiển thị pop-up Lịch sử cấp phát thiết bị gồm các thông tin: "STT", "Mã tài sản", "Ngày cấp",
 "Ngày thu hồi", "Người sử dụng"</t>
  </si>
  <si>
    <t>Danh sách thiết bị theo điều kiện tìm kiếm có ngày bắt đầu sử dụng trước giá trị ngày ở textbox 
"Ngày kết thúc tìm kiếm"</t>
  </si>
  <si>
    <t>Danh sách thiết bị theo điều kiện tìm kiếm có ngày cấp phát không giới hạn (kết thúc)</t>
  </si>
  <si>
    <t>Danh sách thiết bị theo điều kiện tìm kiếm không giới hạn cận trái ngày bắt đầu sử dụng</t>
  </si>
  <si>
    <t>Danh sách thiết bị theo điều kiện tìm kiếm có ngày bắt đầu sử dụng sau giá trị ngày ở textbox 
"Ngày bắt đầu tìm kiếm"</t>
  </si>
  <si>
    <t>Danh sách thiết bị theo điều kiện tìm kiếm có ngày bắt đầu sử dụng nằm trong khoảng giữa giá trị của "Ngày bắt đầu tìm kiếm" và "Ngày kết thúc tìm kiếm"</t>
  </si>
  <si>
    <t>Thiết bị muốn sửa được phép sửa</t>
  </si>
  <si>
    <t>Thiết bị muốn sửa đã bị xóa hoặc không được phép sửa</t>
  </si>
  <si>
    <t>Nhập giá trị không đúng định dạng cho textbox 
"Ngày bắt đầu tìm kiếm"</t>
  </si>
  <si>
    <t>Nhập giá trị không đúng định dạng cho textbox
 "Ngày kết thúc tìm kiếm"</t>
  </si>
  <si>
    <t>Nhập đúng 2 giá trị ngày trên, giá trị
 "Ngày bắt đầu tìm kiếm" nhỏ hơn "Ngày kết thúc tìm kiếm"</t>
  </si>
  <si>
    <t>Nhập đúng 2 giá trị ngày trên,
giá trị "Ngày bắt đầu tìm kiếm" lớn hơn "Ngày kết thúc tìm kiếm"</t>
  </si>
  <si>
    <t>Hiển thị thông báo "Ngày bắt đầu tìm kiếm không đúng"</t>
  </si>
  <si>
    <t>Hiển thị thông báo "Ngày kết thúc tìm kiếm không đúng"</t>
  </si>
  <si>
    <t>Hiển thị thông báo "Ngày bắt đầu tìm kiếm phải nhỏ hơn ngày kết thúc"</t>
  </si>
  <si>
    <t>Thiết bị cần xem Lịch sử cấp phát đã bị xóa</t>
  </si>
  <si>
    <t>Chuyển hướng truy cập tới màn hình "Sửa thông tin thiết bị" với thông tin thiết bị được lấy 
từ màn hình Tìm kiếm</t>
  </si>
  <si>
    <t>Hiển thị thông báo "Thiết bị đã bị xóa hoặc đang chờ duyệt"</t>
  </si>
  <si>
    <t>Thiết bị cần xem Lịch sử cấp phát chưa bị xóa</t>
  </si>
  <si>
    <t xml:space="preserve">Click button [Tìm kiếm] </t>
  </si>
  <si>
    <t xml:space="preserve">Click button [Export] </t>
  </si>
  <si>
    <t>Có dữ liệu trong database thỏa mãn điều kiện export</t>
  </si>
  <si>
    <t>Không có dữ liệu trong database thỏa mãn điều kiện export</t>
  </si>
  <si>
    <t>Xuất ra file excel gồm các trường:
- Loại thiết bị
- Mã thiết bị
- Tên thiết bị
- Trạng thái
- Giá trị
- Hãng
- Nơi mua
- Hạn bảo hành
- Ngày hết khấu hao
- Người sử dụng bộ phận ngày cấp
- Cấu hình 
- Serial
- Hệ điều hành
- Ghi chú</t>
  </si>
  <si>
    <t>Xuất ra file Csv gồm các trường:
- Loại thiết bị
- Mã thiết bị
- Tên thiết bị
- Trạng thái
- Giá trị
- Hãng
- Nơi mua
- Hạn bảo hành
- Ngày hết khấu hao
- Người sử dụng bộ phận ngày cấp
- Cấu hình 
- Serial
- Hệ điều hành
- Ghi chú</t>
  </si>
  <si>
    <t>Danh sách thiết bị rỗng</t>
  </si>
  <si>
    <t>Chọn radio button "Excel"</t>
  </si>
  <si>
    <t>Chọn radio button "Csv"</t>
  </si>
  <si>
    <t>Nhập giá trị đúng định dạng cho textbox "Ngày kết thúc tìm kiếm"</t>
  </si>
  <si>
    <t>Xử lý chức năng Export</t>
  </si>
  <si>
    <t>Trường hợp export Csv có dữ liệu 
theo điều kiện export</t>
  </si>
  <si>
    <t>Trường hợp export Excel có dữ liệu 
theo điều kiện export</t>
  </si>
  <si>
    <t xml:space="preserve">Trường hợp export Excel không có dữ liệu theo điều kiện Export
</t>
  </si>
  <si>
    <t xml:space="preserve">Trường hợp export Csv không có dữ liệu theo điều kiện Export
</t>
  </si>
  <si>
    <t>1~22</t>
  </si>
  <si>
    <t>45~63</t>
  </si>
  <si>
    <t>64~82</t>
  </si>
  <si>
    <t>23~44</t>
  </si>
  <si>
    <t>Xử lý chức năngTìm kiếm</t>
  </si>
  <si>
    <t>TC-07</t>
  </si>
  <si>
    <t>Search</t>
  </si>
  <si>
    <t>VuongNM</t>
  </si>
  <si>
    <t>9/3/2017</t>
  </si>
  <si>
    <t>SCR_DS_Search</t>
  </si>
  <si>
    <t>○</t>
  </si>
  <si>
    <t xml:space="preserve">   </t>
  </si>
  <si>
    <t>Kết quả tìm kiếm có nhiều hơn số bản ghi trên 1 trang</t>
  </si>
  <si>
    <t>Kết quả tìm kiếm có ít hơn số bản ghi trên 1 trang</t>
  </si>
  <si>
    <t>Không hiển thị phần phân trang</t>
  </si>
  <si>
    <t>Hiển thị phần phân trang</t>
  </si>
  <si>
    <t>×</t>
  </si>
  <si>
    <t>1~44</t>
  </si>
  <si>
    <t xml:space="preserve">Link: http://local.qlts.sdb.bm-sms.com.vn/hardwares/Search
User: user1
Pass: pass123
</t>
  </si>
  <si>
    <t>Microsoft Office</t>
  </si>
  <si>
    <t>Lỗi phân trang
 khi click nhiều
 lần button tìm
 kiếm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</si>
</sst>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21" x14ac:knownFonts="1">
    <font>
      <sz val="11"/>
      <color theme="1"/>
      <name val="Arial"/>
      <family val="2"/>
      <scheme val="minor"/>
    </font>
    <font>
      <b/>
      <sz val="9"/>
      <color indexed="81"/>
      <name val="ＭＳ Ｐゴシック"/>
      <family val="3"/>
      <charset val="128"/>
    </font>
    <font>
      <u/>
      <sz val="12.65"/>
      <color theme="10"/>
      <name val="Calibri"/>
      <family val="2"/>
    </font>
    <font>
      <sz val="11"/>
      <color theme="1"/>
      <name val="Times New Roman"/>
      <family val="1"/>
    </font>
    <font>
      <b/>
      <sz val="11"/>
      <color theme="0" tint="-4.9989318521683403E-2"/>
      <name val="Times New Roman"/>
      <family val="1"/>
    </font>
    <font>
      <b/>
      <sz val="11"/>
      <name val="Times New Roman"/>
      <family val="1"/>
    </font>
    <font>
      <sz val="10"/>
      <color rgb="FF000000"/>
      <name val="Arial"/>
      <family val="2"/>
    </font>
    <font>
      <sz val="11"/>
      <name val="Times New Roman"/>
      <family val="1"/>
    </font>
    <font>
      <b/>
      <sz val="11"/>
      <color theme="1" tint="0.14999847407452621"/>
      <name val="Times New Roman"/>
      <family val="1"/>
    </font>
    <font>
      <sz val="11"/>
      <color theme="1" tint="0.14999847407452621"/>
      <name val="Times New Roman"/>
      <family val="1"/>
    </font>
    <font>
      <u/>
      <sz val="12.65"/>
      <color theme="10"/>
      <name val="Times New Roman"/>
      <family val="1"/>
    </font>
    <font>
      <b/>
      <sz val="14"/>
      <color theme="1" tint="0.14996795556505021"/>
      <name val="Times New Roman"/>
      <family val="1"/>
    </font>
    <font>
      <b/>
      <sz val="10"/>
      <color rgb="FFFFFFFF"/>
      <name val="Times New Roman"/>
      <family val="1"/>
    </font>
    <font>
      <sz val="10"/>
      <color rgb="FF000000"/>
      <name val="Times New Roman"/>
      <family val="1"/>
    </font>
    <font>
      <sz val="11"/>
      <color theme="1"/>
      <name val="Arial"/>
      <family val="2"/>
      <scheme val="minor"/>
    </font>
    <font>
      <b/>
      <sz val="11"/>
      <name val="Arial"/>
      <family val="2"/>
    </font>
    <font>
      <sz val="14"/>
      <name val="Arial"/>
      <family val="2"/>
    </font>
    <font>
      <sz val="11"/>
      <color theme="1"/>
      <name val="Arial"/>
      <family val="2"/>
    </font>
    <font>
      <b/>
      <sz val="10"/>
      <name val="Arial"/>
      <family val="2"/>
    </font>
    <font>
      <sz val="9"/>
      <name val="Arial"/>
      <family val="2"/>
    </font>
    <font>
      <sz val="11"/>
      <color rgb="FFFF0000"/>
      <name val="Times New Roman"/>
      <family val="1"/>
    </font>
  </fonts>
  <fills count="12">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3" tint="0.39997558519241921"/>
        <bgColor rgb="FF0C343D"/>
      </patternFill>
    </fill>
    <fill>
      <patternFill patternType="solid">
        <fgColor theme="9" tint="0.59996337778862885"/>
        <bgColor indexed="64"/>
      </patternFill>
    </fill>
    <fill>
      <patternFill patternType="solid">
        <fgColor theme="3" tint="0.59999389629810485"/>
        <bgColor indexed="64"/>
      </patternFill>
    </fill>
    <fill>
      <patternFill patternType="solid">
        <fgColor theme="0" tint="-0.14996795556505021"/>
        <bgColor indexed="64"/>
      </patternFill>
    </fill>
    <fill>
      <patternFill patternType="solid">
        <fgColor indexed="42"/>
        <bgColor indexed="64"/>
      </patternFill>
    </fill>
    <fill>
      <patternFill patternType="solid">
        <fgColor theme="4" tint="0.79998168889431442"/>
        <bgColor indexed="64"/>
      </patternFill>
    </fill>
  </fills>
  <borders count="68">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right style="hair">
        <color auto="1"/>
      </right>
      <top style="thin">
        <color auto="1"/>
      </top>
      <bottom/>
      <diagonal/>
    </border>
    <border>
      <left/>
      <right style="hair">
        <color auto="1"/>
      </right>
      <top/>
      <bottom/>
      <diagonal/>
    </border>
    <border>
      <left style="hair">
        <color auto="1"/>
      </left>
      <right/>
      <top/>
      <bottom style="thin">
        <color auto="1"/>
      </bottom>
      <diagonal/>
    </border>
    <border>
      <left/>
      <right style="hair">
        <color auto="1"/>
      </right>
      <top/>
      <bottom style="thin">
        <color auto="1"/>
      </bottom>
      <diagonal/>
    </border>
    <border>
      <left style="hair">
        <color auto="1"/>
      </left>
      <right/>
      <top style="thin">
        <color auto="1"/>
      </top>
      <bottom style="thin">
        <color auto="1"/>
      </bottom>
      <diagonal/>
    </border>
    <border>
      <left style="thin">
        <color theme="1" tint="0.24994659260841701"/>
      </left>
      <right style="thin">
        <color indexed="64"/>
      </right>
      <top style="thin">
        <color theme="1" tint="0.24994659260841701"/>
      </top>
      <bottom style="thin">
        <color theme="1" tint="0.24994659260841701"/>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thin">
        <color theme="1" tint="0.24994659260841701"/>
      </left>
      <right/>
      <top style="thin">
        <color theme="1" tint="0.24994659260841701"/>
      </top>
      <bottom style="thin">
        <color theme="1" tint="0.24994659260841701"/>
      </bottom>
      <diagonal/>
    </border>
    <border>
      <left/>
      <right/>
      <top style="thin">
        <color theme="1" tint="0.24994659260841701"/>
      </top>
      <bottom style="thin">
        <color theme="1" tint="0.24994659260841701"/>
      </bottom>
      <diagonal/>
    </border>
    <border>
      <left/>
      <right style="thin">
        <color theme="1" tint="0.24994659260841701"/>
      </right>
      <top style="thin">
        <color theme="1" tint="0.24994659260841701"/>
      </top>
      <bottom style="thin">
        <color theme="1" tint="0.24994659260841701"/>
      </bottom>
      <diagonal/>
    </border>
    <border>
      <left style="thin">
        <color theme="1" tint="0.24994659260841701"/>
      </left>
      <right/>
      <top style="thin">
        <color theme="1" tint="0.24994659260841701"/>
      </top>
      <bottom/>
      <diagonal/>
    </border>
    <border>
      <left/>
      <right style="thin">
        <color theme="1" tint="0.24994659260841701"/>
      </right>
      <top style="thin">
        <color theme="1" tint="0.24994659260841701"/>
      </top>
      <bottom/>
      <diagonal/>
    </border>
    <border>
      <left style="thin">
        <color theme="1" tint="0.24994659260841701"/>
      </left>
      <right/>
      <top/>
      <bottom/>
      <diagonal/>
    </border>
    <border>
      <left/>
      <right style="thin">
        <color theme="1" tint="0.24994659260841701"/>
      </right>
      <top/>
      <bottom/>
      <diagonal/>
    </border>
    <border>
      <left style="thin">
        <color theme="1" tint="0.24994659260841701"/>
      </left>
      <right/>
      <top/>
      <bottom style="thin">
        <color theme="1" tint="0.24994659260841701"/>
      </bottom>
      <diagonal/>
    </border>
    <border>
      <left/>
      <right style="thin">
        <color theme="1" tint="0.24994659260841701"/>
      </right>
      <top/>
      <bottom style="thin">
        <color theme="1" tint="0.24994659260841701"/>
      </bottom>
      <diagonal/>
    </border>
    <border>
      <left style="thin">
        <color theme="1" tint="0.24994659260841701"/>
      </left>
      <right style="thin">
        <color theme="1" tint="0.24994659260841701"/>
      </right>
      <top/>
      <bottom style="thin">
        <color theme="1" tint="0.24994659260841701"/>
      </bottom>
      <diagonal/>
    </border>
    <border>
      <left style="thin">
        <color theme="1" tint="0.24994659260841701"/>
      </left>
      <right style="thin">
        <color indexed="64"/>
      </right>
      <top/>
      <bottom style="thin">
        <color theme="1" tint="0.24994659260841701"/>
      </bottom>
      <diagonal/>
    </border>
    <border>
      <left style="thin">
        <color theme="1" tint="0.24994659260841701"/>
      </left>
      <right/>
      <top/>
      <bottom style="double">
        <color indexed="64"/>
      </bottom>
      <diagonal/>
    </border>
    <border>
      <left/>
      <right style="thin">
        <color theme="1" tint="0.24994659260841701"/>
      </right>
      <top/>
      <bottom style="double">
        <color indexed="64"/>
      </bottom>
      <diagonal/>
    </border>
    <border>
      <left style="thin">
        <color theme="1" tint="0.24994659260841701"/>
      </left>
      <right/>
      <top style="thin">
        <color theme="1" tint="0.24994659260841701"/>
      </top>
      <bottom style="double">
        <color indexed="64"/>
      </bottom>
      <diagonal/>
    </border>
    <border>
      <left/>
      <right/>
      <top style="thin">
        <color theme="1" tint="0.24994659260841701"/>
      </top>
      <bottom style="double">
        <color indexed="64"/>
      </bottom>
      <diagonal/>
    </border>
    <border>
      <left/>
      <right style="thin">
        <color theme="1" tint="0.24994659260841701"/>
      </right>
      <top style="thin">
        <color theme="1" tint="0.24994659260841701"/>
      </top>
      <bottom style="double">
        <color indexed="64"/>
      </bottom>
      <diagonal/>
    </border>
    <border>
      <left/>
      <right/>
      <top style="thin">
        <color theme="1" tint="0.24994659260841701"/>
      </top>
      <bottom/>
      <diagonal/>
    </border>
    <border>
      <left/>
      <right/>
      <top/>
      <bottom style="thin">
        <color theme="1" tint="0.24994659260841701"/>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bottom/>
      <diagonal/>
    </border>
    <border>
      <left style="medium">
        <color indexed="64"/>
      </left>
      <right/>
      <top/>
      <bottom style="thin">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hair">
        <color auto="1"/>
      </right>
      <top style="thin">
        <color auto="1"/>
      </top>
      <bottom style="thin">
        <color indexed="64"/>
      </bottom>
      <diagonal/>
    </border>
    <border>
      <left style="thin">
        <color rgb="FF000000"/>
      </left>
      <right/>
      <top style="thin">
        <color indexed="64"/>
      </top>
      <bottom/>
      <diagonal/>
    </border>
    <border>
      <left style="thin">
        <color theme="1" tint="0.24994659260841701"/>
      </left>
      <right/>
      <top style="double">
        <color indexed="64"/>
      </top>
      <bottom style="thin">
        <color theme="1" tint="0.24994659260841701"/>
      </bottom>
      <diagonal/>
    </border>
    <border>
      <left/>
      <right/>
      <top style="double">
        <color indexed="64"/>
      </top>
      <bottom style="thin">
        <color theme="1" tint="0.24994659260841701"/>
      </bottom>
      <diagonal/>
    </border>
    <border>
      <left style="thin">
        <color theme="1" tint="0.24994659260841701"/>
      </left>
      <right/>
      <top style="double">
        <color indexed="64"/>
      </top>
      <bottom/>
      <diagonal/>
    </border>
    <border>
      <left/>
      <right style="thin">
        <color theme="1" tint="0.24994659260841701"/>
      </right>
      <top style="double">
        <color indexed="64"/>
      </top>
      <bottom/>
      <diagonal/>
    </border>
    <border>
      <left/>
      <right style="thin">
        <color rgb="FF000000"/>
      </right>
      <top style="thin">
        <color indexed="64"/>
      </top>
      <bottom style="thin">
        <color auto="1"/>
      </bottom>
      <diagonal/>
    </border>
    <border>
      <left style="thin">
        <color theme="1" tint="0.24994659260841701"/>
      </left>
      <right style="thin">
        <color theme="1" tint="0.24994659260841701"/>
      </right>
      <top style="thin">
        <color theme="1" tint="0.24994659260841701"/>
      </top>
      <bottom/>
      <diagonal/>
    </border>
    <border>
      <left style="thin">
        <color indexed="64"/>
      </left>
      <right/>
      <top style="thin">
        <color indexed="64"/>
      </top>
      <bottom style="thin">
        <color theme="1" tint="0.24994659260841701"/>
      </bottom>
      <diagonal/>
    </border>
    <border>
      <left/>
      <right/>
      <top style="thin">
        <color indexed="64"/>
      </top>
      <bottom style="thin">
        <color theme="1" tint="0.24994659260841701"/>
      </bottom>
      <diagonal/>
    </border>
    <border>
      <left/>
      <right style="thin">
        <color theme="1" tint="0.24994659260841701"/>
      </right>
      <top style="thin">
        <color indexed="64"/>
      </top>
      <bottom style="thin">
        <color theme="1" tint="0.24994659260841701"/>
      </bottom>
      <diagonal/>
    </border>
    <border>
      <left style="thin">
        <color indexed="64"/>
      </left>
      <right/>
      <top style="thin">
        <color theme="1" tint="0.24994659260841701"/>
      </top>
      <bottom style="thin">
        <color theme="1" tint="0.24994659260841701"/>
      </bottom>
      <diagonal/>
    </border>
    <border>
      <left/>
      <right style="thin">
        <color theme="1" tint="0.24994659260841701"/>
      </right>
      <top/>
      <bottom style="thin">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right/>
      <top/>
      <bottom style="double">
        <color indexed="64"/>
      </bottom>
      <diagonal/>
    </border>
    <border>
      <left style="thin">
        <color indexed="64"/>
      </left>
      <right style="thin">
        <color indexed="64"/>
      </right>
      <top/>
      <bottom style="double">
        <color indexed="64"/>
      </bottom>
      <diagonal/>
    </border>
    <border>
      <left style="thin">
        <color theme="1" tint="0.24994659260841701"/>
      </left>
      <right style="thin">
        <color indexed="64"/>
      </right>
      <top style="thin">
        <color theme="1" tint="0.24994659260841701"/>
      </top>
      <bottom style="double">
        <color indexed="64"/>
      </bottom>
      <diagonal/>
    </border>
  </borders>
  <cellStyleXfs count="3">
    <xf numFmtId="0" fontId="0" fillId="0" borderId="0"/>
    <xf numFmtId="0" fontId="2" fillId="0" borderId="0" applyNumberFormat="0" applyFill="0" applyBorder="0" applyAlignment="0" applyProtection="0">
      <alignment vertical="top"/>
      <protection locked="0"/>
    </xf>
    <xf numFmtId="0" fontId="6" fillId="0" borderId="0"/>
  </cellStyleXfs>
  <cellXfs count="262">
    <xf numFmtId="0" fontId="0" fillId="0" borderId="0" xfId="0"/>
    <xf numFmtId="0" fontId="0" fillId="0" borderId="0" xfId="0"/>
    <xf numFmtId="0" fontId="7" fillId="8" borderId="19" xfId="0" applyFont="1" applyFill="1" applyBorder="1" applyAlignment="1" applyProtection="1">
      <alignment horizontal="center"/>
    </xf>
    <xf numFmtId="0" fontId="9" fillId="7" borderId="19" xfId="0" applyFont="1" applyFill="1" applyBorder="1" applyAlignment="1">
      <alignment horizontal="center" vertical="center"/>
    </xf>
    <xf numFmtId="0" fontId="11" fillId="0" borderId="0" xfId="1" applyFont="1" applyAlignment="1" applyProtection="1"/>
    <xf numFmtId="0" fontId="10" fillId="0" borderId="0" xfId="1" applyFont="1" applyAlignment="1" applyProtection="1"/>
    <xf numFmtId="0" fontId="5" fillId="9" borderId="18" xfId="0" applyFont="1" applyFill="1" applyBorder="1" applyAlignment="1" applyProtection="1">
      <alignment horizontal="center"/>
    </xf>
    <xf numFmtId="0" fontId="14" fillId="0" borderId="0" xfId="0" applyFont="1"/>
    <xf numFmtId="0" fontId="5" fillId="9" borderId="29" xfId="0" applyFont="1" applyFill="1" applyBorder="1" applyAlignment="1" applyProtection="1">
      <alignment horizontal="center"/>
    </xf>
    <xf numFmtId="0" fontId="5" fillId="9" borderId="19" xfId="0" applyFont="1" applyFill="1" applyBorder="1" applyAlignment="1" applyProtection="1">
      <alignment horizontal="center"/>
    </xf>
    <xf numFmtId="0" fontId="9" fillId="7" borderId="29" xfId="0" applyFont="1" applyFill="1" applyBorder="1" applyAlignment="1">
      <alignment horizontal="center" vertical="center"/>
    </xf>
    <xf numFmtId="0" fontId="7" fillId="8" borderId="56" xfId="0" applyFont="1" applyFill="1" applyBorder="1" applyAlignment="1" applyProtection="1">
      <alignment horizontal="center"/>
    </xf>
    <xf numFmtId="0" fontId="0" fillId="0" borderId="0" xfId="1" applyFont="1" applyAlignment="1" applyProtection="1"/>
    <xf numFmtId="49" fontId="16" fillId="0" borderId="3" xfId="0" applyNumberFormat="1" applyFont="1" applyFill="1" applyBorder="1" applyAlignment="1" applyProtection="1">
      <alignment horizontal="left" vertical="top" wrapText="1"/>
      <protection locked="0"/>
    </xf>
    <xf numFmtId="0" fontId="17" fillId="0" borderId="0" xfId="0" applyFont="1"/>
    <xf numFmtId="0" fontId="18" fillId="4" borderId="3" xfId="0" applyFont="1" applyFill="1" applyBorder="1" applyAlignment="1" applyProtection="1">
      <alignment horizontal="center" vertical="center"/>
      <protection locked="0"/>
    </xf>
    <xf numFmtId="0" fontId="18" fillId="4" borderId="3" xfId="0" applyFont="1" applyFill="1" applyBorder="1" applyAlignment="1" applyProtection="1">
      <alignment horizontal="center" vertical="center" wrapText="1"/>
      <protection locked="0"/>
    </xf>
    <xf numFmtId="0" fontId="15" fillId="4" borderId="4" xfId="0" applyFont="1" applyFill="1" applyBorder="1" applyAlignment="1" applyProtection="1">
      <alignment vertical="top"/>
    </xf>
    <xf numFmtId="0" fontId="15" fillId="4" borderId="5" xfId="0" applyFont="1" applyFill="1" applyBorder="1" applyAlignment="1" applyProtection="1">
      <alignment vertical="top"/>
    </xf>
    <xf numFmtId="49" fontId="17" fillId="0" borderId="3" xfId="0" applyNumberFormat="1" applyFont="1" applyFill="1" applyBorder="1" applyAlignment="1" applyProtection="1">
      <alignment horizontal="left" vertical="top" wrapText="1"/>
      <protection locked="0"/>
    </xf>
    <xf numFmtId="0" fontId="17" fillId="0" borderId="3" xfId="0" applyFont="1" applyFill="1" applyBorder="1" applyAlignment="1" applyProtection="1">
      <alignment vertical="top"/>
      <protection locked="0"/>
    </xf>
    <xf numFmtId="0" fontId="17" fillId="0" borderId="3" xfId="0" applyFont="1" applyFill="1" applyBorder="1" applyAlignment="1"/>
    <xf numFmtId="0" fontId="17" fillId="0" borderId="3" xfId="0" applyFont="1" applyFill="1" applyBorder="1" applyAlignment="1" applyProtection="1">
      <alignment vertical="top" wrapText="1"/>
      <protection locked="0"/>
    </xf>
    <xf numFmtId="0" fontId="17" fillId="2" borderId="5" xfId="0" applyFont="1" applyFill="1" applyBorder="1" applyAlignment="1" applyProtection="1">
      <alignment vertical="top" wrapText="1"/>
      <protection locked="0"/>
    </xf>
    <xf numFmtId="0" fontId="17" fillId="4" borderId="8" xfId="0" applyFont="1" applyFill="1" applyBorder="1" applyAlignment="1" applyProtection="1">
      <alignment vertical="top"/>
    </xf>
    <xf numFmtId="0" fontId="17" fillId="4" borderId="9" xfId="0" applyFont="1" applyFill="1" applyBorder="1" applyAlignment="1" applyProtection="1">
      <alignment vertical="top" wrapText="1"/>
    </xf>
    <xf numFmtId="0" fontId="17" fillId="0" borderId="3" xfId="0" applyFont="1" applyBorder="1"/>
    <xf numFmtId="0" fontId="17" fillId="4" borderId="10" xfId="0" applyFont="1" applyFill="1" applyBorder="1" applyAlignment="1" applyProtection="1">
      <alignment vertical="top"/>
    </xf>
    <xf numFmtId="0" fontId="17" fillId="4" borderId="2" xfId="0" applyFont="1" applyFill="1" applyBorder="1" applyAlignment="1" applyProtection="1">
      <alignment vertical="top" wrapText="1"/>
    </xf>
    <xf numFmtId="0" fontId="3" fillId="0" borderId="0" xfId="0" applyFont="1" applyAlignment="1"/>
    <xf numFmtId="0" fontId="3" fillId="3" borderId="0" xfId="0" applyFont="1" applyFill="1" applyAlignment="1"/>
    <xf numFmtId="0" fontId="3" fillId="0" borderId="0" xfId="0" applyFont="1" applyAlignment="1" applyProtection="1"/>
    <xf numFmtId="0" fontId="5" fillId="0" borderId="0" xfId="0" applyFont="1" applyAlignment="1" applyProtection="1"/>
    <xf numFmtId="0" fontId="3" fillId="0" borderId="0" xfId="0" applyFont="1" applyAlignment="1">
      <alignment vertical="center"/>
    </xf>
    <xf numFmtId="0" fontId="5" fillId="9" borderId="3" xfId="0" applyFont="1" applyFill="1" applyBorder="1" applyAlignment="1" applyProtection="1">
      <alignment horizontal="center" vertical="center"/>
    </xf>
    <xf numFmtId="0" fontId="5" fillId="9" borderId="30" xfId="0" applyFont="1" applyFill="1" applyBorder="1" applyAlignment="1" applyProtection="1">
      <alignment horizontal="center" vertical="center"/>
    </xf>
    <xf numFmtId="0" fontId="20" fillId="0" borderId="0" xfId="0" applyFont="1" applyAlignment="1"/>
    <xf numFmtId="0" fontId="3" fillId="8" borderId="6" xfId="0" applyFont="1" applyFill="1" applyBorder="1" applyAlignment="1">
      <alignment vertical="center"/>
    </xf>
    <xf numFmtId="0" fontId="3" fillId="8" borderId="7" xfId="0" applyFont="1" applyFill="1" applyBorder="1" applyAlignment="1">
      <alignment vertical="center"/>
    </xf>
    <xf numFmtId="0" fontId="3" fillId="8" borderId="8" xfId="0" applyFont="1" applyFill="1" applyBorder="1" applyAlignment="1">
      <alignment vertical="center"/>
    </xf>
    <xf numFmtId="0" fontId="3" fillId="8" borderId="9" xfId="0" applyFont="1" applyFill="1" applyBorder="1" applyAlignment="1">
      <alignment vertical="center"/>
    </xf>
    <xf numFmtId="0" fontId="3" fillId="8" borderId="10" xfId="0" applyFont="1" applyFill="1" applyBorder="1" applyAlignment="1">
      <alignment vertical="center"/>
    </xf>
    <xf numFmtId="0" fontId="3" fillId="8" borderId="2" xfId="0" applyFont="1" applyFill="1" applyBorder="1" applyAlignment="1">
      <alignment vertical="center"/>
    </xf>
    <xf numFmtId="0" fontId="5" fillId="9" borderId="64" xfId="0" applyFont="1" applyFill="1" applyBorder="1" applyAlignment="1" applyProtection="1">
      <alignment horizontal="center" vertical="center"/>
    </xf>
    <xf numFmtId="0" fontId="5" fillId="9" borderId="66" xfId="0" applyFont="1" applyFill="1" applyBorder="1" applyAlignment="1" applyProtection="1">
      <alignment horizontal="center" vertical="center"/>
    </xf>
    <xf numFmtId="0" fontId="5" fillId="9" borderId="28" xfId="0" applyFont="1" applyFill="1" applyBorder="1" applyAlignment="1" applyProtection="1">
      <alignment horizontal="center"/>
    </xf>
    <xf numFmtId="0" fontId="5" fillId="9" borderId="67" xfId="0" applyFont="1" applyFill="1" applyBorder="1" applyAlignment="1" applyProtection="1">
      <alignment horizontal="center"/>
    </xf>
    <xf numFmtId="0" fontId="17" fillId="0" borderId="3" xfId="0" applyFont="1" applyFill="1" applyBorder="1" applyAlignment="1">
      <alignment wrapText="1"/>
    </xf>
    <xf numFmtId="0" fontId="15" fillId="4" borderId="6" xfId="0" applyFont="1" applyFill="1" applyBorder="1" applyAlignment="1" applyProtection="1">
      <alignment vertical="top"/>
    </xf>
    <xf numFmtId="0" fontId="15" fillId="4" borderId="7" xfId="0" applyFont="1" applyFill="1" applyBorder="1" applyAlignment="1" applyProtection="1">
      <alignment vertical="top"/>
    </xf>
    <xf numFmtId="0" fontId="15" fillId="4" borderId="4" xfId="0" applyFont="1" applyFill="1" applyBorder="1" applyAlignment="1" applyProtection="1">
      <alignment vertical="top"/>
    </xf>
    <xf numFmtId="0" fontId="15" fillId="4" borderId="5" xfId="0" applyFont="1" applyFill="1" applyBorder="1" applyAlignment="1" applyProtection="1">
      <alignment vertical="top"/>
    </xf>
    <xf numFmtId="0" fontId="19" fillId="0" borderId="42" xfId="0" applyFont="1" applyFill="1" applyBorder="1" applyAlignment="1">
      <alignment horizontal="center" vertical="center"/>
    </xf>
    <xf numFmtId="0" fontId="19" fillId="0" borderId="7" xfId="0" applyFont="1" applyFill="1" applyBorder="1" applyAlignment="1">
      <alignment horizontal="center" vertical="center"/>
    </xf>
    <xf numFmtId="0" fontId="19" fillId="0" borderId="43" xfId="0" applyFont="1" applyFill="1" applyBorder="1" applyAlignment="1">
      <alignment horizontal="center" vertical="center"/>
    </xf>
    <xf numFmtId="0" fontId="19" fillId="0" borderId="9" xfId="0" applyFont="1" applyFill="1" applyBorder="1" applyAlignment="1">
      <alignment horizontal="center" vertical="center"/>
    </xf>
    <xf numFmtId="0" fontId="19" fillId="0" borderId="44" xfId="0" applyFont="1" applyFill="1" applyBorder="1" applyAlignment="1">
      <alignment horizontal="center" vertical="center"/>
    </xf>
    <xf numFmtId="0" fontId="19" fillId="0" borderId="2" xfId="0" applyFont="1" applyFill="1" applyBorder="1" applyAlignment="1">
      <alignment horizontal="center" vertical="center"/>
    </xf>
    <xf numFmtId="0" fontId="19" fillId="0" borderId="3" xfId="0" applyFont="1" applyFill="1" applyBorder="1" applyAlignment="1">
      <alignment vertical="center" wrapText="1"/>
    </xf>
    <xf numFmtId="0" fontId="19" fillId="10" borderId="38" xfId="0" applyFont="1" applyFill="1" applyBorder="1" applyAlignment="1">
      <alignment horizontal="center" vertical="center"/>
    </xf>
    <xf numFmtId="0" fontId="19" fillId="10" borderId="39" xfId="0" applyFont="1" applyFill="1" applyBorder="1" applyAlignment="1">
      <alignment horizontal="center" vertical="center"/>
    </xf>
    <xf numFmtId="0" fontId="19" fillId="10" borderId="40" xfId="0" applyFont="1" applyFill="1" applyBorder="1" applyAlignment="1">
      <alignment horizontal="center" vertical="center"/>
    </xf>
    <xf numFmtId="0" fontId="19" fillId="10" borderId="41" xfId="0" applyFont="1" applyFill="1" applyBorder="1" applyAlignment="1">
      <alignment horizontal="center" vertical="center"/>
    </xf>
    <xf numFmtId="0" fontId="19" fillId="0" borderId="6" xfId="0" applyFont="1" applyFill="1" applyBorder="1" applyAlignment="1">
      <alignment horizontal="center" vertical="center" wrapText="1"/>
    </xf>
    <xf numFmtId="0" fontId="19" fillId="0" borderId="12" xfId="0" applyFont="1" applyFill="1" applyBorder="1" applyAlignment="1">
      <alignment horizontal="center" vertical="center" wrapText="1"/>
    </xf>
    <xf numFmtId="0" fontId="19" fillId="0" borderId="8" xfId="0" applyFont="1" applyFill="1" applyBorder="1" applyAlignment="1">
      <alignment horizontal="center" vertical="center" wrapText="1"/>
    </xf>
    <xf numFmtId="0" fontId="19" fillId="0" borderId="0" xfId="0" applyFont="1" applyFill="1" applyBorder="1" applyAlignment="1">
      <alignment horizontal="center" vertical="center" wrapText="1"/>
    </xf>
    <xf numFmtId="0" fontId="19" fillId="0" borderId="10" xfId="0" applyFont="1" applyFill="1" applyBorder="1" applyAlignment="1">
      <alignment horizontal="center" vertical="center" wrapText="1"/>
    </xf>
    <xf numFmtId="0" fontId="19" fillId="0" borderId="1" xfId="0" applyFont="1" applyFill="1" applyBorder="1" applyAlignment="1">
      <alignment horizontal="center" vertical="center" wrapText="1"/>
    </xf>
    <xf numFmtId="0" fontId="19" fillId="0" borderId="6" xfId="0" applyFont="1" applyFill="1" applyBorder="1" applyAlignment="1">
      <alignment vertical="center" wrapText="1"/>
    </xf>
    <xf numFmtId="0" fontId="19" fillId="0" borderId="12" xfId="0" applyFont="1" applyFill="1" applyBorder="1" applyAlignment="1">
      <alignment vertical="center" wrapText="1"/>
    </xf>
    <xf numFmtId="0" fontId="19" fillId="0" borderId="8" xfId="0" applyFont="1" applyFill="1" applyBorder="1" applyAlignment="1">
      <alignment vertical="center" wrapText="1"/>
    </xf>
    <xf numFmtId="0" fontId="19" fillId="0" borderId="0" xfId="0" applyFont="1" applyFill="1" applyBorder="1" applyAlignment="1">
      <alignment vertical="center" wrapText="1"/>
    </xf>
    <xf numFmtId="0" fontId="19" fillId="0" borderId="10" xfId="0" applyFont="1" applyFill="1" applyBorder="1" applyAlignment="1">
      <alignment vertical="center" wrapText="1"/>
    </xf>
    <xf numFmtId="0" fontId="19" fillId="0" borderId="1" xfId="0" applyFont="1" applyFill="1" applyBorder="1" applyAlignment="1">
      <alignment vertical="center" wrapText="1"/>
    </xf>
    <xf numFmtId="0" fontId="19" fillId="0" borderId="7" xfId="0" applyFont="1" applyFill="1" applyBorder="1" applyAlignment="1">
      <alignment horizontal="center" vertical="center" wrapText="1"/>
    </xf>
    <xf numFmtId="164" fontId="19" fillId="0" borderId="3" xfId="0" applyNumberFormat="1" applyFont="1" applyFill="1" applyBorder="1" applyAlignment="1">
      <alignment horizontal="center" vertical="center" wrapText="1"/>
    </xf>
    <xf numFmtId="0" fontId="19" fillId="0" borderId="4" xfId="0" applyFont="1" applyFill="1" applyBorder="1" applyAlignment="1">
      <alignment horizontal="center" vertical="center" wrapText="1"/>
    </xf>
    <xf numFmtId="0" fontId="19" fillId="0" borderId="11" xfId="0" applyFont="1" applyFill="1" applyBorder="1" applyAlignment="1">
      <alignment horizontal="center" vertical="center" wrapText="1"/>
    </xf>
    <xf numFmtId="0" fontId="19" fillId="0" borderId="5" xfId="0" applyFont="1" applyFill="1" applyBorder="1" applyAlignment="1">
      <alignment horizontal="center" vertical="center" wrapText="1"/>
    </xf>
    <xf numFmtId="0" fontId="19" fillId="0" borderId="6" xfId="0" applyFont="1" applyBorder="1" applyAlignment="1">
      <alignment vertical="center" wrapText="1"/>
    </xf>
    <xf numFmtId="0" fontId="19" fillId="0" borderId="12" xfId="0" applyFont="1" applyBorder="1" applyAlignment="1">
      <alignment vertical="center" wrapText="1"/>
    </xf>
    <xf numFmtId="0" fontId="19" fillId="0" borderId="8" xfId="0" applyFont="1" applyBorder="1" applyAlignment="1">
      <alignment vertical="center" wrapText="1"/>
    </xf>
    <xf numFmtId="0" fontId="19" fillId="0" borderId="0" xfId="0" applyFont="1" applyBorder="1" applyAlignment="1">
      <alignment vertical="center" wrapText="1"/>
    </xf>
    <xf numFmtId="0" fontId="19" fillId="0" borderId="10" xfId="0" applyFont="1" applyBorder="1" applyAlignment="1">
      <alignment vertical="center" wrapText="1"/>
    </xf>
    <xf numFmtId="0" fontId="19" fillId="0" borderId="1" xfId="0" applyFont="1" applyBorder="1" applyAlignment="1">
      <alignment vertical="center" wrapText="1"/>
    </xf>
    <xf numFmtId="0" fontId="19" fillId="0" borderId="6" xfId="0" applyFont="1" applyBorder="1" applyAlignment="1">
      <alignment horizontal="center" vertical="center" wrapText="1"/>
    </xf>
    <xf numFmtId="0" fontId="19" fillId="0" borderId="12" xfId="0" applyFont="1" applyBorder="1" applyAlignment="1">
      <alignment horizontal="center" vertical="center" wrapText="1"/>
    </xf>
    <xf numFmtId="0" fontId="19" fillId="0" borderId="7" xfId="0" applyFont="1" applyBorder="1" applyAlignment="1">
      <alignment horizontal="center" vertical="center" wrapText="1"/>
    </xf>
    <xf numFmtId="164" fontId="19" fillId="0" borderId="12" xfId="0" applyNumberFormat="1" applyFont="1" applyBorder="1" applyAlignment="1">
      <alignment horizontal="center" vertical="center" wrapText="1"/>
    </xf>
    <xf numFmtId="0" fontId="19" fillId="0" borderId="4" xfId="0" applyFont="1" applyBorder="1" applyAlignment="1">
      <alignment horizontal="center" vertical="center" wrapText="1"/>
    </xf>
    <xf numFmtId="0" fontId="19" fillId="0" borderId="11" xfId="0" applyFont="1" applyBorder="1" applyAlignment="1">
      <alignment horizontal="center" vertical="center" wrapText="1"/>
    </xf>
    <xf numFmtId="0" fontId="19" fillId="0" borderId="5" xfId="0" applyFont="1" applyBorder="1" applyAlignment="1">
      <alignment horizontal="center" vertical="center" wrapText="1"/>
    </xf>
    <xf numFmtId="0" fontId="19" fillId="0" borderId="45" xfId="0" applyFont="1" applyFill="1" applyBorder="1" applyAlignment="1">
      <alignment horizontal="center" vertical="center"/>
    </xf>
    <xf numFmtId="0" fontId="19" fillId="0" borderId="46" xfId="0" applyFont="1" applyFill="1" applyBorder="1" applyAlignment="1">
      <alignment horizontal="center" vertical="center"/>
    </xf>
    <xf numFmtId="0" fontId="19" fillId="0" borderId="47" xfId="0" applyFont="1" applyFill="1" applyBorder="1" applyAlignment="1">
      <alignment vertical="center" wrapText="1"/>
    </xf>
    <xf numFmtId="0" fontId="19" fillId="0" borderId="48" xfId="0" applyFont="1" applyFill="1" applyBorder="1" applyAlignment="1">
      <alignment vertical="center" wrapText="1"/>
    </xf>
    <xf numFmtId="0" fontId="19" fillId="0" borderId="7" xfId="0" applyFont="1" applyFill="1" applyBorder="1" applyAlignment="1">
      <alignment vertical="center" wrapText="1"/>
    </xf>
    <xf numFmtId="0" fontId="19" fillId="0" borderId="9" xfId="0" applyFont="1" applyFill="1" applyBorder="1" applyAlignment="1">
      <alignment vertical="center" wrapText="1"/>
    </xf>
    <xf numFmtId="0" fontId="19" fillId="0" borderId="46" xfId="0" applyFont="1" applyFill="1" applyBorder="1" applyAlignment="1">
      <alignment vertical="center" wrapText="1"/>
    </xf>
    <xf numFmtId="0" fontId="19" fillId="3" borderId="6" xfId="0" applyFont="1" applyFill="1" applyBorder="1" applyAlignment="1">
      <alignment horizontal="center" vertical="center" wrapText="1"/>
    </xf>
    <xf numFmtId="0" fontId="19" fillId="3" borderId="12" xfId="0" applyFont="1" applyFill="1" applyBorder="1" applyAlignment="1">
      <alignment horizontal="center" vertical="center" wrapText="1"/>
    </xf>
    <xf numFmtId="0" fontId="19" fillId="3" borderId="7" xfId="0" applyFont="1" applyFill="1" applyBorder="1" applyAlignment="1">
      <alignment horizontal="center" vertical="center" wrapText="1"/>
    </xf>
    <xf numFmtId="0" fontId="19" fillId="3" borderId="10" xfId="0" applyFont="1" applyFill="1" applyBorder="1" applyAlignment="1">
      <alignment horizontal="center" vertical="center" wrapText="1"/>
    </xf>
    <xf numFmtId="0" fontId="19" fillId="3" borderId="1" xfId="0" applyFont="1" applyFill="1" applyBorder="1" applyAlignment="1">
      <alignment horizontal="center" vertical="center" wrapText="1"/>
    </xf>
    <xf numFmtId="0" fontId="19" fillId="3" borderId="2" xfId="0" applyFont="1" applyFill="1" applyBorder="1" applyAlignment="1">
      <alignment horizontal="center" vertical="center" wrapText="1"/>
    </xf>
    <xf numFmtId="0" fontId="19" fillId="3" borderId="8" xfId="0" applyFont="1" applyFill="1" applyBorder="1" applyAlignment="1">
      <alignment horizontal="center" vertical="center" wrapText="1"/>
    </xf>
    <xf numFmtId="0" fontId="19" fillId="3" borderId="0" xfId="0" applyFont="1" applyFill="1" applyBorder="1" applyAlignment="1">
      <alignment horizontal="center" vertical="center" wrapText="1"/>
    </xf>
    <xf numFmtId="0" fontId="19" fillId="3" borderId="9" xfId="0" applyFont="1" applyFill="1" applyBorder="1" applyAlignment="1">
      <alignment horizontal="center" vertical="center" wrapText="1"/>
    </xf>
    <xf numFmtId="0" fontId="19" fillId="0" borderId="9" xfId="0" applyFont="1" applyFill="1" applyBorder="1" applyAlignment="1">
      <alignment horizontal="center" vertical="center" wrapText="1"/>
    </xf>
    <xf numFmtId="0" fontId="19" fillId="0" borderId="2" xfId="0" applyFont="1" applyFill="1" applyBorder="1" applyAlignment="1">
      <alignment horizontal="center" vertical="center" wrapText="1"/>
    </xf>
    <xf numFmtId="0" fontId="19" fillId="0" borderId="2" xfId="0" applyFont="1" applyFill="1" applyBorder="1" applyAlignment="1">
      <alignment vertical="center" wrapText="1"/>
    </xf>
    <xf numFmtId="0" fontId="7" fillId="11" borderId="60" xfId="0" applyFont="1" applyFill="1" applyBorder="1" applyAlignment="1" applyProtection="1">
      <alignment horizontal="left" vertical="center" wrapText="1"/>
    </xf>
    <xf numFmtId="0" fontId="7" fillId="11" borderId="21" xfId="0" applyFont="1" applyFill="1" applyBorder="1" applyAlignment="1" applyProtection="1">
      <alignment horizontal="left" vertical="center"/>
    </xf>
    <xf numFmtId="0" fontId="7" fillId="11" borderId="22" xfId="0" applyFont="1" applyFill="1" applyBorder="1" applyAlignment="1" applyProtection="1">
      <alignment horizontal="left" vertical="center"/>
    </xf>
    <xf numFmtId="0" fontId="7" fillId="11" borderId="3" xfId="0" applyFont="1" applyFill="1" applyBorder="1" applyAlignment="1" applyProtection="1">
      <alignment horizontal="left" vertical="center"/>
    </xf>
    <xf numFmtId="0" fontId="7" fillId="11" borderId="57" xfId="0" applyFont="1" applyFill="1" applyBorder="1" applyAlignment="1" applyProtection="1">
      <alignment horizontal="left" vertical="center"/>
    </xf>
    <xf numFmtId="0" fontId="7" fillId="11" borderId="58" xfId="0" applyFont="1" applyFill="1" applyBorder="1" applyAlignment="1" applyProtection="1">
      <alignment horizontal="left" vertical="center"/>
    </xf>
    <xf numFmtId="0" fontId="7" fillId="11" borderId="59" xfId="0" applyFont="1" applyFill="1" applyBorder="1" applyAlignment="1" applyProtection="1">
      <alignment horizontal="left" vertical="center"/>
    </xf>
    <xf numFmtId="0" fontId="5" fillId="8" borderId="6" xfId="0" applyFont="1" applyFill="1" applyBorder="1" applyAlignment="1" applyProtection="1">
      <alignment horizontal="center" vertical="center"/>
    </xf>
    <xf numFmtId="0" fontId="5" fillId="8" borderId="7" xfId="0" applyFont="1" applyFill="1" applyBorder="1" applyAlignment="1" applyProtection="1">
      <alignment horizontal="center" vertical="center"/>
    </xf>
    <xf numFmtId="0" fontId="5" fillId="8" borderId="8" xfId="0" applyFont="1" applyFill="1" applyBorder="1" applyAlignment="1" applyProtection="1">
      <alignment horizontal="center" vertical="center"/>
    </xf>
    <xf numFmtId="0" fontId="5" fillId="8" borderId="9" xfId="0" applyFont="1" applyFill="1" applyBorder="1" applyAlignment="1" applyProtection="1">
      <alignment horizontal="center" vertical="center"/>
    </xf>
    <xf numFmtId="0" fontId="5" fillId="8" borderId="62" xfId="0" applyFont="1" applyFill="1" applyBorder="1" applyAlignment="1" applyProtection="1">
      <alignment horizontal="center" vertical="center"/>
    </xf>
    <xf numFmtId="0" fontId="5" fillId="8" borderId="63" xfId="0" applyFont="1" applyFill="1" applyBorder="1" applyAlignment="1" applyProtection="1">
      <alignment horizontal="center" vertical="center"/>
    </xf>
    <xf numFmtId="0" fontId="7" fillId="11" borderId="10" xfId="0" applyFont="1" applyFill="1" applyBorder="1" applyAlignment="1" applyProtection="1">
      <alignment horizontal="left" vertical="center"/>
    </xf>
    <xf numFmtId="0" fontId="7" fillId="11" borderId="1" xfId="0" applyFont="1" applyFill="1" applyBorder="1" applyAlignment="1" applyProtection="1">
      <alignment horizontal="left" vertical="center"/>
    </xf>
    <xf numFmtId="0" fontId="7" fillId="11" borderId="61" xfId="0" applyFont="1" applyFill="1" applyBorder="1" applyAlignment="1" applyProtection="1">
      <alignment horizontal="left" vertical="center"/>
    </xf>
    <xf numFmtId="0" fontId="7" fillId="11" borderId="60" xfId="0" applyFont="1" applyFill="1" applyBorder="1" applyAlignment="1" applyProtection="1">
      <alignment horizontal="left" vertical="center"/>
    </xf>
    <xf numFmtId="0" fontId="7" fillId="11" borderId="4" xfId="0" applyFont="1" applyFill="1" applyBorder="1" applyAlignment="1" applyProtection="1">
      <alignment horizontal="left" vertical="center" wrapText="1"/>
    </xf>
    <xf numFmtId="0" fontId="7" fillId="11" borderId="11" xfId="0" applyFont="1" applyFill="1" applyBorder="1" applyAlignment="1" applyProtection="1">
      <alignment horizontal="left" vertical="center"/>
    </xf>
    <xf numFmtId="0" fontId="7" fillId="11" borderId="5" xfId="0" applyFont="1" applyFill="1" applyBorder="1" applyAlignment="1" applyProtection="1">
      <alignment horizontal="left" vertical="center"/>
    </xf>
    <xf numFmtId="0" fontId="7" fillId="11" borderId="4" xfId="0" applyFont="1" applyFill="1" applyBorder="1" applyAlignment="1" applyProtection="1">
      <alignment horizontal="left" vertical="center"/>
    </xf>
    <xf numFmtId="0" fontId="7" fillId="11" borderId="62" xfId="0" applyFont="1" applyFill="1" applyBorder="1" applyAlignment="1" applyProtection="1">
      <alignment horizontal="left" vertical="center"/>
    </xf>
    <xf numFmtId="0" fontId="7" fillId="11" borderId="65" xfId="0" applyFont="1" applyFill="1" applyBorder="1" applyAlignment="1" applyProtection="1">
      <alignment horizontal="left" vertical="center"/>
    </xf>
    <xf numFmtId="0" fontId="7" fillId="11" borderId="63" xfId="0" applyFont="1" applyFill="1" applyBorder="1" applyAlignment="1" applyProtection="1">
      <alignment horizontal="left" vertical="center"/>
    </xf>
    <xf numFmtId="0" fontId="3" fillId="0" borderId="1" xfId="0" applyFont="1" applyBorder="1" applyAlignment="1">
      <alignment horizontal="left" vertical="top" wrapText="1"/>
    </xf>
    <xf numFmtId="0" fontId="3" fillId="0" borderId="1" xfId="0" applyFont="1" applyBorder="1" applyAlignment="1">
      <alignment horizontal="left" vertical="top"/>
    </xf>
    <xf numFmtId="0" fontId="3" fillId="0" borderId="16" xfId="0" applyFont="1" applyBorder="1" applyAlignment="1">
      <alignment horizontal="left" vertical="top"/>
    </xf>
    <xf numFmtId="0" fontId="3" fillId="0" borderId="17" xfId="0" applyFont="1" applyBorder="1" applyAlignment="1">
      <alignment horizontal="center"/>
    </xf>
    <xf numFmtId="0" fontId="3" fillId="0" borderId="11" xfId="0" applyFont="1" applyBorder="1" applyAlignment="1">
      <alignment horizontal="center"/>
    </xf>
    <xf numFmtId="0" fontId="3" fillId="0" borderId="5" xfId="0" applyFont="1" applyBorder="1" applyAlignment="1">
      <alignment horizontal="center"/>
    </xf>
    <xf numFmtId="0" fontId="3" fillId="8" borderId="4" xfId="0" applyFont="1" applyFill="1" applyBorder="1" applyAlignment="1" applyProtection="1">
      <alignment horizontal="center"/>
    </xf>
    <xf numFmtId="0" fontId="3" fillId="8" borderId="11" xfId="0" applyFont="1" applyFill="1" applyBorder="1" applyAlignment="1" applyProtection="1">
      <alignment horizontal="center"/>
    </xf>
    <xf numFmtId="0" fontId="3" fillId="8" borderId="5" xfId="0" applyFont="1" applyFill="1" applyBorder="1" applyAlignment="1" applyProtection="1">
      <alignment horizontal="center"/>
    </xf>
    <xf numFmtId="0" fontId="13" fillId="0" borderId="6" xfId="2" applyFont="1" applyBorder="1" applyAlignment="1">
      <alignment horizontal="center" vertical="center"/>
    </xf>
    <xf numFmtId="0" fontId="13" fillId="0" borderId="12" xfId="2" applyFont="1" applyBorder="1" applyAlignment="1">
      <alignment horizontal="center" vertical="center"/>
    </xf>
    <xf numFmtId="0" fontId="13" fillId="0" borderId="7" xfId="2" applyFont="1" applyBorder="1" applyAlignment="1">
      <alignment horizontal="center" vertical="center"/>
    </xf>
    <xf numFmtId="0" fontId="13" fillId="0" borderId="8" xfId="2" applyFont="1" applyBorder="1" applyAlignment="1">
      <alignment horizontal="center" vertical="center"/>
    </xf>
    <xf numFmtId="0" fontId="13" fillId="0" borderId="0" xfId="2" applyFont="1" applyBorder="1" applyAlignment="1">
      <alignment horizontal="center" vertical="center"/>
    </xf>
    <xf numFmtId="0" fontId="13" fillId="0" borderId="9" xfId="2" applyFont="1" applyBorder="1" applyAlignment="1">
      <alignment horizontal="center" vertical="center"/>
    </xf>
    <xf numFmtId="0" fontId="13" fillId="0" borderId="10" xfId="2" applyFont="1" applyBorder="1" applyAlignment="1">
      <alignment horizontal="center" vertical="center"/>
    </xf>
    <xf numFmtId="0" fontId="13" fillId="0" borderId="1" xfId="2" applyFont="1" applyBorder="1" applyAlignment="1">
      <alignment horizontal="center" vertical="center"/>
    </xf>
    <xf numFmtId="0" fontId="13" fillId="0" borderId="2" xfId="2" applyFont="1" applyBorder="1" applyAlignment="1">
      <alignment horizontal="center" vertical="center"/>
    </xf>
    <xf numFmtId="0" fontId="7" fillId="11" borderId="6" xfId="0" applyFont="1" applyFill="1" applyBorder="1" applyAlignment="1" applyProtection="1">
      <alignment horizontal="center" vertical="center" wrapText="1"/>
    </xf>
    <xf numFmtId="0" fontId="7" fillId="11" borderId="12" xfId="0" applyFont="1" applyFill="1" applyBorder="1" applyAlignment="1" applyProtection="1">
      <alignment horizontal="center" vertical="center" wrapText="1"/>
    </xf>
    <xf numFmtId="0" fontId="7" fillId="11" borderId="7" xfId="0" applyFont="1" applyFill="1" applyBorder="1" applyAlignment="1" applyProtection="1">
      <alignment horizontal="center" vertical="center" wrapText="1"/>
    </xf>
    <xf numFmtId="0" fontId="7" fillId="11" borderId="8" xfId="0" applyFont="1" applyFill="1" applyBorder="1" applyAlignment="1" applyProtection="1">
      <alignment horizontal="center" vertical="center" wrapText="1"/>
    </xf>
    <xf numFmtId="0" fontId="7" fillId="11" borderId="0" xfId="0" applyFont="1" applyFill="1" applyBorder="1" applyAlignment="1" applyProtection="1">
      <alignment horizontal="center" vertical="center" wrapText="1"/>
    </xf>
    <xf numFmtId="0" fontId="7" fillId="11" borderId="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0" fontId="7" fillId="11" borderId="1" xfId="0" applyFont="1" applyFill="1" applyBorder="1" applyAlignment="1" applyProtection="1">
      <alignment horizontal="center" vertical="center" wrapText="1"/>
    </xf>
    <xf numFmtId="0" fontId="7" fillId="11" borderId="2" xfId="0" applyFont="1" applyFill="1" applyBorder="1" applyAlignment="1" applyProtection="1">
      <alignment horizontal="center" vertical="center" wrapText="1"/>
    </xf>
    <xf numFmtId="0" fontId="0" fillId="0" borderId="11" xfId="0" applyBorder="1"/>
    <xf numFmtId="0" fontId="0" fillId="0" borderId="5" xfId="0" applyBorder="1"/>
    <xf numFmtId="0" fontId="7" fillId="11" borderId="1" xfId="0" applyFont="1" applyFill="1" applyBorder="1" applyAlignment="1" applyProtection="1">
      <alignment horizontal="left" vertical="center" wrapText="1"/>
    </xf>
    <xf numFmtId="0" fontId="7" fillId="11" borderId="2" xfId="0" applyFont="1" applyFill="1" applyBorder="1" applyAlignment="1" applyProtection="1">
      <alignment horizontal="left" vertical="center" wrapText="1"/>
    </xf>
    <xf numFmtId="0" fontId="7" fillId="11" borderId="0" xfId="0" applyFont="1" applyFill="1" applyBorder="1" applyAlignment="1" applyProtection="1">
      <alignment horizontal="center" vertical="center"/>
    </xf>
    <xf numFmtId="0" fontId="7" fillId="11" borderId="9" xfId="0" applyFont="1" applyFill="1" applyBorder="1" applyAlignment="1" applyProtection="1">
      <alignment horizontal="center" vertical="center"/>
    </xf>
    <xf numFmtId="0" fontId="7" fillId="11" borderId="8"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 xfId="0" applyFont="1" applyFill="1" applyBorder="1" applyAlignment="1" applyProtection="1">
      <alignment horizontal="center" vertical="center"/>
    </xf>
    <xf numFmtId="0" fontId="7" fillId="11" borderId="2" xfId="0" applyFont="1" applyFill="1" applyBorder="1" applyAlignment="1" applyProtection="1">
      <alignment horizontal="center" vertical="center"/>
    </xf>
    <xf numFmtId="14" fontId="8" fillId="7" borderId="25" xfId="0" applyNumberFormat="1" applyFont="1" applyFill="1" applyBorder="1" applyAlignment="1">
      <alignment horizontal="center" vertical="center"/>
    </xf>
    <xf numFmtId="14" fontId="8" fillId="7" borderId="26" xfId="0" applyNumberFormat="1" applyFont="1" applyFill="1" applyBorder="1" applyAlignment="1">
      <alignment horizontal="center" vertical="center"/>
    </xf>
    <xf numFmtId="14" fontId="8" fillId="7" borderId="27" xfId="0" applyNumberFormat="1" applyFont="1" applyFill="1" applyBorder="1" applyAlignment="1">
      <alignment horizontal="center" vertical="center"/>
    </xf>
    <xf numFmtId="14" fontId="8" fillId="7" borderId="28" xfId="0" applyNumberFormat="1" applyFont="1" applyFill="1" applyBorder="1" applyAlignment="1">
      <alignment horizontal="center" vertical="center"/>
    </xf>
    <xf numFmtId="0" fontId="12" fillId="6" borderId="4" xfId="2" applyFont="1" applyFill="1" applyBorder="1" applyAlignment="1">
      <alignment horizontal="center" vertical="center"/>
    </xf>
    <xf numFmtId="0" fontId="12" fillId="6" borderId="11" xfId="2" applyFont="1" applyFill="1" applyBorder="1" applyAlignment="1">
      <alignment horizontal="center" vertical="center"/>
    </xf>
    <xf numFmtId="0" fontId="12" fillId="6" borderId="55" xfId="2" applyFont="1" applyFill="1" applyBorder="1" applyAlignment="1">
      <alignment horizontal="center" vertical="center"/>
    </xf>
    <xf numFmtId="0" fontId="12" fillId="6" borderId="50" xfId="2" applyFont="1" applyFill="1" applyBorder="1" applyAlignment="1">
      <alignment horizontal="center" vertical="center"/>
    </xf>
    <xf numFmtId="0" fontId="12" fillId="6" borderId="12" xfId="2" applyFont="1" applyFill="1" applyBorder="1" applyAlignment="1">
      <alignment horizontal="center" vertical="center"/>
    </xf>
    <xf numFmtId="0" fontId="12" fillId="6" borderId="7" xfId="2" applyFont="1" applyFill="1" applyBorder="1" applyAlignment="1">
      <alignment horizontal="center" vertical="center"/>
    </xf>
    <xf numFmtId="0" fontId="12" fillId="6" borderId="5" xfId="2" applyFont="1" applyFill="1" applyBorder="1" applyAlignment="1">
      <alignment horizontal="center" vertical="center"/>
    </xf>
    <xf numFmtId="0" fontId="3" fillId="8" borderId="23" xfId="0" applyFont="1" applyFill="1" applyBorder="1" applyAlignment="1" applyProtection="1">
      <alignment horizontal="center"/>
    </xf>
    <xf numFmtId="0" fontId="3" fillId="8" borderId="36" xfId="0" applyFont="1" applyFill="1" applyBorder="1" applyAlignment="1" applyProtection="1">
      <alignment horizontal="center"/>
    </xf>
    <xf numFmtId="0" fontId="3" fillId="8" borderId="21" xfId="0" applyFont="1" applyFill="1" applyBorder="1" applyAlignment="1" applyProtection="1">
      <alignment horizontal="center"/>
    </xf>
    <xf numFmtId="0" fontId="3" fillId="8" borderId="22" xfId="0" applyFont="1" applyFill="1" applyBorder="1" applyAlignment="1" applyProtection="1">
      <alignment horizontal="center"/>
    </xf>
    <xf numFmtId="0" fontId="7" fillId="3" borderId="21" xfId="0" applyFont="1" applyFill="1" applyBorder="1" applyAlignment="1" applyProtection="1">
      <alignment horizontal="left"/>
    </xf>
    <xf numFmtId="0" fontId="7" fillId="3" borderId="22" xfId="0" applyFont="1" applyFill="1" applyBorder="1" applyAlignment="1" applyProtection="1">
      <alignment horizontal="left"/>
    </xf>
    <xf numFmtId="0" fontId="7" fillId="11" borderId="20" xfId="0" applyFont="1" applyFill="1" applyBorder="1" applyAlignment="1" applyProtection="1">
      <alignment horizontal="left"/>
    </xf>
    <xf numFmtId="0" fontId="7" fillId="11" borderId="21" xfId="0" applyFont="1" applyFill="1" applyBorder="1" applyAlignment="1" applyProtection="1">
      <alignment horizontal="left"/>
    </xf>
    <xf numFmtId="0" fontId="7" fillId="3" borderId="20" xfId="0" applyFont="1" applyFill="1" applyBorder="1" applyAlignment="1" applyProtection="1">
      <alignment horizontal="left"/>
    </xf>
    <xf numFmtId="0" fontId="13" fillId="0" borderId="6" xfId="2" applyFont="1" applyBorder="1" applyAlignment="1">
      <alignment horizontal="center" vertical="center" wrapText="1"/>
    </xf>
    <xf numFmtId="0" fontId="13" fillId="0" borderId="12" xfId="2" applyFont="1" applyBorder="1" applyAlignment="1">
      <alignment horizontal="center" vertical="center" wrapText="1"/>
    </xf>
    <xf numFmtId="0" fontId="13" fillId="0" borderId="7" xfId="2" applyFont="1" applyBorder="1" applyAlignment="1">
      <alignment horizontal="center" vertical="center" wrapText="1"/>
    </xf>
    <xf numFmtId="0" fontId="13" fillId="0" borderId="10" xfId="2" applyFont="1" applyBorder="1" applyAlignment="1">
      <alignment horizontal="center" vertical="center" wrapText="1"/>
    </xf>
    <xf numFmtId="0" fontId="13" fillId="0" borderId="1" xfId="2" applyFont="1" applyBorder="1" applyAlignment="1">
      <alignment horizontal="center" vertical="center" wrapText="1"/>
    </xf>
    <xf numFmtId="0" fontId="13" fillId="0" borderId="2" xfId="2" applyFont="1" applyBorder="1" applyAlignment="1">
      <alignment horizontal="center" vertical="center" wrapText="1"/>
    </xf>
    <xf numFmtId="0" fontId="3" fillId="0" borderId="11" xfId="0" applyFont="1" applyBorder="1" applyAlignment="1">
      <alignment horizontal="left"/>
    </xf>
    <xf numFmtId="0" fontId="3" fillId="0" borderId="49" xfId="0" applyFont="1" applyBorder="1" applyAlignment="1">
      <alignment horizontal="left"/>
    </xf>
    <xf numFmtId="0" fontId="4" fillId="5" borderId="10" xfId="0" applyFont="1" applyFill="1" applyBorder="1" applyAlignment="1" applyProtection="1">
      <alignment horizontal="center"/>
    </xf>
    <xf numFmtId="0" fontId="4" fillId="5" borderId="2" xfId="0" applyFont="1" applyFill="1" applyBorder="1" applyAlignment="1" applyProtection="1">
      <alignment horizontal="center"/>
    </xf>
    <xf numFmtId="0" fontId="3" fillId="0" borderId="4" xfId="0" applyFont="1" applyBorder="1" applyAlignment="1" applyProtection="1"/>
    <xf numFmtId="0" fontId="3" fillId="0" borderId="5" xfId="0" applyFont="1" applyBorder="1" applyAlignment="1" applyProtection="1"/>
    <xf numFmtId="0" fontId="3" fillId="3" borderId="4" xfId="0" applyFont="1" applyFill="1" applyBorder="1" applyAlignment="1" applyProtection="1"/>
    <xf numFmtId="0" fontId="3" fillId="3" borderId="5" xfId="0" applyFont="1" applyFill="1" applyBorder="1" applyAlignment="1" applyProtection="1"/>
    <xf numFmtId="0" fontId="4" fillId="5" borderId="1" xfId="0" applyFont="1" applyFill="1" applyBorder="1" applyAlignment="1" applyProtection="1">
      <alignment horizontal="center"/>
    </xf>
    <xf numFmtId="0" fontId="3" fillId="2" borderId="4" xfId="1" applyFont="1" applyFill="1" applyBorder="1" applyAlignment="1" applyProtection="1">
      <alignment horizontal="left"/>
    </xf>
    <xf numFmtId="0" fontId="3" fillId="2" borderId="11" xfId="1" applyFont="1" applyFill="1" applyBorder="1" applyAlignment="1" applyProtection="1">
      <alignment horizontal="left"/>
    </xf>
    <xf numFmtId="0" fontId="3" fillId="2" borderId="5" xfId="1" applyFont="1" applyFill="1" applyBorder="1" applyAlignment="1" applyProtection="1">
      <alignment horizontal="left"/>
    </xf>
    <xf numFmtId="14" fontId="8" fillId="7" borderId="23" xfId="0" applyNumberFormat="1" applyFont="1" applyFill="1" applyBorder="1" applyAlignment="1">
      <alignment horizontal="center" vertical="center"/>
    </xf>
    <xf numFmtId="14" fontId="8" fillId="7" borderId="24" xfId="0" applyNumberFormat="1" applyFont="1" applyFill="1" applyBorder="1" applyAlignment="1">
      <alignment horizontal="center" vertical="center"/>
    </xf>
    <xf numFmtId="0" fontId="5" fillId="8" borderId="25" xfId="0" applyFont="1" applyFill="1" applyBorder="1" applyAlignment="1" applyProtection="1">
      <alignment horizontal="center" vertical="center"/>
    </xf>
    <xf numFmtId="0" fontId="5" fillId="8" borderId="0" xfId="0" applyFont="1" applyFill="1" applyBorder="1" applyAlignment="1" applyProtection="1">
      <alignment horizontal="center" vertical="center"/>
    </xf>
    <xf numFmtId="0" fontId="5" fillId="8" borderId="26" xfId="0" applyFont="1" applyFill="1" applyBorder="1" applyAlignment="1" applyProtection="1">
      <alignment horizontal="center" vertical="center"/>
    </xf>
    <xf numFmtId="0" fontId="7" fillId="11" borderId="10" xfId="0" applyFont="1" applyFill="1" applyBorder="1" applyAlignment="1" applyProtection="1">
      <alignment horizontal="left"/>
    </xf>
    <xf numFmtId="0" fontId="7" fillId="11" borderId="1" xfId="0" applyFont="1" applyFill="1" applyBorder="1" applyAlignment="1" applyProtection="1">
      <alignment horizontal="left"/>
    </xf>
    <xf numFmtId="0" fontId="7" fillId="11" borderId="2" xfId="0" applyFont="1" applyFill="1" applyBorder="1" applyAlignment="1" applyProtection="1">
      <alignment horizontal="left"/>
    </xf>
    <xf numFmtId="0" fontId="7" fillId="11" borderId="22" xfId="0" applyFont="1" applyFill="1" applyBorder="1" applyAlignment="1" applyProtection="1">
      <alignment horizontal="left"/>
    </xf>
    <xf numFmtId="0" fontId="7" fillId="11" borderId="51" xfId="0" applyFont="1" applyFill="1" applyBorder="1" applyAlignment="1" applyProtection="1">
      <alignment horizontal="left"/>
    </xf>
    <xf numFmtId="0" fontId="7" fillId="11" borderId="52" xfId="0" applyFont="1" applyFill="1" applyBorder="1" applyAlignment="1" applyProtection="1">
      <alignment horizontal="left"/>
    </xf>
    <xf numFmtId="0" fontId="7" fillId="3" borderId="33" xfId="0" applyFont="1" applyFill="1" applyBorder="1" applyAlignment="1" applyProtection="1">
      <alignment horizontal="left"/>
    </xf>
    <xf numFmtId="0" fontId="7" fillId="3" borderId="34" xfId="0" applyFont="1" applyFill="1" applyBorder="1" applyAlignment="1" applyProtection="1">
      <alignment horizontal="left"/>
    </xf>
    <xf numFmtId="0" fontId="13" fillId="0" borderId="13" xfId="2" applyFont="1" applyBorder="1" applyAlignment="1">
      <alignment horizontal="center" vertical="center"/>
    </xf>
    <xf numFmtId="0" fontId="13" fillId="0" borderId="14" xfId="2" applyFont="1" applyBorder="1" applyAlignment="1">
      <alignment horizontal="center" vertical="center"/>
    </xf>
    <xf numFmtId="0" fontId="13" fillId="0" borderId="16" xfId="2" applyFont="1" applyBorder="1" applyAlignment="1">
      <alignment horizontal="center" vertical="center"/>
    </xf>
    <xf numFmtId="0" fontId="3" fillId="0" borderId="17" xfId="0" applyFont="1" applyBorder="1" applyAlignment="1">
      <alignment horizontal="left"/>
    </xf>
    <xf numFmtId="0" fontId="5" fillId="8" borderId="53" xfId="0" applyFont="1" applyFill="1" applyBorder="1" applyAlignment="1" applyProtection="1">
      <alignment horizontal="center" vertical="center"/>
    </xf>
    <xf numFmtId="0" fontId="5" fillId="8" borderId="54" xfId="0" applyFont="1" applyFill="1" applyBorder="1" applyAlignment="1" applyProtection="1">
      <alignment horizontal="center" vertical="center"/>
    </xf>
    <xf numFmtId="0" fontId="3" fillId="0" borderId="15" xfId="0" applyFont="1" applyBorder="1" applyAlignment="1">
      <alignment horizontal="left" vertical="top"/>
    </xf>
    <xf numFmtId="0" fontId="3" fillId="8" borderId="20" xfId="0" applyFont="1" applyFill="1" applyBorder="1" applyAlignment="1" applyProtection="1">
      <alignment horizontal="center"/>
    </xf>
    <xf numFmtId="0" fontId="5" fillId="8" borderId="33" xfId="0" applyFont="1" applyFill="1" applyBorder="1" applyAlignment="1" applyProtection="1">
      <alignment horizontal="center" vertical="center"/>
    </xf>
    <xf numFmtId="0" fontId="5" fillId="8" borderId="35" xfId="0" applyFont="1" applyFill="1" applyBorder="1" applyAlignment="1" applyProtection="1">
      <alignment horizontal="center" vertical="center"/>
    </xf>
    <xf numFmtId="0" fontId="7" fillId="11" borderId="33" xfId="0" applyFont="1" applyFill="1" applyBorder="1" applyAlignment="1" applyProtection="1">
      <alignment horizontal="left" vertical="center"/>
    </xf>
    <xf numFmtId="0" fontId="7" fillId="11" borderId="34" xfId="0" applyFont="1" applyFill="1" applyBorder="1" applyAlignment="1" applyProtection="1">
      <alignment horizontal="left" vertical="center"/>
    </xf>
    <xf numFmtId="0" fontId="7" fillId="11" borderId="35" xfId="0" applyFont="1" applyFill="1" applyBorder="1" applyAlignment="1" applyProtection="1">
      <alignment horizontal="left" vertical="center"/>
    </xf>
    <xf numFmtId="0" fontId="13" fillId="0" borderId="4" xfId="2" applyFont="1" applyBorder="1" applyAlignment="1">
      <alignment horizontal="center" vertical="center"/>
    </xf>
    <xf numFmtId="0" fontId="13" fillId="0" borderId="11" xfId="2" applyFont="1" applyBorder="1" applyAlignment="1">
      <alignment horizontal="center" vertical="center"/>
    </xf>
    <xf numFmtId="0" fontId="13" fillId="0" borderId="5" xfId="2" applyFont="1" applyBorder="1" applyAlignment="1">
      <alignment horizontal="center" vertical="center"/>
    </xf>
    <xf numFmtId="0" fontId="3" fillId="0" borderId="10" xfId="0" applyFont="1" applyBorder="1" applyAlignment="1">
      <alignment horizontal="left" vertical="top" wrapText="1"/>
    </xf>
    <xf numFmtId="0" fontId="3" fillId="0" borderId="16" xfId="0" applyFont="1" applyBorder="1" applyAlignment="1">
      <alignment horizontal="left" vertical="top" wrapText="1"/>
    </xf>
    <xf numFmtId="0" fontId="3" fillId="0" borderId="17" xfId="0" applyFont="1" applyBorder="1" applyAlignment="1">
      <alignment horizontal="center" vertical="center"/>
    </xf>
    <xf numFmtId="0" fontId="3" fillId="0" borderId="11" xfId="0" applyFont="1" applyBorder="1" applyAlignment="1">
      <alignment horizontal="center" vertical="center"/>
    </xf>
    <xf numFmtId="0" fontId="3" fillId="0" borderId="5" xfId="0" applyFont="1" applyBorder="1" applyAlignment="1">
      <alignment horizontal="center" vertical="center"/>
    </xf>
    <xf numFmtId="0" fontId="5" fillId="8" borderId="10" xfId="0" applyFont="1" applyFill="1" applyBorder="1" applyAlignment="1" applyProtection="1">
      <alignment horizontal="center" vertical="center"/>
    </xf>
    <xf numFmtId="0" fontId="5" fillId="8" borderId="2" xfId="0" applyFont="1" applyFill="1" applyBorder="1" applyAlignment="1" applyProtection="1">
      <alignment horizontal="center" vertical="center"/>
    </xf>
    <xf numFmtId="0" fontId="7" fillId="3" borderId="35" xfId="0" applyFont="1" applyFill="1" applyBorder="1" applyAlignment="1" applyProtection="1">
      <alignment horizontal="left"/>
    </xf>
    <xf numFmtId="0" fontId="7" fillId="11" borderId="27" xfId="0" applyFont="1" applyFill="1" applyBorder="1" applyAlignment="1" applyProtection="1">
      <alignment horizontal="left"/>
    </xf>
    <xf numFmtId="0" fontId="7" fillId="11" borderId="37" xfId="0" applyFont="1" applyFill="1" applyBorder="1" applyAlignment="1" applyProtection="1">
      <alignment horizontal="left"/>
    </xf>
    <xf numFmtId="0" fontId="7" fillId="11" borderId="28" xfId="0" applyFont="1" applyFill="1" applyBorder="1" applyAlignment="1" applyProtection="1">
      <alignment horizontal="left"/>
    </xf>
    <xf numFmtId="0" fontId="5" fillId="8" borderId="23" xfId="0" applyFont="1" applyFill="1" applyBorder="1" applyAlignment="1" applyProtection="1">
      <alignment horizontal="center" vertical="center"/>
    </xf>
    <xf numFmtId="0" fontId="5" fillId="8" borderId="24" xfId="0" applyFont="1" applyFill="1" applyBorder="1" applyAlignment="1" applyProtection="1">
      <alignment horizontal="center" vertical="center"/>
    </xf>
    <xf numFmtId="0" fontId="5" fillId="8" borderId="31" xfId="0" applyFont="1" applyFill="1" applyBorder="1" applyAlignment="1" applyProtection="1">
      <alignment horizontal="center" vertical="center"/>
    </xf>
    <xf numFmtId="0" fontId="5" fillId="8" borderId="32" xfId="0" applyFont="1" applyFill="1" applyBorder="1" applyAlignment="1" applyProtection="1">
      <alignment horizontal="center" vertical="center"/>
    </xf>
    <xf numFmtId="0" fontId="7" fillId="3" borderId="23" xfId="0" applyFont="1" applyFill="1" applyBorder="1" applyAlignment="1" applyProtection="1">
      <alignment horizontal="left" vertical="center"/>
    </xf>
    <xf numFmtId="0" fontId="7" fillId="3" borderId="36"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37" xfId="0" applyFont="1" applyFill="1" applyBorder="1" applyAlignment="1" applyProtection="1">
      <alignment horizontal="left" vertical="center"/>
    </xf>
    <xf numFmtId="0" fontId="7" fillId="3" borderId="28" xfId="0" applyFont="1" applyFill="1" applyBorder="1" applyAlignment="1" applyProtection="1">
      <alignment horizontal="left" vertical="center"/>
    </xf>
    <xf numFmtId="0" fontId="7" fillId="11" borderId="10" xfId="0" applyFont="1" applyFill="1" applyBorder="1" applyAlignment="1" applyProtection="1">
      <alignment horizontal="left" vertical="center" wrapText="1"/>
    </xf>
  </cellXfs>
  <cellStyles count="3">
    <cellStyle name="Hyperlink" xfId="1" builtinId="8"/>
    <cellStyle name="Normal" xfId="0" builtinId="0"/>
    <cellStyle name="Normal 2" xfId="2"/>
  </cellStyles>
  <dxfs count="38">
    <dxf>
      <fill>
        <patternFill>
          <bgColor rgb="FFFF0000"/>
        </patternFill>
      </fill>
    </dxf>
    <dxf>
      <fill>
        <patternFill>
          <bgColor theme="9" tint="0.59996337778862885"/>
        </patternFill>
      </fill>
    </dxf>
    <dxf>
      <fill>
        <patternFill>
          <bgColor theme="0"/>
        </patternFill>
      </fill>
    </dxf>
    <dxf>
      <fill>
        <patternFill>
          <bgColor theme="8" tint="0.59996337778862885"/>
        </patternFill>
      </fill>
    </dxf>
    <dxf>
      <font>
        <b/>
        <i val="0"/>
        <color theme="0"/>
      </font>
      <fill>
        <patternFill>
          <bgColor rgb="FFC00000"/>
        </patternFill>
      </fill>
    </dxf>
    <dxf>
      <fill>
        <patternFill>
          <bgColor theme="4" tint="0.79998168889431442"/>
        </patternFill>
      </fill>
    </dxf>
    <dxf>
      <fill>
        <patternFill>
          <bgColor theme="0" tint="-0.34998626667073579"/>
        </patternFill>
      </fill>
    </dxf>
    <dxf>
      <fill>
        <patternFill>
          <bgColor theme="9" tint="0.59996337778862885"/>
        </patternFill>
      </fill>
    </dxf>
    <dxf>
      <fill>
        <patternFill>
          <bgColor theme="0"/>
        </patternFill>
      </fill>
    </dxf>
    <dxf>
      <fill>
        <patternFill>
          <bgColor theme="4" tint="0.79998168889431442"/>
        </patternFill>
      </fill>
    </dxf>
    <dxf>
      <fill>
        <patternFill>
          <bgColor theme="0" tint="-0.34998626667073579"/>
        </patternFill>
      </fill>
    </dxf>
    <dxf>
      <fill>
        <patternFill>
          <bgColor rgb="FFFF0000"/>
        </patternFill>
      </fill>
    </dxf>
    <dxf>
      <fill>
        <patternFill>
          <bgColor theme="9" tint="0.59996337778862885"/>
        </patternFill>
      </fill>
    </dxf>
    <dxf>
      <fill>
        <patternFill>
          <bgColor theme="0"/>
        </patternFill>
      </fill>
    </dxf>
    <dxf>
      <fill>
        <patternFill>
          <bgColor theme="8" tint="0.59996337778862885"/>
        </patternFill>
      </fill>
    </dxf>
    <dxf>
      <font>
        <b/>
        <i val="0"/>
        <color theme="0"/>
      </font>
      <fill>
        <patternFill>
          <bgColor rgb="FFC00000"/>
        </patternFill>
      </fill>
    </dxf>
    <dxf>
      <fill>
        <patternFill>
          <bgColor theme="4" tint="0.79998168889431442"/>
        </patternFill>
      </fill>
    </dxf>
    <dxf>
      <fill>
        <patternFill>
          <bgColor theme="0" tint="-0.34998626667073579"/>
        </patternFill>
      </fill>
    </dxf>
    <dxf>
      <fill>
        <patternFill>
          <bgColor theme="9" tint="0.59996337778862885"/>
        </patternFill>
      </fill>
    </dxf>
    <dxf>
      <fill>
        <patternFill>
          <bgColor theme="0"/>
        </patternFill>
      </fill>
    </dxf>
    <dxf>
      <fill>
        <patternFill>
          <bgColor theme="4" tint="0.79998168889431442"/>
        </patternFill>
      </fill>
    </dxf>
    <dxf>
      <fill>
        <patternFill>
          <bgColor theme="0" tint="-0.34998626667073579"/>
        </patternFill>
      </fill>
    </dxf>
    <dxf>
      <fill>
        <patternFill>
          <bgColor rgb="FFFF0000"/>
        </patternFill>
      </fill>
    </dxf>
    <dxf>
      <fill>
        <patternFill>
          <bgColor theme="9" tint="0.59996337778862885"/>
        </patternFill>
      </fill>
    </dxf>
    <dxf>
      <fill>
        <patternFill>
          <bgColor theme="0"/>
        </patternFill>
      </fill>
    </dxf>
    <dxf>
      <fill>
        <patternFill>
          <bgColor theme="8" tint="0.59996337778862885"/>
        </patternFill>
      </fill>
    </dxf>
    <dxf>
      <font>
        <b/>
        <i val="0"/>
        <color theme="0"/>
      </font>
      <fill>
        <patternFill>
          <bgColor rgb="FFC00000"/>
        </patternFill>
      </fill>
    </dxf>
    <dxf>
      <fill>
        <patternFill>
          <bgColor theme="4" tint="0.79998168889431442"/>
        </patternFill>
      </fill>
    </dxf>
    <dxf>
      <fill>
        <patternFill>
          <bgColor theme="0" tint="-0.34998626667073579"/>
        </patternFill>
      </fill>
    </dxf>
    <dxf>
      <fill>
        <patternFill>
          <bgColor rgb="FFFF0000"/>
        </patternFill>
      </fill>
    </dxf>
    <dxf>
      <fill>
        <patternFill>
          <bgColor theme="9" tint="0.59996337778862885"/>
        </patternFill>
      </fill>
    </dxf>
    <dxf>
      <fill>
        <patternFill>
          <bgColor theme="0"/>
        </patternFill>
      </fill>
    </dxf>
    <dxf>
      <fill>
        <patternFill>
          <bgColor theme="8" tint="0.59996337778862885"/>
        </patternFill>
      </fill>
    </dxf>
    <dxf>
      <font>
        <b/>
        <i val="0"/>
        <color theme="0"/>
      </font>
      <fill>
        <patternFill>
          <bgColor rgb="FFC00000"/>
        </patternFill>
      </fill>
    </dxf>
    <dxf>
      <fill>
        <patternFill>
          <bgColor theme="4" tint="0.79998168889431442"/>
        </patternFill>
      </fill>
    </dxf>
    <dxf>
      <fill>
        <patternFill>
          <bgColor theme="0" tint="-0.34998626667073579"/>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37"/>
      <tableStyleElement type="headerRow" dxfId="36"/>
    </tableStyle>
  </tableStyles>
  <colors>
    <mruColors>
      <color rgb="FFFFFFCC"/>
      <color rgb="FF66CCFF"/>
      <color rgb="FFFFFF99"/>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editAs="oneCell">
    <xdr:from>
      <xdr:col>27</xdr:col>
      <xdr:colOff>0</xdr:colOff>
      <xdr:row>3</xdr:row>
      <xdr:rowOff>0</xdr:rowOff>
    </xdr:from>
    <xdr:to>
      <xdr:col>28</xdr:col>
      <xdr:colOff>60960</xdr:colOff>
      <xdr:row>4</xdr:row>
      <xdr:rowOff>129540</xdr:rowOff>
    </xdr:to>
    <xdr:sp macro="" textlink="">
      <xdr:nvSpPr>
        <xdr:cNvPr id="2049" name="AutoShape 1" descr="data:image/png;base64,iVBORw0KGgoAAAANSUhEUgAAAJYAAAB0CAYAAABnjctrAAAYVUlEQVR4Xu2dB1gURxvH/3t3wNERFcVYsCXGiFFjsMFHLDEKioXEAoJoEjVRYzQmnyUoqIkajdFITNCoUWzYYsVYiFEjKmJvWIBPUax0gYMr+z0z6x5FkL2DAw52nuee3dt9Z3bmP799Z25udpbx8/NjIQZRgXJWgBHBKmdFxeSoAiJYIggGUaDcwWLZ6tmyMgxjkAqoromWC1jFwVSdACsOKhG0V98SZQKrIDz8flGgjBWwkmAqeFyEq2S49AarIEhk38XFBUM+HFJdPbu2XFO/mQoCFA+VCFfxVa4XWEWhIt/nBM+BicwEaRlpsLayhlQiRaOEACTaTQZqvU2Pp6elo0njJgCrhpeHN4Lmz0FuXg5aNHaEja09zMytIJFKoFFraG4Tkp6ilkkOEu49hn0tW6ghQ7Nmzei5lRt3YYzvQKyb9zW8J06DTa062B0yE3AejONRsVj0Xx88zVCgro0cYBjkqjWQyyS48zAFy2ZPw8+hofhkmDdWh+/E3RQFGtuZCbopps+crgVLhKucPRYPlkajAdkn28CZgZDJZMhV5sLMhKuk159+hlt1f6X7SrUSJlITLiesBmAk0ChSMWhIALZs34nQ72biy+AFGOA1ALv37KZmk+atxrJvP6b7Hw4aCLM8KTbu3w41C3wyfBjWbgmn56IPb8P3IRuxesVCqK0aIXDSx1i5LgwDvLyxa/dukG53jprFsEEDQX5aNHOohaW//wEfvwl4np6I4KVr0K5ZbUFgzQqaBYlEQj+85xK91svS6eyxCnorAhT/cXdzh0snF0GVY6xGp0+fxvETxylUUqkUarUa58+fN9bi6JTvLl266GSvN1gFoVKpVNiwYQPMzc11urgxGg8ePJh6ZgLXnTt3cOrUqUIejC8TuQEjDh6BZ5/36aEvv/kWS3+YR/dT09Lg1scbV09H6iSBWqOBVCJBxMFIRBw8jJAlC3SKL9R4zoIftaafjhwBR8d68Pf3Fxqd2ukFFhGNbwIJVOSzadOmGgHWwIEDKVjEY8XFxSEqKorukxstPSMDkcdO4vbtOEwYOxoDho+G9wBPfDFuNN5x98CqZQvQoV1bKvyCH5dj2lcTdaqsn39bjY/9hmNPxEEM/2iQTnFLMiZ1R+ryWXIKHOrWoWV5x+0DrfmieYHo4e5acWARIUlTQD5KpRJbtmypEWB5eXnBxMTkJbD4fle51HYVTKTCPBYPFiGegBUeHl4jwOrXrx9MTU2p1yIe6+TJk9qmkcBVXUOFgMX3r4i34sHaunVrjQDL09NTC1Z8fLwIVgl3kl59rKJg5eXlYdu2bTUCLA8PD5iZmVEvJYJVsn8WwdKx7SJgkaaQ9LNEsESwdMSnZHMRLGFSih5LmE5aKxEsYYKJYAnTSQSrIgZIa3rnXexjlX43ih6rdI0KWYhNoTDBRLCE6SQ2hWJTqCMpOpqLHkuYYKLHEqaT6LFEj6UjKTqaix5LmGCixxKmk+ixRI+lIyk6moseS5hgoscSppPosYzRYw35KwUWEuCP3vY6VbP6aSaQp4b0NTud4pXFuCp4rLumE9AkL6QsxdA5bqXMx9J12sxGZo62YL7sLDTc+AQPlCzYgHqFCvzj8cZgGAmmuP2PHldfYCBtz+ZvH6VB4mADpgIn2OkNFnmircg8wNfWJSHO1xFyWf7j+0+f30ZYzBBMee9CiZV/r/aXaJy8VGc4yhLBaMBqHdgV1+dG4VVgLTnhRLUY2+ksLE3rgn1+Bpp4D0CdQgHLjYqHWVfuOcOKCvqCFVYrGO8u6YuzUw7A59FMSM1kIGDd8qkPS5N84k7ELcPZxNXo6jQRnZ0+BavOhPqSC8CYQtb+Ei2mCFYJtU081uDHX8HcwZJa1Ap7jDQ1CnkstSYPq6I7oVeLhdhzY0y+17rIQNqOW3jkPjMBDdmKbRLKAhYvh1/qbLpLwLoxvD5sTPPB+ulYB61qk925R8tUF9rRraz9RQ4su6lonLa4ou4leh2j8FgbmGCMYDlxC4LFfydNYvilYZDL7GErd4S9RVO0dRxBT6sLgFWhyr64WFnA4oHi803AujK0HuzlUnooU/EEv5/pgy//E4OlxztCrVFgavfrUF3uAsbGFVKnRRxYYlNYGVVv2GvqC5YyIxcmNoUf4ydgaW8mGYMkX8diM088Fu+tDFu6klM3Co9VWeKUx3X1Bas8rl2ZaYhgFaM+0/+P/KNZKrB/f6J3HYlgCZOuUgZI1Ro1XY2mYEiZvw/20/sVm+soJlh7vCs7G6GxjzEuKgHOtua47P02PZetUuDso1i4N2yHhARueIKEpk25X5axielo1chWmCqvsDIWsCwHri1Uiqxdo8pUdqPwWFN/HoTFX/wJv+B3EDb7HC0wD9a1EAZvTeB+9fH7BCxJPRMwYNDp0XScepKJLg7W2HDnKTo7WKOFjRxddkzAKe/8X4izAudiztxArZiM1zqwe0aWSVwSWV+wfALbg4UGPd8Zhk8GTqf5eLZwH+r8t/ibKf1qIq64r4YmRQkNlHiP/QEN1p2m8fo51cZK95YYuHc6dvWfT4/NmD6bPpJGQosWzeA/0hcHz93D4LmRKCtUJE2jAotk+LNFPfHr15FasNJv70HiXwNgZtccuSlxaDOJBQGrU9Z0SC1MqXC5KjXMZFIwa89AE+CiXQTtjfWDcdN/J7UpDawkpjYclY+Re+go5B7cwh1Cgr5gjQzugnWzT9FL+AV1QljQGS1Y9w5ORNrNfWj7RQKuLG8O54lx4MEi9m32BMCumxMFK2lkZ+12YXQYvo9Zj/TPD2vLTNZhmDtvFv2+42Q8/Bcd04KluHKVHpc7twHZl9rYwKRJYyHFNg6w/II7gmU1kEikWD/rLC1YwaaQeCoSeM8VxQRpC9+VDUKeWoMslQb2m86BHdUJalaDRus+RLzfFsilHHylgUVsCFwN2GRBwvJG5QEWD1lBj8UDVRQs1+T8shOw0jUsyG/LlFEvLytEylwQrLDIWxi3/GQhj5Vo1RSNnicgc90WWI8cJrjsRuGxSitN6rW1YDUK2Dt/VqypUsPCRMLAY/817PVoDakeKxqr7t3HkyZvw2bJPFhNLv46xV28LGCR9EjFrw/imrRni/ajzteedP/yUgcwUmu0GLoL5g7OyLjxANeGh2mz0OXiNOqp8sjKMAEcVJoXK1RLXpSfgEUC3wUI3X8NU1ZFv9QU8nCVVg8Fz1cLsHQpcEXb6gtWReezpOsltXUDY20JxsYE9Q/sFZwtESzBUulnaOxg6VdqI+m8k8Jl5aphaVZ4yOFVhf65Vx/0+uYrtO4tvKOtr4iviieCJUzVShnHYiYe0OaOXd6X7u9nguDJch3VpPCraDC0DZhNrmhrUR+XBm7Hsp4fYOKhCEikHIw5WxnI+z+EJvUC8k56wPwjFkmpz2BvZQO5iSme5+bAyix/6Up1chaktbk/vcsSygJW7yX/olvL2pjd/02ahacx8ajbkZudcXbUZry7dnihrAW9xf35HHSN+/O5MoNRNIUErIFv1MbO8e9qhwoiCgyCNprUDs5LB4DZ7Ia25gSsbQhuzS2xOPv6ZQ6sbQwgawR57xgoIupRsEhgRrqBXXcCzIjOYDdwneRH7UOguvgMDV+AW5YK0hcsu0n7X3S2GWRpWKhD+mGffRD6pXA3E79ff1NPLs8+kSBgEaj4bVZ4M4Axg+WQG8ja+iYkVnVh7nEcnoHjsH/ubzRe/9njsDeY279bOwhNCvyqLEu5jQKspFQFXpv5NyBlwLCAJqQvIkyC4aHkZjycGxGOdzYMpWA1NbVDvPdeTJfXwnxFKtb4+mP0xvUULMa+Hcy6HYFibx0tWPO2r0Lg3vUULhLYPDWSR26HJicHeXsS0FCTP4qvj9BlAUvNsujQwBbHprlpYSqYBwJZUbDUSiUc32yFz3fvQNbWVuTW0YIFloXl0Fgw/q5gFDmQyy2Rvf64NklWqcbdOsFwSs+fWKlPmUkcowBrTNglrPR7G3yTSJrDCMtgeGRxYJ10XYlu/46hYNWRmePpR4eox2I1GgTFcoN81GMVCLzHKui1kn13AiqgdvhgJA/ZAY3qOViwcNgZoK++eo+8kwt++sd5bLvwkF47bZmncI/V+m0EXb9EvRQJvMfi98nWwv8/CBk1FaO7e1EbZXwKWIUSSW4r4JRctpvJaMBiJkTQt0WQ1fzZEK6PVVyw2NQFVjJzPBnyd7Hnc7ZagwUDiyEZhc6TO5hd/6/e8LwqYlk81uax76LfimhYSxlBYM1+w5k4KATHXqFZygp/g754QRs0SlgOu0O/yv3coAjjvLQmQ0G3Ehs5VCmZ3LH0PJg2FfaShOLKbxQeyyA1XkGJ6guW/PO9kL+Ygpz8kwekkuJfUzf7fCgkjASz239abInY3GTknpsHedefCp2Xj3BFTtgJbZ+1vOUQwSpvRYukpy9YBs6WwZMXwTKwxCJYwgSulHEsYVmrmlYiWMLqRQRLmE5aKxEsYYKJYAnTSQTLGB+x17FuK9Vc9FjC5K90j+XqEyosp+Vs9e+msXqlKIIlTLYaC5af51sY6+sqTKUCVuUBltsI7q2zlRFObBA+qbFg/oxuuKGoxyKeJOL4TXz/2z8G1b2qgSWTSaFSqQ1aZpJ4jQSLTLWN2jwO3Yb/VmgE2VIuQ2aOkr7bmYQ8lQamMimd5kvmNPR1bYFDUXE4snY0egasQcSqAHh8+gciQv3hOW49+ri2RGqmAqcv3tOmW5XAIpXdzfdXlDAYrzNsRJeS3lNdI8F6vbkD1swdBDffUPLHvTYkZ+Zix9KhIHO7oy/exS/h53Do9wCcu/YA8YkpePA4HYej4rD5x6EYNiX8BWCr6d+RvMAnNo6Bm+9KbZpVBazQYG+0bu5A81WwiXyeo8SE4Z0wclBHzF1xBDGxj9HPtSVGDe6IkE2n0L5VfURfuU+9u521HL07N8N4Pzd08VkBE6kEEb+Nhudna+lUHX5OfI31WKTgpCmsiA59VQGLr+yy9LtUag2FR63hPLipTAKZVAJyvGiokR6LiHAs7FO4+63S2f3rGqE6gaVL2WsMWEvWnMCTF1M7dBGorLYLpnrolYQhfhWSZl+PJ9j0yn+NAUsvdSoxUnmAVYnZ1/vSRjfcoHdJKymiCJYw4St9gFRYNquOlQiWsLowOFgp6dmwt7XQ5qbod/4EP7xQWl8jJS0b9nb56ZH4uyOvYUDPt7B2RwxGeXekSSpVaqzeGo1xPtzj6IdP3sa6PZewfr43JBIGWdl5sHyxyAg/7sNvi7sGn08RrCoC1s2EZ/jzyDVsiryF1vUtYWIqw7OU5+jWoQlG9H8bTo3q4I/tZxDwYSdtjv+MvIGWje3RpiW3PHdungrnr95Hlw5OSE3PRq0CoJLzo2fsgK2NHC0b18Ywj7YI+uUo0jOyEPh5T9jamCEjU4FmjWpj2qIINGtSF2OHutB09x69jpgrD1CvtgXcXVqgpVMdmJpIMTZwJ0LnDi5WQSFg+X+9EesX+WrjZ2YpYG0p135/mpKJtMxc2FiZwcZSjj8PX4ZSxdIxq8s3k+D8uiMdf9uw9zxcnBvhdae6NG73UatwdC03ZflG3GNcvZWEjs5NEH8/BQtW/g0bawt8N+l9vNHUAf97kAorC1OQG3lBaCR+/36Ydjp03wlh2LfMF1IpN3/+XlIqGjeo9UpixD6WsBtKbytBYH2zCau/H0rHkjQaFjmKPJiZmdAKPBETjzW7L+L4ujGYvDgCGZk5GNG3LVZuP4vNi33gP2Mbfp7eD3bW+Q/bBkwPh1eP1jgak4Dl07mncAhYxFPfe5CMz3xc4fyGI46evoPunVtoy/YsNQsLfz+KhKQ0TBzeBe4uzem/FdsPXsZHfbgF60j4JzoO77k0F8HSm4pyiCgErHK4TJVLQvRYBq4SESxhAhu88140G4pcJXIUSqRl5NBOeHJaNpxes8dfx2PRvXNz7Dp0GY9TFBjc+y3EXEmEtZU5ftkSjV3LffHtsiOIvfMIEqkEM8a449/z9yA3kyJgUEdMmr8PvwR64cfVxzFltBuOn42nr0t59DQdTg3s4NLOiTZLx87cQS0bOYZ/uxerZvRBRnYePNzJE8bCggiWMJ0qHKzJ8/fh9KX7CA0agLat8tc1z3iugI2VHHlKNQ4cv4UBPd9EVk4eLM1N4TV+I/b84gtXn5Xo1akJEh6k4aeZ/fHw6XOs2noGS2f0x/zQvzF9bA/08F+F7DwNrMxl+Hq0K6IuJMLOSobJo99Dp6G/YXCP1zF51H8QfTkRXy78CzHbdJufVFawFHkqyE25tUKLhks3H8FMBoycsQPH1o+hszlI34wPSqUaKzafwhd+rnSkvkfASvy53B+21twPg8s3H6JJAzukZuTQm3XE15vxLC0bPh5tsXzzGZzZMp7+IiaB11YYJkbyiL3QwlRFu7KCVVqZyK9CC7kp/cXWtKFub0MrLe2i5+MTk+mvZSFB7GMJUakMNoYGqwxZM2hUESyDyqv/ctwGzpbBkxfBMrDEoscSJnCFd96FZavqWolgCasbESxhOmmtRLCECSaCJUwnESzxSWgdSdHRvKI8FvlPT9dQ0pM5uqZTnH2167xv3LpbL118hwzQK15pkSoCLALVpm17SsvKS+c1Gg38hg3SOZ6QCNUerA96uuFg5AnY2dogLZ1bIrJzx3bIy8vD+cvXtRpVJ7D69HLHg4ePcCfuLnIUCjpDQSKRoHcPokX+YrbkLyu/YQOFcKKzTbUHi5+M16RhA9y9n0TX6GQ1Lz+gWZ3AaubUCJ06tsPm7dwrSohnImD5fOiFTdvzPZsIlg73i9gUChdLBEu4VtTth23ZpUMMwM7OGl59e+kUR6hxRfSxSF42hOtWZhJnxFDDNIMk7WrXFAqt8IqyqyiwKqo8Qq8jgiVUKT3tRLCECScOkArTSWslgiVMMBEsYTqJYIkj7zqSoqO56LGECSZ6LGE6iR6runosv9FjELYmf+E0UtOno2PQtk1rWFgUfjJaR1Z0Mhc9ljC5jMpjnTp9Bp07udC/b8h6nfcfPEBKSiq6dOaebK6IUBlgHYk8il49uxcq3tRpM7F4wXcVUWR6DXG4wcBSVwZYpEiZmZmwsrKCWqOBWqWGSqWkN5etrY2BS8wlL4JlYJkrCywDF6vU5EWwSpWobAYiWML0q3J9rPP3M9ChYWH37rkiBvs/55Yneil8qceb6ZdmCVOnGCsRLGHSVRmwXJecxoHx78LaTAqFUg25iZSWwGzKYeQueR+T/ozFskHFPAo/gQFCWIBshQZir2cwFFgqDYurDzLQrpFtoZzZfnUA6T8W/3pj9RJu5RldgnSK7hMIjb6PlZCqQNNacgrW9UfPsXT/bYTfSqVgFV2vXCsmD9Z4BjC1BZp1BmIPAkuzgUkWwAry4mkCngSY9A/w83sciHoGQ4B19WEm2jha0xy1CD6KO7O5X4B2U/9C2uI+JZZdPaEZJN9FQTOzq+DSSEPiBdsWNDTqPlZimgKN7Lh1CK4kZWLkqvM4PdONCst7sJdUIWB9TKYvs4BjG2BFfyD5BmfmvQzYMYnbn3QSWN4LYHOqFFjPMnNRx9oMz3NVsDKTUbAS0hTwalUHR28n49nC3nSdreICAYuAoh7fFNAogYbOQNINSOb+C80sF0hDkmg09cw2kMy7DM3EFtRen2C0YDFTDoNd8n6hMv9wKA7//Sv+peOFjD7ToQnkI/5adTyWY2AkHs7tqQXrXko2GtjKYT35AN5/qy52j3XRvuqlKBA8WPxx9ZzuwJO79CaTLo2FelIrgGEh+eECNF85A1LTmgcWL05icjYdp3GqxzUNVS0Yoils+90/uDzzvUJFPRGfAq8V0Uhd3KdECQhYuoYa57F0Faiy7A0BFilL7KPn8A6NhoVMgrWjOqBNg4oZ+BSqo9E2hUILWNl2hgKrsstV2vVFsEpTqIznRbCECVhlxrGEZbfyrUSwhNWBCJYwnbRWIljCBBPBEqaT1srT0xOmpqaQyWSIj4/HyZMn6T55gJR8qmuokD4WedaPPI2rVquhVCrpZ/Xq1XBw4N4UWp2DCJaw2tXLYxUES6VSUbDIlkzAI/sEOPKh72x+8RGWnaphxa/awnshqVQKExMT6pnIlvdYcXFxiIqKAjkveqzCdVcmsIjXIkDxcPGAEajIOfLRZzmeqoAXgYt8CDAEHB4qfkuOZWdnIzc3V/veaUMuI1TZmtSrx73XSGjQG6yiXosHjGx5sAp6K2MBjIeDB4tsCURF4eKBI1veVqjoNcFOL7CIMLw34pu9oltjbQb5Si8IFg8RDxi/LQhVdfZW+twI/wdpoGSZ+KuXwQAAAABJRU5ErkJggg=="/>
        <xdr:cNvSpPr>
          <a:spLocks noChangeAspect="1" noChangeArrowheads="1"/>
        </xdr:cNvSpPr>
      </xdr:nvSpPr>
      <xdr:spPr bwMode="auto">
        <a:xfrm>
          <a:off x="9547860" y="541020"/>
          <a:ext cx="304800" cy="304800"/>
        </a:xfrm>
        <a:prstGeom prst="rect">
          <a:avLst/>
        </a:prstGeom>
        <a:noFill/>
      </xdr:spPr>
    </xdr:sp>
    <xdr:clientData/>
  </xdr:twoCellAnchor>
  <xdr:twoCellAnchor editAs="oneCell">
    <xdr:from>
      <xdr:col>27</xdr:col>
      <xdr:colOff>0</xdr:colOff>
      <xdr:row>5</xdr:row>
      <xdr:rowOff>0</xdr:rowOff>
    </xdr:from>
    <xdr:to>
      <xdr:col>28</xdr:col>
      <xdr:colOff>60960</xdr:colOff>
      <xdr:row>6</xdr:row>
      <xdr:rowOff>129540</xdr:rowOff>
    </xdr:to>
    <xdr:sp macro="" textlink="">
      <xdr:nvSpPr>
        <xdr:cNvPr id="3" name="AutoShape 1" descr="data:image/png;base64,iVBORw0KGgoAAAANSUhEUgAAAJYAAAB0CAYAAABnjctrAAAYVUlEQVR4Xu2dB1gURxvH/3t3wNERFcVYsCXGiFFjsMFHLDEKioXEAoJoEjVRYzQmnyUoqIkajdFITNCoUWzYYsVYiFEjKmJvWIBPUax0gYMr+z0z6x5FkL2DAw52nuee3dt9Z3bmP799Z25udpbx8/NjIQZRgXJWgBHBKmdFxeSoAiJYIggGUaDcwWLZ6tmyMgxjkAqoromWC1jFwVSdACsOKhG0V98SZQKrIDz8flGgjBWwkmAqeFyEq2S49AarIEhk38XFBUM+HFJdPbu2XFO/mQoCFA+VCFfxVa4XWEWhIt/nBM+BicwEaRlpsLayhlQiRaOEACTaTQZqvU2Pp6elo0njJgCrhpeHN4Lmz0FuXg5aNHaEja09zMytIJFKoFFraG4Tkp6ilkkOEu49hn0tW6ghQ7Nmzei5lRt3YYzvQKyb9zW8J06DTa062B0yE3AejONRsVj0Xx88zVCgro0cYBjkqjWQyyS48zAFy2ZPw8+hofhkmDdWh+/E3RQFGtuZCbopps+crgVLhKucPRYPlkajAdkn28CZgZDJZMhV5sLMhKuk159+hlt1f6X7SrUSJlITLiesBmAk0ChSMWhIALZs34nQ72biy+AFGOA1ALv37KZmk+atxrJvP6b7Hw4aCLM8KTbu3w41C3wyfBjWbgmn56IPb8P3IRuxesVCqK0aIXDSx1i5LgwDvLyxa/dukG53jprFsEEDQX5aNHOohaW//wEfvwl4np6I4KVr0K5ZbUFgzQqaBYlEQj+85xK91svS6eyxCnorAhT/cXdzh0snF0GVY6xGp0+fxvETxylUUqkUarUa58+fN9bi6JTvLl266GSvN1gFoVKpVNiwYQPMzc11urgxGg8ePJh6ZgLXnTt3cOrUqUIejC8TuQEjDh6BZ5/36aEvv/kWS3+YR/dT09Lg1scbV09H6iSBWqOBVCJBxMFIRBw8jJAlC3SKL9R4zoIftaafjhwBR8d68Pf3Fxqd2ukFFhGNbwIJVOSzadOmGgHWwIEDKVjEY8XFxSEqKorukxstPSMDkcdO4vbtOEwYOxoDho+G9wBPfDFuNN5x98CqZQvQoV1bKvyCH5dj2lcTdaqsn39bjY/9hmNPxEEM/2iQTnFLMiZ1R+ryWXIKHOrWoWV5x+0DrfmieYHo4e5acWARIUlTQD5KpRJbtmypEWB5eXnBxMTkJbD4fle51HYVTKTCPBYPFiGegBUeHl4jwOrXrx9MTU2p1yIe6+TJk9qmkcBVXUOFgMX3r4i34sHaunVrjQDL09NTC1Z8fLwIVgl3kl59rKJg5eXlYdu2bTUCLA8PD5iZmVEvJYJVsn8WwdKx7SJgkaaQ9LNEsESwdMSnZHMRLGFSih5LmE5aKxEsYYKJYAnTSQSrIgZIa3rnXexjlX43ih6rdI0KWYhNoTDBRLCE6SQ2hWJTqCMpOpqLHkuYYKLHEqaT6LFEj6UjKTqaix5LmGCixxKmk+ixRI+lIyk6moseS5hgoscSppPosYzRYw35KwUWEuCP3vY6VbP6aSaQp4b0NTud4pXFuCp4rLumE9AkL6QsxdA5bqXMx9J12sxGZo62YL7sLDTc+AQPlCzYgHqFCvzj8cZgGAmmuP2PHldfYCBtz+ZvH6VB4mADpgIn2OkNFnmircg8wNfWJSHO1xFyWf7j+0+f30ZYzBBMee9CiZV/r/aXaJy8VGc4yhLBaMBqHdgV1+dG4VVgLTnhRLUY2+ksLE3rgn1+Bpp4D0CdQgHLjYqHWVfuOcOKCvqCFVYrGO8u6YuzUw7A59FMSM1kIGDd8qkPS5N84k7ELcPZxNXo6jQRnZ0+BavOhPqSC8CYQtb+Ei2mCFYJtU081uDHX8HcwZJa1Ap7jDQ1CnkstSYPq6I7oVeLhdhzY0y+17rIQNqOW3jkPjMBDdmKbRLKAhYvh1/qbLpLwLoxvD5sTPPB+ulYB61qk925R8tUF9rRraz9RQ4su6lonLa4ou4leh2j8FgbmGCMYDlxC4LFfydNYvilYZDL7GErd4S9RVO0dRxBT6sLgFWhyr64WFnA4oHi803AujK0HuzlUnooU/EEv5/pgy//E4OlxztCrVFgavfrUF3uAsbGFVKnRRxYYlNYGVVv2GvqC5YyIxcmNoUf4ydgaW8mGYMkX8diM088Fu+tDFu6klM3Co9VWeKUx3X1Bas8rl2ZaYhgFaM+0/+P/KNZKrB/f6J3HYlgCZOuUgZI1Ro1XY2mYEiZvw/20/sVm+soJlh7vCs7G6GxjzEuKgHOtua47P02PZetUuDso1i4N2yHhARueIKEpk25X5axielo1chWmCqvsDIWsCwHri1Uiqxdo8pUdqPwWFN/HoTFX/wJv+B3EDb7HC0wD9a1EAZvTeB+9fH7BCxJPRMwYNDp0XScepKJLg7W2HDnKTo7WKOFjRxddkzAKe/8X4izAudiztxArZiM1zqwe0aWSVwSWV+wfALbg4UGPd8Zhk8GTqf5eLZwH+r8t/ibKf1qIq64r4YmRQkNlHiP/QEN1p2m8fo51cZK95YYuHc6dvWfT4/NmD6bPpJGQosWzeA/0hcHz93D4LmRKCtUJE2jAotk+LNFPfHr15FasNJv70HiXwNgZtccuSlxaDOJBQGrU9Z0SC1MqXC5KjXMZFIwa89AE+CiXQTtjfWDcdN/J7UpDawkpjYclY+Re+go5B7cwh1Cgr5gjQzugnWzT9FL+AV1QljQGS1Y9w5ORNrNfWj7RQKuLG8O54lx4MEi9m32BMCumxMFK2lkZ+12YXQYvo9Zj/TPD2vLTNZhmDtvFv2+42Q8/Bcd04KluHKVHpc7twHZl9rYwKRJYyHFNg6w/II7gmU1kEikWD/rLC1YwaaQeCoSeM8VxQRpC9+VDUKeWoMslQb2m86BHdUJalaDRus+RLzfFsilHHylgUVsCFwN2GRBwvJG5QEWD1lBj8UDVRQs1+T8shOw0jUsyG/LlFEvLytEylwQrLDIWxi3/GQhj5Vo1RSNnicgc90WWI8cJrjsRuGxSitN6rW1YDUK2Dt/VqypUsPCRMLAY/817PVoDakeKxqr7t3HkyZvw2bJPFhNLv46xV28LGCR9EjFrw/imrRni/ajzteedP/yUgcwUmu0GLoL5g7OyLjxANeGh2mz0OXiNOqp8sjKMAEcVJoXK1RLXpSfgEUC3wUI3X8NU1ZFv9QU8nCVVg8Fz1cLsHQpcEXb6gtWReezpOsltXUDY20JxsYE9Q/sFZwtESzBUulnaOxg6VdqI+m8k8Jl5aphaVZ4yOFVhf65Vx/0+uYrtO4tvKOtr4iviieCJUzVShnHYiYe0OaOXd6X7u9nguDJch3VpPCraDC0DZhNrmhrUR+XBm7Hsp4fYOKhCEikHIw5WxnI+z+EJvUC8k56wPwjFkmpz2BvZQO5iSme5+bAyix/6Up1chaktbk/vcsSygJW7yX/olvL2pjd/02ahacx8ajbkZudcXbUZry7dnihrAW9xf35HHSN+/O5MoNRNIUErIFv1MbO8e9qhwoiCgyCNprUDs5LB4DZ7Ia25gSsbQhuzS2xOPv6ZQ6sbQwgawR57xgoIupRsEhgRrqBXXcCzIjOYDdwneRH7UOguvgMDV+AW5YK0hcsu0n7X3S2GWRpWKhD+mGffRD6pXA3E79ff1NPLs8+kSBgEaj4bVZ4M4Axg+WQG8ja+iYkVnVh7nEcnoHjsH/ubzRe/9njsDeY279bOwhNCvyqLEu5jQKspFQFXpv5NyBlwLCAJqQvIkyC4aHkZjycGxGOdzYMpWA1NbVDvPdeTJfXwnxFKtb4+mP0xvUULMa+Hcy6HYFibx0tWPO2r0Lg3vUULhLYPDWSR26HJicHeXsS0FCTP4qvj9BlAUvNsujQwBbHprlpYSqYBwJZUbDUSiUc32yFz3fvQNbWVuTW0YIFloXl0Fgw/q5gFDmQyy2Rvf64NklWqcbdOsFwSs+fWKlPmUkcowBrTNglrPR7G3yTSJrDCMtgeGRxYJ10XYlu/46hYNWRmePpR4eox2I1GgTFcoN81GMVCLzHKui1kn13AiqgdvhgJA/ZAY3qOViwcNgZoK++eo+8kwt++sd5bLvwkF47bZmncI/V+m0EXb9EvRQJvMfi98nWwv8/CBk1FaO7e1EbZXwKWIUSSW4r4JRctpvJaMBiJkTQt0WQ1fzZEK6PVVyw2NQFVjJzPBnyd7Hnc7ZagwUDiyEZhc6TO5hd/6/e8LwqYlk81uax76LfimhYSxlBYM1+w5k4KATHXqFZygp/g754QRs0SlgOu0O/yv3coAjjvLQmQ0G3Ehs5VCmZ3LH0PJg2FfaShOLKbxQeyyA1XkGJ6guW/PO9kL+Ygpz8kwekkuJfUzf7fCgkjASz239abInY3GTknpsHedefCp2Xj3BFTtgJbZ+1vOUQwSpvRYukpy9YBs6WwZMXwTKwxCJYwgSulHEsYVmrmlYiWMLqRQRLmE5aKxEsYYKJYAnTSQTLGB+x17FuK9Vc9FjC5K90j+XqEyosp+Vs9e+msXqlKIIlTLYaC5af51sY6+sqTKUCVuUBltsI7q2zlRFObBA+qbFg/oxuuKGoxyKeJOL4TXz/2z8G1b2qgSWTSaFSqQ1aZpJ4jQSLTLWN2jwO3Yb/VmgE2VIuQ2aOkr7bmYQ8lQamMimd5kvmNPR1bYFDUXE4snY0egasQcSqAHh8+gciQv3hOW49+ri2RGqmAqcv3tOmW5XAIpXdzfdXlDAYrzNsRJeS3lNdI8F6vbkD1swdBDffUPLHvTYkZ+Zix9KhIHO7oy/exS/h53Do9wCcu/YA8YkpePA4HYej4rD5x6EYNiX8BWCr6d+RvMAnNo6Bm+9KbZpVBazQYG+0bu5A81WwiXyeo8SE4Z0wclBHzF1xBDGxj9HPtSVGDe6IkE2n0L5VfURfuU+9u521HL07N8N4Pzd08VkBE6kEEb+Nhudna+lUHX5OfI31WKTgpCmsiA59VQGLr+yy9LtUag2FR63hPLipTAKZVAJyvGiokR6LiHAs7FO4+63S2f3rGqE6gaVL2WsMWEvWnMCTF1M7dBGorLYLpnrolYQhfhWSZl+PJ9j0yn+NAUsvdSoxUnmAVYnZ1/vSRjfcoHdJKymiCJYw4St9gFRYNquOlQiWsLowOFgp6dmwt7XQ5qbod/4EP7xQWl8jJS0b9nb56ZH4uyOvYUDPt7B2RwxGeXekSSpVaqzeGo1xPtzj6IdP3sa6PZewfr43JBIGWdl5sHyxyAg/7sNvi7sGn08RrCoC1s2EZ/jzyDVsiryF1vUtYWIqw7OU5+jWoQlG9H8bTo3q4I/tZxDwYSdtjv+MvIGWje3RpiW3PHdungrnr95Hlw5OSE3PRq0CoJLzo2fsgK2NHC0b18Ywj7YI+uUo0jOyEPh5T9jamCEjU4FmjWpj2qIINGtSF2OHutB09x69jpgrD1CvtgXcXVqgpVMdmJpIMTZwJ0LnDi5WQSFg+X+9EesX+WrjZ2YpYG0p135/mpKJtMxc2FiZwcZSjj8PX4ZSxdIxq8s3k+D8uiMdf9uw9zxcnBvhdae6NG73UatwdC03ZflG3GNcvZWEjs5NEH8/BQtW/g0bawt8N+l9vNHUAf97kAorC1OQG3lBaCR+/36Ydjp03wlh2LfMF1IpN3/+XlIqGjeo9UpixD6WsBtKbytBYH2zCau/H0rHkjQaFjmKPJiZmdAKPBETjzW7L+L4ujGYvDgCGZk5GNG3LVZuP4vNi33gP2Mbfp7eD3bW+Q/bBkwPh1eP1jgak4Dl07mncAhYxFPfe5CMz3xc4fyGI46evoPunVtoy/YsNQsLfz+KhKQ0TBzeBe4uzem/FdsPXsZHfbgF60j4JzoO77k0F8HSm4pyiCgErHK4TJVLQvRYBq4SESxhAhu88140G4pcJXIUSqRl5NBOeHJaNpxes8dfx2PRvXNz7Dp0GY9TFBjc+y3EXEmEtZU5ftkSjV3LffHtsiOIvfMIEqkEM8a449/z9yA3kyJgUEdMmr8PvwR64cfVxzFltBuOn42nr0t59DQdTg3s4NLOiTZLx87cQS0bOYZ/uxerZvRBRnYePNzJE8bCggiWMJ0qHKzJ8/fh9KX7CA0agLat8tc1z3iugI2VHHlKNQ4cv4UBPd9EVk4eLM1N4TV+I/b84gtXn5Xo1akJEh6k4aeZ/fHw6XOs2noGS2f0x/zQvzF9bA/08F+F7DwNrMxl+Hq0K6IuJMLOSobJo99Dp6G/YXCP1zF51H8QfTkRXy78CzHbdJufVFawFHkqyE25tUKLhks3H8FMBoycsQPH1o+hszlI34wPSqUaKzafwhd+rnSkvkfASvy53B+21twPg8s3H6JJAzukZuTQm3XE15vxLC0bPh5tsXzzGZzZMp7+IiaB11YYJkbyiL3QwlRFu7KCVVqZyK9CC7kp/cXWtKFub0MrLe2i5+MTk+mvZSFB7GMJUakMNoYGqwxZM2hUESyDyqv/ctwGzpbBkxfBMrDEoscSJnCFd96FZavqWolgCasbESxhOmmtRLCECSaCJUwnESzxSWgdSdHRvKI8FvlPT9dQ0pM5uqZTnH2167xv3LpbL118hwzQK15pkSoCLALVpm17SsvKS+c1Gg38hg3SOZ6QCNUerA96uuFg5AnY2dogLZ1bIrJzx3bIy8vD+cvXtRpVJ7D69HLHg4ePcCfuLnIUCjpDQSKRoHcPokX+YrbkLyu/YQOFcKKzTbUHi5+M16RhA9y9n0TX6GQ1Lz+gWZ3AaubUCJ06tsPm7dwrSohnImD5fOiFTdvzPZsIlg73i9gUChdLBEu4VtTth23ZpUMMwM7OGl59e+kUR6hxRfSxSF42hOtWZhJnxFDDNIMk7WrXFAqt8IqyqyiwKqo8Qq8jgiVUKT3tRLCECScOkArTSWslgiVMMBEsYTqJYIkj7zqSoqO56LGECSZ6LGE6iR6runosv9FjELYmf+E0UtOno2PQtk1rWFgUfjJaR1Z0Mhc9ljC5jMpjnTp9Bp07udC/b8h6nfcfPEBKSiq6dOaebK6IUBlgHYk8il49uxcq3tRpM7F4wXcVUWR6DXG4wcBSVwZYpEiZmZmwsrKCWqOBWqWGSqWkN5etrY2BS8wlL4JlYJkrCywDF6vU5EWwSpWobAYiWML0q3J9rPP3M9ChYWH37rkiBvs/55Yneil8qceb6ZdmCVOnGCsRLGHSVRmwXJecxoHx78LaTAqFUg25iZSWwGzKYeQueR+T/ozFskHFPAo/gQFCWIBshQZir2cwFFgqDYurDzLQrpFtoZzZfnUA6T8W/3pj9RJu5RldgnSK7hMIjb6PlZCqQNNacgrW9UfPsXT/bYTfSqVgFV2vXCsmD9Z4BjC1BZp1BmIPAkuzgUkWwAry4mkCngSY9A/w83sciHoGQ4B19WEm2jha0xy1CD6KO7O5X4B2U/9C2uI+JZZdPaEZJN9FQTOzq+DSSEPiBdsWNDTqPlZimgKN7Lh1CK4kZWLkqvM4PdONCst7sJdUIWB9TKYvs4BjG2BFfyD5BmfmvQzYMYnbn3QSWN4LYHOqFFjPMnNRx9oMz3NVsDKTUbAS0hTwalUHR28n49nC3nSdreICAYuAoh7fFNAogYbOQNINSOb+C80sF0hDkmg09cw2kMy7DM3EFtRen2C0YDFTDoNd8n6hMv9wKA7//Sv+peOFjD7ToQnkI/5adTyWY2AkHs7tqQXrXko2GtjKYT35AN5/qy52j3XRvuqlKBA8WPxx9ZzuwJO79CaTLo2FelIrgGEh+eECNF85A1LTmgcWL05icjYdp3GqxzUNVS0Yoils+90/uDzzvUJFPRGfAq8V0Uhd3KdECQhYuoYa57F0Faiy7A0BFilL7KPn8A6NhoVMgrWjOqBNg4oZ+BSqo9E2hUILWNl2hgKrsstV2vVFsEpTqIznRbCECVhlxrGEZbfyrUSwhNWBCJYwnbRWIljCBBPBEqaT1srT0xOmpqaQyWSIj4/HyZMn6T55gJR8qmuokD4WedaPPI2rVquhVCrpZ/Xq1XBw4N4UWp2DCJaw2tXLYxUES6VSUbDIlkzAI/sEOPKh72x+8RGWnaphxa/awnshqVQKExMT6pnIlvdYcXFxiIqKAjkveqzCdVcmsIjXIkDxcPGAEajIOfLRZzmeqoAXgYt8CDAEHB4qfkuOZWdnIzc3V/veaUMuI1TZmtSrx73XSGjQG6yiXosHjGx5sAp6K2MBjIeDB4tsCURF4eKBI1veVqjoNcFOL7CIMLw34pu9oltjbQb5Si8IFg8RDxi/LQhVdfZW+twI/wdpoGSZ+KuXwQAAAABJRU5ErkJggg=="/>
        <xdr:cNvSpPr>
          <a:spLocks noChangeAspect="1" noChangeArrowheads="1"/>
        </xdr:cNvSpPr>
      </xdr:nvSpPr>
      <xdr:spPr bwMode="auto">
        <a:xfrm>
          <a:off x="6534150" y="561975"/>
          <a:ext cx="289560" cy="320040"/>
        </a:xfrm>
        <a:prstGeom prst="rect">
          <a:avLst/>
        </a:prstGeom>
        <a:noFill/>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6"/>
  <sheetViews>
    <sheetView view="pageBreakPreview" topLeftCell="A10" zoomScaleSheetLayoutView="100" workbookViewId="0">
      <selection activeCell="N2" sqref="N2"/>
    </sheetView>
  </sheetViews>
  <sheetFormatPr defaultColWidth="9.125" defaultRowHeight="14.25" x14ac:dyDescent="0.2"/>
  <cols>
    <col min="1" max="1" width="9.125" style="14"/>
    <col min="2" max="2" width="12.75" style="14" customWidth="1"/>
    <col min="3" max="3" width="25" style="14" customWidth="1"/>
    <col min="4" max="4" width="9.125" style="14"/>
    <col min="5" max="5" width="11.75" style="14" customWidth="1"/>
    <col min="6" max="6" width="9.75" style="14" customWidth="1"/>
    <col min="7" max="7" width="10.875" style="14" customWidth="1"/>
    <col min="8" max="8" width="9.625" style="14" customWidth="1"/>
    <col min="9" max="9" width="10" style="14" customWidth="1"/>
    <col min="10" max="11" width="11.375" style="14" customWidth="1"/>
    <col min="12" max="16384" width="9.125" style="14"/>
  </cols>
  <sheetData>
    <row r="1" spans="1:11" ht="25.5" x14ac:dyDescent="0.2">
      <c r="A1" s="50" t="s">
        <v>46</v>
      </c>
      <c r="B1" s="51"/>
      <c r="C1" s="13" t="s">
        <v>168</v>
      </c>
      <c r="E1" s="15" t="s">
        <v>36</v>
      </c>
      <c r="F1" s="16" t="s">
        <v>37</v>
      </c>
      <c r="G1" s="16" t="s">
        <v>38</v>
      </c>
      <c r="H1" s="16" t="s">
        <v>44</v>
      </c>
      <c r="I1" s="16" t="s">
        <v>45</v>
      </c>
      <c r="J1" s="16" t="s">
        <v>42</v>
      </c>
      <c r="K1" s="16" t="s">
        <v>43</v>
      </c>
    </row>
    <row r="2" spans="1:11" ht="99.75" x14ac:dyDescent="0.2">
      <c r="A2" s="17" t="s">
        <v>32</v>
      </c>
      <c r="B2" s="18"/>
      <c r="C2" s="19" t="s">
        <v>169</v>
      </c>
      <c r="E2" s="20" t="s">
        <v>58</v>
      </c>
      <c r="F2" s="20">
        <v>129</v>
      </c>
      <c r="G2" s="20">
        <v>129</v>
      </c>
      <c r="H2" s="20">
        <v>128</v>
      </c>
      <c r="I2" s="20">
        <v>1</v>
      </c>
      <c r="J2" s="47" t="s">
        <v>183</v>
      </c>
      <c r="K2" s="20"/>
    </row>
    <row r="3" spans="1:11" ht="15" x14ac:dyDescent="0.2">
      <c r="A3" s="50" t="s">
        <v>30</v>
      </c>
      <c r="B3" s="51"/>
      <c r="C3" s="19" t="s">
        <v>170</v>
      </c>
      <c r="E3" s="20"/>
      <c r="F3" s="20"/>
      <c r="G3" s="20"/>
      <c r="H3" s="20"/>
      <c r="I3" s="20"/>
      <c r="J3" s="21"/>
      <c r="K3" s="20"/>
    </row>
    <row r="4" spans="1:11" ht="15" x14ac:dyDescent="0.2">
      <c r="A4" s="50" t="s">
        <v>31</v>
      </c>
      <c r="B4" s="51"/>
      <c r="C4" s="19" t="s">
        <v>171</v>
      </c>
      <c r="E4" s="20"/>
      <c r="F4" s="20"/>
      <c r="G4" s="20"/>
      <c r="H4" s="20"/>
      <c r="I4" s="20"/>
      <c r="J4" s="21"/>
      <c r="K4" s="20"/>
    </row>
    <row r="5" spans="1:11" ht="15" x14ac:dyDescent="0.2">
      <c r="A5" s="50" t="s">
        <v>33</v>
      </c>
      <c r="B5" s="51"/>
      <c r="C5" s="19"/>
      <c r="E5" s="20"/>
      <c r="F5" s="20"/>
      <c r="G5" s="20"/>
      <c r="H5" s="20"/>
      <c r="I5" s="20"/>
      <c r="J5" s="21"/>
      <c r="K5" s="20"/>
    </row>
    <row r="6" spans="1:11" ht="15" x14ac:dyDescent="0.2">
      <c r="A6" s="50" t="s">
        <v>34</v>
      </c>
      <c r="B6" s="51"/>
      <c r="C6" s="22" t="s">
        <v>172</v>
      </c>
      <c r="E6" s="20"/>
      <c r="F6" s="20"/>
      <c r="G6" s="20"/>
      <c r="H6" s="20"/>
      <c r="I6" s="20"/>
      <c r="J6" s="21"/>
      <c r="K6" s="20"/>
    </row>
    <row r="7" spans="1:11" ht="15" x14ac:dyDescent="0.2">
      <c r="A7" s="48" t="s">
        <v>35</v>
      </c>
      <c r="B7" s="49"/>
      <c r="C7" s="23"/>
      <c r="E7" s="20"/>
      <c r="F7" s="20"/>
      <c r="G7" s="20"/>
      <c r="H7" s="20"/>
      <c r="I7" s="20"/>
      <c r="J7" s="21"/>
      <c r="K7" s="20"/>
    </row>
    <row r="8" spans="1:11" x14ac:dyDescent="0.2">
      <c r="A8" s="24"/>
      <c r="B8" s="25"/>
      <c r="C8" s="23"/>
      <c r="E8" s="20"/>
      <c r="F8" s="22"/>
      <c r="G8" s="20"/>
      <c r="H8" s="20"/>
      <c r="I8" s="20"/>
      <c r="J8" s="21"/>
      <c r="K8" s="20"/>
    </row>
    <row r="9" spans="1:11" x14ac:dyDescent="0.2">
      <c r="A9" s="24"/>
      <c r="B9" s="25"/>
      <c r="C9" s="23"/>
      <c r="E9" s="20"/>
      <c r="F9" s="20"/>
      <c r="G9" s="20"/>
      <c r="H9" s="20"/>
      <c r="I9" s="20"/>
      <c r="J9" s="21"/>
      <c r="K9" s="20"/>
    </row>
    <row r="10" spans="1:11" x14ac:dyDescent="0.2">
      <c r="A10" s="24"/>
      <c r="B10" s="25"/>
      <c r="C10" s="23"/>
      <c r="E10" s="20"/>
      <c r="F10" s="26"/>
      <c r="G10" s="26"/>
      <c r="H10" s="26"/>
      <c r="I10" s="26"/>
      <c r="J10" s="26"/>
      <c r="K10" s="26"/>
    </row>
    <row r="11" spans="1:11" x14ac:dyDescent="0.2">
      <c r="A11" s="24"/>
      <c r="B11" s="25"/>
      <c r="C11" s="23"/>
      <c r="E11" s="20"/>
      <c r="F11" s="26"/>
      <c r="G11" s="26"/>
      <c r="H11" s="26"/>
      <c r="I11" s="26"/>
      <c r="J11" s="26"/>
      <c r="K11" s="26"/>
    </row>
    <row r="12" spans="1:11" x14ac:dyDescent="0.2">
      <c r="A12" s="24"/>
      <c r="B12" s="25"/>
      <c r="C12" s="23"/>
      <c r="E12" s="20"/>
      <c r="F12" s="26"/>
      <c r="G12" s="26"/>
      <c r="H12" s="26"/>
      <c r="I12" s="26"/>
      <c r="J12" s="26"/>
      <c r="K12" s="26"/>
    </row>
    <row r="13" spans="1:11" x14ac:dyDescent="0.2">
      <c r="A13" s="24"/>
      <c r="B13" s="25"/>
      <c r="C13" s="23"/>
      <c r="E13" s="20"/>
      <c r="F13" s="26"/>
      <c r="G13" s="26"/>
      <c r="H13" s="26"/>
      <c r="I13" s="26"/>
      <c r="J13" s="26"/>
      <c r="K13" s="26"/>
    </row>
    <row r="14" spans="1:11" x14ac:dyDescent="0.2">
      <c r="A14" s="24"/>
      <c r="B14" s="25"/>
      <c r="C14" s="23"/>
      <c r="E14" s="20"/>
      <c r="F14" s="26"/>
      <c r="G14" s="26"/>
      <c r="H14" s="26"/>
      <c r="I14" s="26"/>
      <c r="J14" s="26"/>
      <c r="K14" s="26"/>
    </row>
    <row r="15" spans="1:11" x14ac:dyDescent="0.2">
      <c r="A15" s="24"/>
      <c r="B15" s="25"/>
      <c r="C15" s="23"/>
      <c r="E15" s="20"/>
      <c r="F15" s="26"/>
      <c r="G15" s="26"/>
      <c r="H15" s="26"/>
      <c r="I15" s="26"/>
      <c r="J15" s="26"/>
      <c r="K15" s="26"/>
    </row>
    <row r="16" spans="1:11" x14ac:dyDescent="0.2">
      <c r="A16" s="27"/>
      <c r="B16" s="28"/>
      <c r="C16" s="23"/>
      <c r="E16" s="20"/>
      <c r="F16" s="20">
        <f t="shared" ref="F16:G16" si="0">SUM(F2:F9)</f>
        <v>129</v>
      </c>
      <c r="G16" s="20">
        <f t="shared" si="0"/>
        <v>129</v>
      </c>
      <c r="H16" s="20">
        <f>SUM(H2:H9)</f>
        <v>128</v>
      </c>
      <c r="I16" s="20">
        <f>SUM(I2:I9)</f>
        <v>1</v>
      </c>
      <c r="J16" s="20">
        <f t="shared" ref="J16:K16" si="1">SUM(J2:J9)</f>
        <v>0</v>
      </c>
      <c r="K16" s="20">
        <f t="shared" si="1"/>
        <v>0</v>
      </c>
    </row>
  </sheetData>
  <mergeCells count="6">
    <mergeCell ref="A7:B7"/>
    <mergeCell ref="A1:B1"/>
    <mergeCell ref="A3:B3"/>
    <mergeCell ref="A5:B5"/>
    <mergeCell ref="A6:B6"/>
    <mergeCell ref="A4:B4"/>
  </mergeCells>
  <dataValidations count="4">
    <dataValidation type="custom" allowBlank="1" showInputMessage="1" showErrorMessage="1" error="50バイト以上は入力できません" prompt="50バイト以上は入力できません" sqref="C16">
      <formula1>LENB($C16) &lt; 51</formula1>
    </dataValidation>
    <dataValidation type="custom" allowBlank="1" showInputMessage="1" showErrorMessage="1" error="50バイト以上は入力できません" prompt="外部仕様書を参照してQAIDを記入してください_x000a_" sqref="C7:C15">
      <formula1>LENB($C7) &lt; 51</formula1>
    </dataValidation>
    <dataValidation type="custom" allowBlank="1" showInputMessage="1" showErrorMessage="1" error="50バイト以上は入力できません" prompt="50バイト以上は入力できません" sqref="C6">
      <formula1>LEN(C6) &lt; 51</formula1>
    </dataValidation>
    <dataValidation type="custom" showInputMessage="1" showErrorMessage="1" error="50バイト以上は入力できません" prompt="50バイト以上は入力できません" sqref="C1">
      <formula1>LENB(C1) &lt; 51</formula1>
    </dataValidation>
  </dataValidations>
  <pageMargins left="0.7" right="0.7" top="0.75" bottom="0.75" header="0.3" footer="0.3"/>
  <pageSetup scale="54"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3"/>
  <sheetViews>
    <sheetView view="pageBreakPreview" topLeftCell="A4" zoomScale="115" zoomScaleNormal="100" zoomScaleSheetLayoutView="115" workbookViewId="0">
      <selection activeCell="AJ10" sqref="AJ10"/>
    </sheetView>
  </sheetViews>
  <sheetFormatPr defaultColWidth="9.125" defaultRowHeight="14.25" x14ac:dyDescent="0.2"/>
  <cols>
    <col min="1" max="32" width="3.75" style="14" customWidth="1"/>
    <col min="33" max="16384" width="9.125" style="14"/>
  </cols>
  <sheetData>
    <row r="1" spans="1:26" x14ac:dyDescent="0.2">
      <c r="A1" s="59" t="s">
        <v>29</v>
      </c>
      <c r="B1" s="60"/>
      <c r="C1" s="61" t="s">
        <v>16</v>
      </c>
      <c r="D1" s="60"/>
      <c r="E1" s="61" t="s">
        <v>40</v>
      </c>
      <c r="F1" s="62"/>
      <c r="G1" s="62"/>
      <c r="H1" s="62"/>
      <c r="I1" s="62"/>
      <c r="J1" s="62"/>
      <c r="K1" s="62"/>
      <c r="L1" s="61" t="s">
        <v>41</v>
      </c>
      <c r="M1" s="60"/>
      <c r="N1" s="61" t="s">
        <v>42</v>
      </c>
      <c r="O1" s="62"/>
      <c r="P1" s="62"/>
      <c r="Q1" s="62"/>
      <c r="R1" s="62"/>
      <c r="S1" s="62"/>
      <c r="T1" s="62"/>
      <c r="U1" s="62"/>
      <c r="V1" s="62"/>
      <c r="W1" s="62"/>
      <c r="X1" s="62"/>
      <c r="Y1" s="62"/>
      <c r="Z1" s="60"/>
    </row>
    <row r="2" spans="1:26" ht="17.25" customHeight="1" x14ac:dyDescent="0.2">
      <c r="A2" s="52">
        <v>1</v>
      </c>
      <c r="B2" s="53"/>
      <c r="C2" s="63" t="s">
        <v>11</v>
      </c>
      <c r="D2" s="64"/>
      <c r="E2" s="69" t="s">
        <v>12</v>
      </c>
      <c r="F2" s="70"/>
      <c r="G2" s="63" t="s">
        <v>13</v>
      </c>
      <c r="H2" s="64"/>
      <c r="I2" s="75"/>
      <c r="J2" s="76">
        <v>7</v>
      </c>
      <c r="K2" s="76"/>
      <c r="L2" s="69"/>
      <c r="M2" s="97"/>
      <c r="N2" s="69" t="s">
        <v>181</v>
      </c>
      <c r="O2" s="70"/>
      <c r="P2" s="70"/>
      <c r="Q2" s="70"/>
      <c r="R2" s="70"/>
      <c r="S2" s="70"/>
      <c r="T2" s="70"/>
      <c r="U2" s="70"/>
      <c r="V2" s="70"/>
      <c r="W2" s="70"/>
      <c r="X2" s="70"/>
      <c r="Y2" s="70"/>
      <c r="Z2" s="97"/>
    </row>
    <row r="3" spans="1:26" ht="17.25" customHeight="1" x14ac:dyDescent="0.2">
      <c r="A3" s="54"/>
      <c r="B3" s="55"/>
      <c r="C3" s="65"/>
      <c r="D3" s="66"/>
      <c r="E3" s="71"/>
      <c r="F3" s="72"/>
      <c r="G3" s="63" t="s">
        <v>14</v>
      </c>
      <c r="H3" s="64"/>
      <c r="I3" s="75"/>
      <c r="J3" s="76"/>
      <c r="K3" s="76"/>
      <c r="L3" s="71"/>
      <c r="M3" s="98"/>
      <c r="N3" s="71"/>
      <c r="O3" s="72"/>
      <c r="P3" s="72"/>
      <c r="Q3" s="72"/>
      <c r="R3" s="72"/>
      <c r="S3" s="72"/>
      <c r="T3" s="72"/>
      <c r="U3" s="72"/>
      <c r="V3" s="72"/>
      <c r="W3" s="72"/>
      <c r="X3" s="72"/>
      <c r="Y3" s="72"/>
      <c r="Z3" s="98"/>
    </row>
    <row r="4" spans="1:26" ht="16.5" customHeight="1" x14ac:dyDescent="0.2">
      <c r="A4" s="56"/>
      <c r="B4" s="57"/>
      <c r="C4" s="65"/>
      <c r="D4" s="66"/>
      <c r="E4" s="73"/>
      <c r="F4" s="74"/>
      <c r="G4" s="77" t="s">
        <v>15</v>
      </c>
      <c r="H4" s="78"/>
      <c r="I4" s="79"/>
      <c r="J4" s="76"/>
      <c r="K4" s="76"/>
      <c r="L4" s="73"/>
      <c r="M4" s="111"/>
      <c r="N4" s="73"/>
      <c r="O4" s="74"/>
      <c r="P4" s="74"/>
      <c r="Q4" s="74"/>
      <c r="R4" s="74"/>
      <c r="S4" s="74"/>
      <c r="T4" s="74"/>
      <c r="U4" s="74"/>
      <c r="V4" s="74"/>
      <c r="W4" s="74"/>
      <c r="X4" s="74"/>
      <c r="Y4" s="74"/>
      <c r="Z4" s="111"/>
    </row>
    <row r="5" spans="1:26" x14ac:dyDescent="0.2">
      <c r="A5" s="52">
        <v>2</v>
      </c>
      <c r="B5" s="53"/>
      <c r="C5" s="65"/>
      <c r="D5" s="66"/>
      <c r="E5" s="80" t="s">
        <v>16</v>
      </c>
      <c r="F5" s="81"/>
      <c r="G5" s="86" t="s">
        <v>59</v>
      </c>
      <c r="H5" s="87"/>
      <c r="I5" s="88"/>
      <c r="J5" s="89"/>
      <c r="K5" s="89"/>
      <c r="L5" s="69"/>
      <c r="M5" s="97"/>
      <c r="N5" s="69" t="s">
        <v>182</v>
      </c>
      <c r="O5" s="70"/>
      <c r="P5" s="70"/>
      <c r="Q5" s="70"/>
      <c r="R5" s="70"/>
      <c r="S5" s="70"/>
      <c r="T5" s="70"/>
      <c r="U5" s="70"/>
      <c r="V5" s="70"/>
      <c r="W5" s="70"/>
      <c r="X5" s="70"/>
      <c r="Y5" s="70"/>
      <c r="Z5" s="97"/>
    </row>
    <row r="6" spans="1:26" x14ac:dyDescent="0.2">
      <c r="A6" s="54"/>
      <c r="B6" s="55"/>
      <c r="C6" s="65"/>
      <c r="D6" s="66"/>
      <c r="E6" s="82"/>
      <c r="F6" s="83"/>
      <c r="G6" s="86" t="s">
        <v>17</v>
      </c>
      <c r="H6" s="87"/>
      <c r="I6" s="88"/>
      <c r="J6" s="89"/>
      <c r="K6" s="89"/>
      <c r="L6" s="71"/>
      <c r="M6" s="98"/>
      <c r="N6" s="71"/>
      <c r="O6" s="72"/>
      <c r="P6" s="72"/>
      <c r="Q6" s="72"/>
      <c r="R6" s="72"/>
      <c r="S6" s="72"/>
      <c r="T6" s="72"/>
      <c r="U6" s="72"/>
      <c r="V6" s="72"/>
      <c r="W6" s="72"/>
      <c r="X6" s="72"/>
      <c r="Y6" s="72"/>
      <c r="Z6" s="98"/>
    </row>
    <row r="7" spans="1:26" x14ac:dyDescent="0.2">
      <c r="A7" s="56"/>
      <c r="B7" s="57"/>
      <c r="C7" s="65"/>
      <c r="D7" s="66"/>
      <c r="E7" s="84"/>
      <c r="F7" s="85"/>
      <c r="G7" s="90" t="s">
        <v>18</v>
      </c>
      <c r="H7" s="91"/>
      <c r="I7" s="92"/>
      <c r="J7" s="89"/>
      <c r="K7" s="89"/>
      <c r="L7" s="73"/>
      <c r="M7" s="111"/>
      <c r="N7" s="73"/>
      <c r="O7" s="74"/>
      <c r="P7" s="74"/>
      <c r="Q7" s="74"/>
      <c r="R7" s="74"/>
      <c r="S7" s="74"/>
      <c r="T7" s="74"/>
      <c r="U7" s="74"/>
      <c r="V7" s="74"/>
      <c r="W7" s="74"/>
      <c r="X7" s="74"/>
      <c r="Y7" s="74"/>
      <c r="Z7" s="111"/>
    </row>
    <row r="8" spans="1:26" x14ac:dyDescent="0.2">
      <c r="A8" s="52">
        <v>3</v>
      </c>
      <c r="B8" s="53"/>
      <c r="C8" s="65"/>
      <c r="D8" s="66"/>
      <c r="E8" s="58" t="s">
        <v>19</v>
      </c>
      <c r="F8" s="58"/>
      <c r="G8" s="69"/>
      <c r="H8" s="70"/>
      <c r="I8" s="70"/>
      <c r="J8" s="70"/>
      <c r="K8" s="70"/>
      <c r="L8" s="69"/>
      <c r="M8" s="97"/>
      <c r="N8" s="69"/>
      <c r="O8" s="70"/>
      <c r="P8" s="70"/>
      <c r="Q8" s="70"/>
      <c r="R8" s="70"/>
      <c r="S8" s="70"/>
      <c r="T8" s="70"/>
      <c r="U8" s="70"/>
      <c r="V8" s="70"/>
      <c r="W8" s="70"/>
      <c r="X8" s="70"/>
      <c r="Y8" s="70"/>
      <c r="Z8" s="97"/>
    </row>
    <row r="9" spans="1:26" x14ac:dyDescent="0.2">
      <c r="A9" s="54"/>
      <c r="B9" s="55"/>
      <c r="C9" s="65"/>
      <c r="D9" s="66"/>
      <c r="E9" s="58"/>
      <c r="F9" s="58"/>
      <c r="G9" s="71"/>
      <c r="H9" s="72"/>
      <c r="I9" s="72"/>
      <c r="J9" s="72"/>
      <c r="K9" s="72"/>
      <c r="L9" s="71"/>
      <c r="M9" s="98"/>
      <c r="N9" s="71"/>
      <c r="O9" s="72"/>
      <c r="P9" s="72"/>
      <c r="Q9" s="72"/>
      <c r="R9" s="72"/>
      <c r="S9" s="72"/>
      <c r="T9" s="72"/>
      <c r="U9" s="72"/>
      <c r="V9" s="72"/>
      <c r="W9" s="72"/>
      <c r="X9" s="72"/>
      <c r="Y9" s="72"/>
      <c r="Z9" s="98"/>
    </row>
    <row r="10" spans="1:26" x14ac:dyDescent="0.2">
      <c r="A10" s="56"/>
      <c r="B10" s="57"/>
      <c r="C10" s="65"/>
      <c r="D10" s="66"/>
      <c r="E10" s="58"/>
      <c r="F10" s="58"/>
      <c r="G10" s="73"/>
      <c r="H10" s="74"/>
      <c r="I10" s="74"/>
      <c r="J10" s="74"/>
      <c r="K10" s="74"/>
      <c r="L10" s="73"/>
      <c r="M10" s="111"/>
      <c r="N10" s="73"/>
      <c r="O10" s="74"/>
      <c r="P10" s="74"/>
      <c r="Q10" s="74"/>
      <c r="R10" s="74"/>
      <c r="S10" s="74"/>
      <c r="T10" s="74"/>
      <c r="U10" s="74"/>
      <c r="V10" s="74"/>
      <c r="W10" s="74"/>
      <c r="X10" s="74"/>
      <c r="Y10" s="74"/>
      <c r="Z10" s="111"/>
    </row>
    <row r="11" spans="1:26" x14ac:dyDescent="0.2">
      <c r="A11" s="52">
        <v>4</v>
      </c>
      <c r="B11" s="53"/>
      <c r="C11" s="65"/>
      <c r="D11" s="66"/>
      <c r="E11" s="80"/>
      <c r="F11" s="81"/>
      <c r="G11" s="69"/>
      <c r="H11" s="70"/>
      <c r="I11" s="70"/>
      <c r="J11" s="70"/>
      <c r="K11" s="70"/>
      <c r="L11" s="69"/>
      <c r="M11" s="97"/>
      <c r="N11" s="69"/>
      <c r="O11" s="70"/>
      <c r="P11" s="70"/>
      <c r="Q11" s="70"/>
      <c r="R11" s="70"/>
      <c r="S11" s="70"/>
      <c r="T11" s="70"/>
      <c r="U11" s="70"/>
      <c r="V11" s="70"/>
      <c r="W11" s="70"/>
      <c r="X11" s="70"/>
      <c r="Y11" s="70"/>
      <c r="Z11" s="97"/>
    </row>
    <row r="12" spans="1:26" x14ac:dyDescent="0.2">
      <c r="A12" s="54"/>
      <c r="B12" s="55"/>
      <c r="C12" s="65"/>
      <c r="D12" s="66"/>
      <c r="E12" s="82"/>
      <c r="F12" s="83"/>
      <c r="G12" s="71"/>
      <c r="H12" s="72"/>
      <c r="I12" s="72"/>
      <c r="J12" s="72"/>
      <c r="K12" s="72"/>
      <c r="L12" s="71"/>
      <c r="M12" s="98"/>
      <c r="N12" s="71"/>
      <c r="O12" s="72"/>
      <c r="P12" s="72"/>
      <c r="Q12" s="72"/>
      <c r="R12" s="72"/>
      <c r="S12" s="72"/>
      <c r="T12" s="72"/>
      <c r="U12" s="72"/>
      <c r="V12" s="72"/>
      <c r="W12" s="72"/>
      <c r="X12" s="72"/>
      <c r="Y12" s="72"/>
      <c r="Z12" s="98"/>
    </row>
    <row r="13" spans="1:26" x14ac:dyDescent="0.2">
      <c r="A13" s="56"/>
      <c r="B13" s="57"/>
      <c r="C13" s="65"/>
      <c r="D13" s="66"/>
      <c r="E13" s="84"/>
      <c r="F13" s="85"/>
      <c r="G13" s="73"/>
      <c r="H13" s="74"/>
      <c r="I13" s="74"/>
      <c r="J13" s="74"/>
      <c r="K13" s="74"/>
      <c r="L13" s="73"/>
      <c r="M13" s="111"/>
      <c r="N13" s="73"/>
      <c r="O13" s="74"/>
      <c r="P13" s="74"/>
      <c r="Q13" s="74"/>
      <c r="R13" s="74"/>
      <c r="S13" s="74"/>
      <c r="T13" s="74"/>
      <c r="U13" s="74"/>
      <c r="V13" s="74"/>
      <c r="W13" s="74"/>
      <c r="X13" s="74"/>
      <c r="Y13" s="74"/>
      <c r="Z13" s="111"/>
    </row>
    <row r="14" spans="1:26" x14ac:dyDescent="0.2">
      <c r="A14" s="52">
        <v>5</v>
      </c>
      <c r="B14" s="53"/>
      <c r="C14" s="65"/>
      <c r="D14" s="66"/>
      <c r="E14" s="69"/>
      <c r="F14" s="70"/>
      <c r="G14" s="69"/>
      <c r="H14" s="70"/>
      <c r="I14" s="70"/>
      <c r="J14" s="70"/>
      <c r="K14" s="70"/>
      <c r="L14" s="69"/>
      <c r="M14" s="97"/>
      <c r="N14" s="69"/>
      <c r="O14" s="70"/>
      <c r="P14" s="70"/>
      <c r="Q14" s="70"/>
      <c r="R14" s="70"/>
      <c r="S14" s="70"/>
      <c r="T14" s="70"/>
      <c r="U14" s="70"/>
      <c r="V14" s="70"/>
      <c r="W14" s="70"/>
      <c r="X14" s="70"/>
      <c r="Y14" s="70"/>
      <c r="Z14" s="97"/>
    </row>
    <row r="15" spans="1:26" x14ac:dyDescent="0.2">
      <c r="A15" s="54"/>
      <c r="B15" s="55"/>
      <c r="C15" s="65"/>
      <c r="D15" s="66"/>
      <c r="E15" s="71"/>
      <c r="F15" s="72"/>
      <c r="G15" s="71"/>
      <c r="H15" s="72"/>
      <c r="I15" s="72"/>
      <c r="J15" s="72"/>
      <c r="K15" s="72"/>
      <c r="L15" s="71"/>
      <c r="M15" s="98"/>
      <c r="N15" s="71"/>
      <c r="O15" s="72"/>
      <c r="P15" s="72"/>
      <c r="Q15" s="72"/>
      <c r="R15" s="72"/>
      <c r="S15" s="72"/>
      <c r="T15" s="72"/>
      <c r="U15" s="72"/>
      <c r="V15" s="72"/>
      <c r="W15" s="72"/>
      <c r="X15" s="72"/>
      <c r="Y15" s="72"/>
      <c r="Z15" s="98"/>
    </row>
    <row r="16" spans="1:26" x14ac:dyDescent="0.2">
      <c r="A16" s="56"/>
      <c r="B16" s="57"/>
      <c r="C16" s="67"/>
      <c r="D16" s="68"/>
      <c r="E16" s="73"/>
      <c r="F16" s="74"/>
      <c r="G16" s="73"/>
      <c r="H16" s="74"/>
      <c r="I16" s="74"/>
      <c r="J16" s="74"/>
      <c r="K16" s="74"/>
      <c r="L16" s="73"/>
      <c r="M16" s="111"/>
      <c r="N16" s="73"/>
      <c r="O16" s="74"/>
      <c r="P16" s="74"/>
      <c r="Q16" s="74"/>
      <c r="R16" s="74"/>
      <c r="S16" s="74"/>
      <c r="T16" s="74"/>
      <c r="U16" s="74"/>
      <c r="V16" s="74"/>
      <c r="W16" s="74"/>
      <c r="X16" s="74"/>
      <c r="Y16" s="74"/>
      <c r="Z16" s="111"/>
    </row>
    <row r="17" spans="1:26" ht="14.45" customHeight="1" x14ac:dyDescent="0.2">
      <c r="A17" s="52">
        <v>6</v>
      </c>
      <c r="B17" s="53"/>
      <c r="C17" s="100" t="s">
        <v>20</v>
      </c>
      <c r="D17" s="102"/>
      <c r="E17" s="100" t="s">
        <v>21</v>
      </c>
      <c r="F17" s="101"/>
      <c r="G17" s="101"/>
      <c r="H17" s="101"/>
      <c r="I17" s="101"/>
      <c r="J17" s="101"/>
      <c r="K17" s="102"/>
      <c r="L17" s="63"/>
      <c r="M17" s="75"/>
      <c r="N17" s="63"/>
      <c r="O17" s="64"/>
      <c r="P17" s="64"/>
      <c r="Q17" s="64"/>
      <c r="R17" s="64"/>
      <c r="S17" s="64"/>
      <c r="T17" s="64"/>
      <c r="U17" s="64"/>
      <c r="V17" s="64"/>
      <c r="W17" s="64"/>
      <c r="X17" s="64"/>
      <c r="Y17" s="64"/>
      <c r="Z17" s="75"/>
    </row>
    <row r="18" spans="1:26" ht="14.45" customHeight="1" x14ac:dyDescent="0.2">
      <c r="A18" s="54"/>
      <c r="B18" s="55"/>
      <c r="C18" s="106"/>
      <c r="D18" s="108"/>
      <c r="E18" s="103"/>
      <c r="F18" s="104"/>
      <c r="G18" s="104"/>
      <c r="H18" s="104"/>
      <c r="I18" s="104"/>
      <c r="J18" s="104"/>
      <c r="K18" s="105"/>
      <c r="L18" s="65"/>
      <c r="M18" s="109"/>
      <c r="N18" s="65"/>
      <c r="O18" s="66"/>
      <c r="P18" s="66"/>
      <c r="Q18" s="66"/>
      <c r="R18" s="66"/>
      <c r="S18" s="66"/>
      <c r="T18" s="66"/>
      <c r="U18" s="66"/>
      <c r="V18" s="66"/>
      <c r="W18" s="66"/>
      <c r="X18" s="66"/>
      <c r="Y18" s="66"/>
      <c r="Z18" s="109"/>
    </row>
    <row r="19" spans="1:26" ht="14.45" customHeight="1" x14ac:dyDescent="0.2">
      <c r="A19" s="54"/>
      <c r="B19" s="55"/>
      <c r="C19" s="106"/>
      <c r="D19" s="108"/>
      <c r="E19" s="106" t="s">
        <v>22</v>
      </c>
      <c r="F19" s="107"/>
      <c r="G19" s="107"/>
      <c r="H19" s="107"/>
      <c r="I19" s="107"/>
      <c r="J19" s="107"/>
      <c r="K19" s="108"/>
      <c r="L19" s="65"/>
      <c r="M19" s="109"/>
      <c r="N19" s="65"/>
      <c r="O19" s="66"/>
      <c r="P19" s="66"/>
      <c r="Q19" s="66"/>
      <c r="R19" s="66"/>
      <c r="S19" s="66"/>
      <c r="T19" s="66"/>
      <c r="U19" s="66"/>
      <c r="V19" s="66"/>
      <c r="W19" s="66"/>
      <c r="X19" s="66"/>
      <c r="Y19" s="66"/>
      <c r="Z19" s="109"/>
    </row>
    <row r="20" spans="1:26" x14ac:dyDescent="0.2">
      <c r="A20" s="56"/>
      <c r="B20" s="57"/>
      <c r="C20" s="103"/>
      <c r="D20" s="105"/>
      <c r="E20" s="103"/>
      <c r="F20" s="104"/>
      <c r="G20" s="104"/>
      <c r="H20" s="104"/>
      <c r="I20" s="104"/>
      <c r="J20" s="104"/>
      <c r="K20" s="105"/>
      <c r="L20" s="67"/>
      <c r="M20" s="110"/>
      <c r="N20" s="67"/>
      <c r="O20" s="68"/>
      <c r="P20" s="68"/>
      <c r="Q20" s="68"/>
      <c r="R20" s="68"/>
      <c r="S20" s="68"/>
      <c r="T20" s="68"/>
      <c r="U20" s="68"/>
      <c r="V20" s="68"/>
      <c r="W20" s="68"/>
      <c r="X20" s="68"/>
      <c r="Y20" s="68"/>
      <c r="Z20" s="110"/>
    </row>
    <row r="21" spans="1:26" x14ac:dyDescent="0.2">
      <c r="A21" s="52">
        <v>7</v>
      </c>
      <c r="B21" s="53"/>
      <c r="C21" s="69" t="s">
        <v>39</v>
      </c>
      <c r="D21" s="70"/>
      <c r="E21" s="69"/>
      <c r="F21" s="70"/>
      <c r="G21" s="69"/>
      <c r="H21" s="70"/>
      <c r="I21" s="70"/>
      <c r="J21" s="70"/>
      <c r="K21" s="97"/>
      <c r="L21" s="69"/>
      <c r="M21" s="97"/>
      <c r="N21" s="69"/>
      <c r="O21" s="70"/>
      <c r="P21" s="70"/>
      <c r="Q21" s="70"/>
      <c r="R21" s="70"/>
      <c r="S21" s="70"/>
      <c r="T21" s="70"/>
      <c r="U21" s="70"/>
      <c r="V21" s="70"/>
      <c r="W21" s="70"/>
      <c r="X21" s="70"/>
      <c r="Y21" s="70"/>
      <c r="Z21" s="97"/>
    </row>
    <row r="22" spans="1:26" x14ac:dyDescent="0.2">
      <c r="A22" s="54"/>
      <c r="B22" s="55"/>
      <c r="C22" s="71"/>
      <c r="D22" s="72"/>
      <c r="E22" s="71"/>
      <c r="F22" s="72"/>
      <c r="G22" s="71"/>
      <c r="H22" s="72"/>
      <c r="I22" s="72"/>
      <c r="J22" s="72"/>
      <c r="K22" s="98"/>
      <c r="L22" s="71"/>
      <c r="M22" s="98"/>
      <c r="N22" s="71"/>
      <c r="O22" s="72"/>
      <c r="P22" s="72"/>
      <c r="Q22" s="72"/>
      <c r="R22" s="72"/>
      <c r="S22" s="72"/>
      <c r="T22" s="72"/>
      <c r="U22" s="72"/>
      <c r="V22" s="72"/>
      <c r="W22" s="72"/>
      <c r="X22" s="72"/>
      <c r="Y22" s="72"/>
      <c r="Z22" s="98"/>
    </row>
    <row r="23" spans="1:26" ht="15" thickBot="1" x14ac:dyDescent="0.25">
      <c r="A23" s="93"/>
      <c r="B23" s="94"/>
      <c r="C23" s="95"/>
      <c r="D23" s="96"/>
      <c r="E23" s="95"/>
      <c r="F23" s="96"/>
      <c r="G23" s="95"/>
      <c r="H23" s="96"/>
      <c r="I23" s="96"/>
      <c r="J23" s="96"/>
      <c r="K23" s="99"/>
      <c r="L23" s="95"/>
      <c r="M23" s="99"/>
      <c r="N23" s="95"/>
      <c r="O23" s="96"/>
      <c r="P23" s="96"/>
      <c r="Q23" s="96"/>
      <c r="R23" s="96"/>
      <c r="S23" s="96"/>
      <c r="T23" s="96"/>
      <c r="U23" s="96"/>
      <c r="V23" s="96"/>
      <c r="W23" s="96"/>
      <c r="X23" s="96"/>
      <c r="Y23" s="96"/>
      <c r="Z23" s="99"/>
    </row>
  </sheetData>
  <mergeCells count="53">
    <mergeCell ref="N1:Z1"/>
    <mergeCell ref="L1:M1"/>
    <mergeCell ref="N21:Z23"/>
    <mergeCell ref="L11:M13"/>
    <mergeCell ref="L5:M7"/>
    <mergeCell ref="N2:Z4"/>
    <mergeCell ref="N5:Z7"/>
    <mergeCell ref="N8:Z10"/>
    <mergeCell ref="L2:M4"/>
    <mergeCell ref="G8:K10"/>
    <mergeCell ref="G11:K13"/>
    <mergeCell ref="N11:Z13"/>
    <mergeCell ref="L14:M16"/>
    <mergeCell ref="C17:D20"/>
    <mergeCell ref="L8:M10"/>
    <mergeCell ref="N17:Z20"/>
    <mergeCell ref="N14:Z16"/>
    <mergeCell ref="A21:B23"/>
    <mergeCell ref="C21:D23"/>
    <mergeCell ref="E21:F23"/>
    <mergeCell ref="L21:M23"/>
    <mergeCell ref="G14:K16"/>
    <mergeCell ref="G21:K23"/>
    <mergeCell ref="A14:B16"/>
    <mergeCell ref="E14:F16"/>
    <mergeCell ref="A17:B20"/>
    <mergeCell ref="E17:K18"/>
    <mergeCell ref="E19:K20"/>
    <mergeCell ref="L17:M20"/>
    <mergeCell ref="A5:B7"/>
    <mergeCell ref="E5:F7"/>
    <mergeCell ref="G5:I5"/>
    <mergeCell ref="J5:K5"/>
    <mergeCell ref="G6:I6"/>
    <mergeCell ref="J6:K6"/>
    <mergeCell ref="G7:I7"/>
    <mergeCell ref="J7:K7"/>
    <mergeCell ref="A8:B10"/>
    <mergeCell ref="E8:F10"/>
    <mergeCell ref="A1:B1"/>
    <mergeCell ref="C1:D1"/>
    <mergeCell ref="E1:K1"/>
    <mergeCell ref="A2:B4"/>
    <mergeCell ref="C2:D16"/>
    <mergeCell ref="E2:F4"/>
    <mergeCell ref="G2:I2"/>
    <mergeCell ref="J2:K2"/>
    <mergeCell ref="G3:I3"/>
    <mergeCell ref="J3:K3"/>
    <mergeCell ref="G4:I4"/>
    <mergeCell ref="J4:K4"/>
    <mergeCell ref="A11:B13"/>
    <mergeCell ref="E11:F13"/>
  </mergeCells>
  <dataValidations count="1">
    <dataValidation type="list" allowBlank="1" showInputMessage="1" showErrorMessage="1" sqref="L2:M4">
      <formula1>"OK, NG"</formula1>
    </dataValidation>
  </dataValidations>
  <pageMargins left="0.7" right="0.7" top="0.75" bottom="0.75" header="0.3" footer="0.3"/>
  <pageSetup scale="91"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213"/>
  <sheetViews>
    <sheetView tabSelected="1" topLeftCell="A198" zoomScale="80" zoomScaleNormal="80" workbookViewId="0">
      <selection activeCell="AB211" sqref="AB211:AJ211"/>
    </sheetView>
  </sheetViews>
  <sheetFormatPr defaultColWidth="3.375" defaultRowHeight="15" outlineLevelRow="1" x14ac:dyDescent="0.25"/>
  <cols>
    <col min="1" max="1" width="3.375" style="29"/>
    <col min="2" max="2" width="5.375" style="29" customWidth="1"/>
    <col min="3" max="26" width="3.375" style="29"/>
    <col min="27" max="27" width="5" style="29" customWidth="1"/>
    <col min="28" max="40" width="3.375" style="29"/>
    <col min="41" max="41" width="4.125" style="29" customWidth="1"/>
    <col min="42" max="16384" width="3.375" style="29"/>
  </cols>
  <sheetData>
    <row r="1" spans="1:86" x14ac:dyDescent="0.25">
      <c r="A1" s="201" t="s">
        <v>47</v>
      </c>
      <c r="B1" s="202"/>
      <c r="C1" s="201" t="s">
        <v>48</v>
      </c>
      <c r="D1" s="207"/>
      <c r="E1" s="207"/>
      <c r="F1" s="207"/>
      <c r="G1" s="207"/>
      <c r="H1" s="207"/>
      <c r="I1" s="207"/>
      <c r="J1" s="207"/>
      <c r="K1" s="207"/>
      <c r="L1" s="207"/>
      <c r="M1" s="202"/>
    </row>
    <row r="2" spans="1:86" ht="14.45" customHeight="1" x14ac:dyDescent="0.25">
      <c r="A2" s="203" t="s">
        <v>26</v>
      </c>
      <c r="B2" s="204"/>
      <c r="C2" s="208" t="s">
        <v>64</v>
      </c>
      <c r="D2" s="209"/>
      <c r="E2" s="209"/>
      <c r="F2" s="209"/>
      <c r="G2" s="209"/>
      <c r="H2" s="209"/>
      <c r="I2" s="209"/>
      <c r="J2" s="209"/>
      <c r="K2" s="209"/>
      <c r="L2" s="209"/>
      <c r="M2" s="210"/>
    </row>
    <row r="3" spans="1:86" x14ac:dyDescent="0.25">
      <c r="A3" s="205" t="s">
        <v>7</v>
      </c>
      <c r="B3" s="206"/>
      <c r="C3" s="208" t="s">
        <v>55</v>
      </c>
      <c r="D3" s="209"/>
      <c r="E3" s="209"/>
      <c r="F3" s="209"/>
      <c r="G3" s="209"/>
      <c r="H3" s="209"/>
      <c r="I3" s="209"/>
      <c r="J3" s="209"/>
      <c r="K3" s="209"/>
      <c r="L3" s="209"/>
      <c r="M3" s="210"/>
    </row>
    <row r="4" spans="1:86" s="30" customFormat="1" x14ac:dyDescent="0.25">
      <c r="A4" s="205" t="s">
        <v>8</v>
      </c>
      <c r="B4" s="206"/>
      <c r="C4" s="208" t="s">
        <v>71</v>
      </c>
      <c r="D4" s="209"/>
      <c r="E4" s="209"/>
      <c r="F4" s="209"/>
      <c r="G4" s="209"/>
      <c r="H4" s="209"/>
      <c r="I4" s="209"/>
      <c r="J4" s="209"/>
      <c r="K4" s="209"/>
      <c r="L4" s="209"/>
      <c r="M4" s="210"/>
      <c r="N4" s="29"/>
      <c r="O4" s="29"/>
      <c r="P4" s="29"/>
      <c r="Q4" s="29"/>
      <c r="R4" s="29"/>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row>
    <row r="5" spans="1:86" x14ac:dyDescent="0.25">
      <c r="A5" s="205" t="s">
        <v>62</v>
      </c>
      <c r="B5" s="206"/>
      <c r="C5" s="208" t="s">
        <v>68</v>
      </c>
      <c r="D5" s="209"/>
      <c r="E5" s="209"/>
      <c r="F5" s="209"/>
      <c r="G5" s="209"/>
      <c r="H5" s="209"/>
      <c r="I5" s="209"/>
      <c r="J5" s="209"/>
      <c r="K5" s="209"/>
      <c r="L5" s="209"/>
      <c r="M5" s="210"/>
    </row>
    <row r="8" spans="1:86" ht="18.75" x14ac:dyDescent="0.3">
      <c r="A8" s="4" t="str">
        <f>A2&amp;"  "&amp;C2</f>
        <v>FN-1.1  Điều kiện vào màn hình</v>
      </c>
      <c r="B8" s="4"/>
      <c r="C8" s="5"/>
      <c r="D8" s="5"/>
    </row>
    <row r="9" spans="1:86" ht="18.75" x14ac:dyDescent="0.3">
      <c r="A9" s="4"/>
      <c r="B9" s="4"/>
      <c r="C9" s="5"/>
      <c r="D9" s="5"/>
    </row>
    <row r="10" spans="1:86" ht="18.75" x14ac:dyDescent="0.3">
      <c r="A10" s="4"/>
      <c r="B10" s="177" t="s">
        <v>54</v>
      </c>
      <c r="C10" s="178"/>
      <c r="D10" s="178"/>
      <c r="E10" s="178"/>
      <c r="F10" s="178"/>
      <c r="G10" s="178"/>
      <c r="H10" s="179"/>
      <c r="I10" s="180" t="s">
        <v>53</v>
      </c>
      <c r="J10" s="181"/>
      <c r="K10" s="181"/>
      <c r="L10" s="181"/>
      <c r="M10" s="181"/>
      <c r="N10" s="181"/>
      <c r="O10" s="181"/>
      <c r="P10" s="181"/>
      <c r="Q10" s="181"/>
      <c r="R10" s="182"/>
      <c r="S10" s="177" t="s">
        <v>52</v>
      </c>
      <c r="T10" s="178"/>
      <c r="U10" s="178"/>
      <c r="V10" s="178"/>
      <c r="W10" s="178"/>
      <c r="X10" s="178"/>
      <c r="Y10" s="178"/>
      <c r="Z10" s="178"/>
      <c r="AA10" s="183"/>
    </row>
    <row r="11" spans="1:86" ht="18.75" x14ac:dyDescent="0.3">
      <c r="A11" s="4"/>
      <c r="B11" s="193" t="s">
        <v>63</v>
      </c>
      <c r="C11" s="194"/>
      <c r="D11" s="194"/>
      <c r="E11" s="194"/>
      <c r="F11" s="194"/>
      <c r="G11" s="194"/>
      <c r="H11" s="195"/>
      <c r="I11" s="137" t="s">
        <v>61</v>
      </c>
      <c r="J11" s="137"/>
      <c r="K11" s="137"/>
      <c r="L11" s="137"/>
      <c r="M11" s="137"/>
      <c r="N11" s="137"/>
      <c r="O11" s="137"/>
      <c r="P11" s="137"/>
      <c r="Q11" s="137"/>
      <c r="R11" s="138"/>
      <c r="S11" s="139">
        <v>1</v>
      </c>
      <c r="T11" s="140"/>
      <c r="U11" s="140"/>
      <c r="V11" s="140"/>
      <c r="W11" s="140"/>
      <c r="X11" s="140"/>
      <c r="Y11" s="140"/>
      <c r="Z11" s="140"/>
      <c r="AA11" s="141"/>
    </row>
    <row r="12" spans="1:86" ht="18.75" x14ac:dyDescent="0.3">
      <c r="A12" s="4"/>
      <c r="B12" s="196"/>
      <c r="C12" s="197"/>
      <c r="D12" s="197"/>
      <c r="E12" s="197"/>
      <c r="F12" s="197"/>
      <c r="G12" s="197"/>
      <c r="H12" s="198"/>
      <c r="I12" s="199" t="s">
        <v>56</v>
      </c>
      <c r="J12" s="199"/>
      <c r="K12" s="199"/>
      <c r="L12" s="199"/>
      <c r="M12" s="199"/>
      <c r="N12" s="199"/>
      <c r="O12" s="199"/>
      <c r="P12" s="199"/>
      <c r="Q12" s="199"/>
      <c r="R12" s="200"/>
      <c r="S12" s="139">
        <v>2</v>
      </c>
      <c r="T12" s="140"/>
      <c r="U12" s="140"/>
      <c r="V12" s="140"/>
      <c r="W12" s="140"/>
      <c r="X12" s="140"/>
      <c r="Y12" s="140"/>
      <c r="Z12" s="140"/>
      <c r="AA12" s="141"/>
    </row>
    <row r="13" spans="1:86" ht="18.75" x14ac:dyDescent="0.3">
      <c r="A13" s="4"/>
      <c r="B13" s="31"/>
      <c r="C13" s="31"/>
      <c r="D13" s="31"/>
      <c r="E13" s="31"/>
      <c r="F13" s="31"/>
      <c r="G13" s="31"/>
      <c r="H13" s="31"/>
      <c r="I13" s="31"/>
      <c r="J13" s="31"/>
      <c r="K13" s="31"/>
      <c r="L13" s="31"/>
      <c r="M13" s="31"/>
      <c r="N13" s="31"/>
      <c r="O13" s="31"/>
      <c r="P13" s="31"/>
      <c r="Q13" s="31"/>
      <c r="R13" s="32"/>
      <c r="S13" s="31"/>
      <c r="T13" s="31"/>
      <c r="U13" s="31"/>
      <c r="V13" s="31"/>
      <c r="W13" s="31"/>
      <c r="X13" s="31"/>
      <c r="Y13" s="31"/>
      <c r="Z13" s="31"/>
      <c r="AA13" s="31"/>
    </row>
    <row r="14" spans="1:86" ht="18.75" x14ac:dyDescent="0.3">
      <c r="A14" s="4"/>
      <c r="B14" s="184" t="s">
        <v>49</v>
      </c>
      <c r="C14" s="185"/>
      <c r="D14" s="186"/>
      <c r="E14" s="186"/>
      <c r="F14" s="186"/>
      <c r="G14" s="186"/>
      <c r="H14" s="186"/>
      <c r="I14" s="186"/>
      <c r="J14" s="186"/>
      <c r="K14" s="186"/>
      <c r="L14" s="186"/>
      <c r="M14" s="186"/>
      <c r="N14" s="186"/>
      <c r="O14" s="186"/>
      <c r="P14" s="186"/>
      <c r="Q14" s="186"/>
      <c r="R14" s="186"/>
      <c r="S14" s="186"/>
      <c r="T14" s="186"/>
      <c r="U14" s="186"/>
      <c r="V14" s="186"/>
      <c r="W14" s="186"/>
      <c r="X14" s="186"/>
      <c r="Y14" s="186"/>
      <c r="Z14" s="186"/>
      <c r="AA14" s="187"/>
      <c r="AB14" s="2">
        <v>1</v>
      </c>
      <c r="AC14" s="2">
        <v>2</v>
      </c>
    </row>
    <row r="15" spans="1:86" ht="18.75" x14ac:dyDescent="0.3">
      <c r="A15" s="4"/>
      <c r="B15" s="119" t="s">
        <v>50</v>
      </c>
      <c r="C15" s="120"/>
      <c r="D15" s="188" t="s">
        <v>72</v>
      </c>
      <c r="E15" s="188"/>
      <c r="F15" s="188"/>
      <c r="G15" s="188"/>
      <c r="H15" s="188"/>
      <c r="I15" s="188"/>
      <c r="J15" s="188"/>
      <c r="K15" s="188"/>
      <c r="L15" s="188"/>
      <c r="M15" s="188"/>
      <c r="N15" s="188"/>
      <c r="O15" s="188"/>
      <c r="P15" s="188"/>
      <c r="Q15" s="188"/>
      <c r="R15" s="188"/>
      <c r="S15" s="188"/>
      <c r="T15" s="188"/>
      <c r="U15" s="188"/>
      <c r="V15" s="188"/>
      <c r="W15" s="188"/>
      <c r="X15" s="188"/>
      <c r="Y15" s="188"/>
      <c r="Z15" s="188"/>
      <c r="AA15" s="189"/>
      <c r="AB15" s="6" t="s">
        <v>4</v>
      </c>
      <c r="AC15" s="6" t="s">
        <v>4</v>
      </c>
    </row>
    <row r="16" spans="1:86" ht="18.75" x14ac:dyDescent="0.3">
      <c r="A16" s="4"/>
      <c r="B16" s="121"/>
      <c r="C16" s="122"/>
      <c r="D16" s="188" t="s">
        <v>66</v>
      </c>
      <c r="E16" s="188"/>
      <c r="F16" s="188"/>
      <c r="G16" s="188"/>
      <c r="H16" s="188"/>
      <c r="I16" s="188"/>
      <c r="J16" s="188"/>
      <c r="K16" s="188"/>
      <c r="L16" s="188"/>
      <c r="M16" s="188"/>
      <c r="N16" s="188"/>
      <c r="O16" s="188"/>
      <c r="P16" s="188"/>
      <c r="Q16" s="188"/>
      <c r="R16" s="188"/>
      <c r="S16" s="188"/>
      <c r="T16" s="188"/>
      <c r="U16" s="188"/>
      <c r="V16" s="188"/>
      <c r="W16" s="188"/>
      <c r="X16" s="188"/>
      <c r="Y16" s="188"/>
      <c r="Z16" s="188"/>
      <c r="AA16" s="189"/>
      <c r="AB16" s="6" t="s">
        <v>4</v>
      </c>
      <c r="AC16" s="6"/>
    </row>
    <row r="17" spans="1:29" ht="19.5" thickBot="1" x14ac:dyDescent="0.35">
      <c r="A17" s="4"/>
      <c r="B17" s="123"/>
      <c r="C17" s="124"/>
      <c r="D17" s="223" t="s">
        <v>65</v>
      </c>
      <c r="E17" s="223"/>
      <c r="F17" s="223"/>
      <c r="G17" s="223"/>
      <c r="H17" s="223"/>
      <c r="I17" s="223"/>
      <c r="J17" s="223"/>
      <c r="K17" s="223"/>
      <c r="L17" s="223"/>
      <c r="M17" s="223"/>
      <c r="N17" s="223"/>
      <c r="O17" s="223"/>
      <c r="P17" s="223"/>
      <c r="Q17" s="223"/>
      <c r="R17" s="223"/>
      <c r="S17" s="223"/>
      <c r="T17" s="223"/>
      <c r="U17" s="223"/>
      <c r="V17" s="223"/>
      <c r="W17" s="223"/>
      <c r="X17" s="223"/>
      <c r="Y17" s="223"/>
      <c r="Z17" s="223"/>
      <c r="AA17" s="247"/>
      <c r="AB17" s="46" t="s">
        <v>0</v>
      </c>
      <c r="AC17" s="46" t="s">
        <v>4</v>
      </c>
    </row>
    <row r="18" spans="1:29" ht="19.5" thickTop="1" x14ac:dyDescent="0.3">
      <c r="A18" s="4"/>
      <c r="B18" s="213" t="s">
        <v>51</v>
      </c>
      <c r="C18" s="214"/>
      <c r="D18" s="216" t="s">
        <v>69</v>
      </c>
      <c r="E18" s="217"/>
      <c r="F18" s="217"/>
      <c r="G18" s="217"/>
      <c r="H18" s="217"/>
      <c r="I18" s="217"/>
      <c r="J18" s="217"/>
      <c r="K18" s="217"/>
      <c r="L18" s="217"/>
      <c r="M18" s="217"/>
      <c r="N18" s="217"/>
      <c r="O18" s="217"/>
      <c r="P18" s="217"/>
      <c r="Q18" s="217"/>
      <c r="R18" s="217"/>
      <c r="S18" s="217"/>
      <c r="T18" s="217"/>
      <c r="U18" s="217"/>
      <c r="V18" s="217"/>
      <c r="W18" s="217"/>
      <c r="X18" s="217"/>
      <c r="Y18" s="217"/>
      <c r="Z18" s="217"/>
      <c r="AA18" s="218"/>
      <c r="AB18" s="45" t="s">
        <v>5</v>
      </c>
      <c r="AC18" s="8" t="s">
        <v>0</v>
      </c>
    </row>
    <row r="19" spans="1:29" ht="18.75" x14ac:dyDescent="0.3">
      <c r="A19" s="4"/>
      <c r="B19" s="213"/>
      <c r="C19" s="215"/>
      <c r="D19" s="248" t="s">
        <v>73</v>
      </c>
      <c r="E19" s="249"/>
      <c r="F19" s="249"/>
      <c r="G19" s="249"/>
      <c r="H19" s="249"/>
      <c r="I19" s="249"/>
      <c r="J19" s="249"/>
      <c r="K19" s="249"/>
      <c r="L19" s="249"/>
      <c r="M19" s="249"/>
      <c r="N19" s="249"/>
      <c r="O19" s="249"/>
      <c r="P19" s="249"/>
      <c r="Q19" s="249"/>
      <c r="R19" s="249"/>
      <c r="S19" s="249"/>
      <c r="T19" s="249"/>
      <c r="U19" s="249"/>
      <c r="V19" s="249"/>
      <c r="W19" s="249"/>
      <c r="X19" s="249"/>
      <c r="Y19" s="249"/>
      <c r="Z19" s="249"/>
      <c r="AA19" s="250"/>
      <c r="AB19" s="8" t="s">
        <v>0</v>
      </c>
      <c r="AC19" s="8" t="s">
        <v>5</v>
      </c>
    </row>
    <row r="20" spans="1:29" ht="18.75" x14ac:dyDescent="0.3">
      <c r="A20" s="4"/>
      <c r="B20" s="213"/>
      <c r="C20" s="215"/>
      <c r="D20" s="190" t="s">
        <v>67</v>
      </c>
      <c r="E20" s="191"/>
      <c r="F20" s="191"/>
      <c r="G20" s="191"/>
      <c r="H20" s="191"/>
      <c r="I20" s="191"/>
      <c r="J20" s="191"/>
      <c r="K20" s="191"/>
      <c r="L20" s="191"/>
      <c r="M20" s="191"/>
      <c r="N20" s="191"/>
      <c r="O20" s="191"/>
      <c r="P20" s="191"/>
      <c r="Q20" s="191"/>
      <c r="R20" s="191"/>
      <c r="S20" s="191"/>
      <c r="T20" s="191"/>
      <c r="U20" s="191"/>
      <c r="V20" s="191"/>
      <c r="W20" s="191"/>
      <c r="X20" s="191"/>
      <c r="Y20" s="191"/>
      <c r="Z20" s="191"/>
      <c r="AA20" s="219"/>
      <c r="AB20" s="9" t="s">
        <v>0</v>
      </c>
      <c r="AC20" s="9" t="s">
        <v>5</v>
      </c>
    </row>
    <row r="21" spans="1:29" ht="18.75" x14ac:dyDescent="0.3">
      <c r="A21" s="4"/>
      <c r="Y21" s="211" t="s">
        <v>41</v>
      </c>
      <c r="Z21" s="212"/>
      <c r="AA21" s="3">
        <v>1</v>
      </c>
      <c r="AB21" s="3"/>
      <c r="AC21" s="3"/>
    </row>
    <row r="22" spans="1:29" ht="18.75" x14ac:dyDescent="0.3">
      <c r="A22" s="4"/>
      <c r="Y22" s="173"/>
      <c r="Z22" s="174"/>
      <c r="AA22" s="3">
        <v>2</v>
      </c>
      <c r="AB22" s="3"/>
      <c r="AC22" s="3"/>
    </row>
    <row r="23" spans="1:29" ht="18.75" x14ac:dyDescent="0.3">
      <c r="A23" s="4"/>
      <c r="Y23" s="175"/>
      <c r="Z23" s="176"/>
      <c r="AA23" s="3">
        <v>3</v>
      </c>
      <c r="AB23" s="3"/>
      <c r="AC23" s="3"/>
    </row>
    <row r="24" spans="1:29" ht="18.75" x14ac:dyDescent="0.3">
      <c r="A24" s="4" t="str">
        <f>A3&amp;"  "&amp;C3</f>
        <v>FN-1.2  Trạng thái màn hình khi xuất hiện</v>
      </c>
      <c r="B24" s="4"/>
      <c r="C24" s="5"/>
      <c r="D24" s="5"/>
    </row>
    <row r="25" spans="1:29" hidden="1" outlineLevel="1" x14ac:dyDescent="0.25"/>
    <row r="26" spans="1:29" hidden="1" outlineLevel="1" x14ac:dyDescent="0.25"/>
    <row r="27" spans="1:29" hidden="1" outlineLevel="1" x14ac:dyDescent="0.25">
      <c r="C27" s="31"/>
      <c r="D27" s="177" t="s">
        <v>9</v>
      </c>
      <c r="E27" s="178"/>
      <c r="F27" s="178"/>
      <c r="G27" s="178"/>
      <c r="H27" s="178"/>
      <c r="I27" s="178"/>
      <c r="J27" s="179"/>
      <c r="K27" s="180" t="s">
        <v>10</v>
      </c>
      <c r="L27" s="181"/>
      <c r="M27" s="181"/>
      <c r="N27" s="181"/>
      <c r="O27" s="181"/>
      <c r="P27" s="181"/>
      <c r="Q27" s="181"/>
      <c r="R27" s="181"/>
      <c r="S27" s="181"/>
      <c r="T27" s="182"/>
      <c r="U27" s="177" t="s">
        <v>25</v>
      </c>
      <c r="V27" s="178"/>
      <c r="W27" s="178"/>
      <c r="X27" s="178"/>
      <c r="Y27" s="178"/>
      <c r="Z27" s="178"/>
      <c r="AA27" s="178"/>
    </row>
    <row r="28" spans="1:29" hidden="1" outlineLevel="1" x14ac:dyDescent="0.25">
      <c r="C28" s="31"/>
      <c r="D28" s="145"/>
      <c r="E28" s="146"/>
      <c r="F28" s="146"/>
      <c r="G28" s="146"/>
      <c r="H28" s="146"/>
      <c r="I28" s="146"/>
      <c r="J28" s="224"/>
      <c r="K28" s="230"/>
      <c r="L28" s="137"/>
      <c r="M28" s="137"/>
      <c r="N28" s="137"/>
      <c r="O28" s="137"/>
      <c r="P28" s="137"/>
      <c r="Q28" s="137"/>
      <c r="R28" s="137"/>
      <c r="S28" s="137"/>
      <c r="T28" s="138"/>
      <c r="U28" s="139" t="s">
        <v>23</v>
      </c>
      <c r="V28" s="140"/>
      <c r="W28" s="140"/>
      <c r="X28" s="140"/>
      <c r="Y28" s="140"/>
      <c r="Z28" s="140"/>
      <c r="AA28" s="140"/>
    </row>
    <row r="29" spans="1:29" hidden="1" outlineLevel="1" x14ac:dyDescent="0.25">
      <c r="C29" s="31"/>
      <c r="D29" s="148"/>
      <c r="E29" s="149"/>
      <c r="F29" s="149"/>
      <c r="G29" s="149"/>
      <c r="H29" s="149"/>
      <c r="I29" s="149"/>
      <c r="J29" s="225"/>
      <c r="K29" s="227"/>
      <c r="L29" s="199"/>
      <c r="M29" s="199"/>
      <c r="N29" s="199"/>
      <c r="O29" s="199"/>
      <c r="P29" s="199"/>
      <c r="Q29" s="199"/>
      <c r="R29" s="199"/>
      <c r="S29" s="199"/>
      <c r="T29" s="200"/>
      <c r="U29" s="139" t="s">
        <v>24</v>
      </c>
      <c r="V29" s="140"/>
      <c r="W29" s="140"/>
      <c r="X29" s="140"/>
      <c r="Y29" s="140"/>
      <c r="Z29" s="140"/>
      <c r="AA29" s="140"/>
    </row>
    <row r="30" spans="1:29" hidden="1" outlineLevel="1" x14ac:dyDescent="0.25">
      <c r="C30" s="31"/>
      <c r="D30" s="148"/>
      <c r="E30" s="149"/>
      <c r="F30" s="149"/>
      <c r="G30" s="149"/>
      <c r="H30" s="149"/>
      <c r="I30" s="149"/>
      <c r="J30" s="225"/>
      <c r="K30" s="227"/>
      <c r="L30" s="199"/>
      <c r="M30" s="199"/>
      <c r="N30" s="199"/>
      <c r="O30" s="199"/>
      <c r="P30" s="199"/>
      <c r="Q30" s="199"/>
      <c r="R30" s="199"/>
      <c r="S30" s="199"/>
      <c r="T30" s="200"/>
      <c r="U30" s="139">
        <v>6</v>
      </c>
      <c r="V30" s="140"/>
      <c r="W30" s="140"/>
      <c r="X30" s="140"/>
      <c r="Y30" s="140"/>
      <c r="Z30" s="140"/>
      <c r="AA30" s="140"/>
    </row>
    <row r="31" spans="1:29" hidden="1" outlineLevel="1" x14ac:dyDescent="0.25">
      <c r="C31" s="31"/>
      <c r="D31" s="148"/>
      <c r="E31" s="149"/>
      <c r="F31" s="149"/>
      <c r="G31" s="149"/>
      <c r="H31" s="149"/>
      <c r="I31" s="149"/>
      <c r="J31" s="225"/>
      <c r="K31" s="227"/>
      <c r="L31" s="199"/>
      <c r="M31" s="199"/>
      <c r="N31" s="199"/>
      <c r="O31" s="199"/>
      <c r="P31" s="199"/>
      <c r="Q31" s="199"/>
      <c r="R31" s="199"/>
      <c r="S31" s="199"/>
      <c r="T31" s="200"/>
      <c r="U31" s="139">
        <v>7</v>
      </c>
      <c r="V31" s="140"/>
      <c r="W31" s="140"/>
      <c r="X31" s="140"/>
      <c r="Y31" s="140"/>
      <c r="Z31" s="140"/>
      <c r="AA31" s="140"/>
    </row>
    <row r="32" spans="1:29" hidden="1" outlineLevel="1" x14ac:dyDescent="0.25">
      <c r="C32" s="31"/>
      <c r="D32" s="151"/>
      <c r="E32" s="152"/>
      <c r="F32" s="152"/>
      <c r="G32" s="152"/>
      <c r="H32" s="152"/>
      <c r="I32" s="152"/>
      <c r="J32" s="226"/>
      <c r="K32" s="227"/>
      <c r="L32" s="199"/>
      <c r="M32" s="199"/>
      <c r="N32" s="199"/>
      <c r="O32" s="199"/>
      <c r="P32" s="199"/>
      <c r="Q32" s="199"/>
      <c r="R32" s="199"/>
      <c r="S32" s="199"/>
      <c r="T32" s="200"/>
      <c r="U32" s="139">
        <v>8</v>
      </c>
      <c r="V32" s="140"/>
      <c r="W32" s="140"/>
      <c r="X32" s="140"/>
      <c r="Y32" s="140"/>
      <c r="Z32" s="140"/>
      <c r="AA32" s="140"/>
    </row>
    <row r="33" spans="3:27" hidden="1" outlineLevel="1" x14ac:dyDescent="0.25">
      <c r="C33" s="31"/>
      <c r="D33" s="31"/>
      <c r="E33" s="31"/>
      <c r="F33" s="31"/>
      <c r="G33" s="31"/>
      <c r="H33" s="31"/>
      <c r="I33" s="31"/>
      <c r="J33" s="31"/>
      <c r="K33" s="31"/>
      <c r="L33" s="31"/>
      <c r="M33" s="31"/>
      <c r="N33" s="31"/>
      <c r="O33" s="31"/>
      <c r="P33" s="31"/>
      <c r="Q33" s="31"/>
      <c r="R33" s="31"/>
      <c r="S33" s="31"/>
      <c r="T33" s="32"/>
      <c r="U33" s="31"/>
      <c r="V33" s="31"/>
      <c r="W33" s="31"/>
      <c r="X33" s="31"/>
      <c r="Y33" s="31"/>
      <c r="Z33" s="31"/>
      <c r="AA33" s="31"/>
    </row>
    <row r="34" spans="3:27" hidden="1" outlineLevel="1" x14ac:dyDescent="0.25">
      <c r="C34" s="31"/>
      <c r="D34" s="231" t="s">
        <v>6</v>
      </c>
      <c r="E34" s="186"/>
      <c r="F34" s="186"/>
      <c r="G34" s="186"/>
      <c r="H34" s="186"/>
      <c r="I34" s="186"/>
      <c r="J34" s="186"/>
      <c r="K34" s="186"/>
      <c r="L34" s="186"/>
      <c r="M34" s="186"/>
      <c r="N34" s="186"/>
      <c r="O34" s="186"/>
      <c r="P34" s="186"/>
      <c r="Q34" s="186"/>
      <c r="R34" s="186"/>
      <c r="S34" s="186"/>
      <c r="T34" s="186"/>
      <c r="U34" s="186"/>
      <c r="V34" s="186"/>
      <c r="W34" s="186"/>
      <c r="X34" s="186"/>
      <c r="Y34" s="186"/>
      <c r="Z34" s="186"/>
      <c r="AA34" s="186"/>
    </row>
    <row r="35" spans="3:27" hidden="1" outlineLevel="1" x14ac:dyDescent="0.25">
      <c r="C35" s="31"/>
      <c r="D35" s="251" t="s">
        <v>1</v>
      </c>
      <c r="E35" s="252"/>
      <c r="F35" s="255" t="s">
        <v>27</v>
      </c>
      <c r="G35" s="256"/>
      <c r="H35" s="256"/>
      <c r="I35" s="256"/>
      <c r="J35" s="256"/>
      <c r="K35" s="256"/>
      <c r="L35" s="256"/>
      <c r="M35" s="256"/>
      <c r="N35" s="256"/>
      <c r="O35" s="256"/>
      <c r="P35" s="256"/>
      <c r="Q35" s="256"/>
      <c r="R35" s="256"/>
      <c r="S35" s="256"/>
      <c r="T35" s="257"/>
      <c r="U35" s="192"/>
      <c r="V35" s="188"/>
      <c r="W35" s="188"/>
      <c r="X35" s="188"/>
      <c r="Y35" s="188"/>
      <c r="Z35" s="188"/>
      <c r="AA35" s="188"/>
    </row>
    <row r="36" spans="3:27" hidden="1" outlineLevel="1" x14ac:dyDescent="0.25">
      <c r="C36" s="31"/>
      <c r="D36" s="213"/>
      <c r="E36" s="215"/>
      <c r="F36" s="258"/>
      <c r="G36" s="259"/>
      <c r="H36" s="259"/>
      <c r="I36" s="259"/>
      <c r="J36" s="259"/>
      <c r="K36" s="259"/>
      <c r="L36" s="259"/>
      <c r="M36" s="259"/>
      <c r="N36" s="259"/>
      <c r="O36" s="259"/>
      <c r="P36" s="259"/>
      <c r="Q36" s="259"/>
      <c r="R36" s="259"/>
      <c r="S36" s="259"/>
      <c r="T36" s="260"/>
      <c r="U36" s="192"/>
      <c r="V36" s="188"/>
      <c r="W36" s="188"/>
      <c r="X36" s="188"/>
      <c r="Y36" s="188"/>
      <c r="Z36" s="188"/>
      <c r="AA36" s="188"/>
    </row>
    <row r="37" spans="3:27" hidden="1" outlineLevel="1" x14ac:dyDescent="0.25">
      <c r="C37" s="31"/>
      <c r="D37" s="213"/>
      <c r="E37" s="215"/>
      <c r="F37" s="192"/>
      <c r="G37" s="188"/>
      <c r="H37" s="188"/>
      <c r="I37" s="188"/>
      <c r="J37" s="188"/>
      <c r="K37" s="188"/>
      <c r="L37" s="188"/>
      <c r="M37" s="188"/>
      <c r="N37" s="188"/>
      <c r="O37" s="188"/>
      <c r="P37" s="188"/>
      <c r="Q37" s="188"/>
      <c r="R37" s="188"/>
      <c r="S37" s="188"/>
      <c r="T37" s="188"/>
      <c r="U37" s="188"/>
      <c r="V37" s="188"/>
      <c r="W37" s="188"/>
      <c r="X37" s="188"/>
      <c r="Y37" s="188"/>
      <c r="Z37" s="188"/>
      <c r="AA37" s="188"/>
    </row>
    <row r="38" spans="3:27" hidden="1" outlineLevel="1" x14ac:dyDescent="0.25">
      <c r="C38" s="31"/>
      <c r="D38" s="213"/>
      <c r="E38" s="215"/>
      <c r="F38" s="192"/>
      <c r="G38" s="188"/>
      <c r="H38" s="188"/>
      <c r="I38" s="188"/>
      <c r="J38" s="188"/>
      <c r="K38" s="188"/>
      <c r="L38" s="188"/>
      <c r="M38" s="188"/>
      <c r="N38" s="188"/>
      <c r="O38" s="188"/>
      <c r="P38" s="188"/>
      <c r="Q38" s="188"/>
      <c r="R38" s="188"/>
      <c r="S38" s="188"/>
      <c r="T38" s="188"/>
      <c r="U38" s="188"/>
      <c r="V38" s="188"/>
      <c r="W38" s="188"/>
      <c r="X38" s="188"/>
      <c r="Y38" s="188"/>
      <c r="Z38" s="188"/>
      <c r="AA38" s="188"/>
    </row>
    <row r="39" spans="3:27" hidden="1" outlineLevel="1" x14ac:dyDescent="0.25">
      <c r="C39" s="31"/>
      <c r="D39" s="213"/>
      <c r="E39" s="215"/>
      <c r="F39" s="192"/>
      <c r="G39" s="188"/>
      <c r="H39" s="188"/>
      <c r="I39" s="188"/>
      <c r="J39" s="188"/>
      <c r="K39" s="188"/>
      <c r="L39" s="188"/>
      <c r="M39" s="188"/>
      <c r="N39" s="188"/>
      <c r="O39" s="188"/>
      <c r="P39" s="188"/>
      <c r="Q39" s="188"/>
      <c r="R39" s="188"/>
      <c r="S39" s="188"/>
      <c r="T39" s="188"/>
      <c r="U39" s="188"/>
      <c r="V39" s="188"/>
      <c r="W39" s="188"/>
      <c r="X39" s="188"/>
      <c r="Y39" s="188"/>
      <c r="Z39" s="188"/>
      <c r="AA39" s="188"/>
    </row>
    <row r="40" spans="3:27" ht="15.75" hidden="1" outlineLevel="1" thickBot="1" x14ac:dyDescent="0.3">
      <c r="C40" s="31"/>
      <c r="D40" s="253"/>
      <c r="E40" s="254"/>
      <c r="F40" s="222"/>
      <c r="G40" s="223"/>
      <c r="H40" s="223"/>
      <c r="I40" s="223"/>
      <c r="J40" s="223"/>
      <c r="K40" s="223"/>
      <c r="L40" s="223"/>
      <c r="M40" s="223"/>
      <c r="N40" s="223"/>
      <c r="O40" s="223"/>
      <c r="P40" s="223"/>
      <c r="Q40" s="223"/>
      <c r="R40" s="223"/>
      <c r="S40" s="223"/>
      <c r="T40" s="223"/>
      <c r="U40" s="223"/>
      <c r="V40" s="223"/>
      <c r="W40" s="223"/>
      <c r="X40" s="223"/>
      <c r="Y40" s="223"/>
      <c r="Z40" s="223"/>
      <c r="AA40" s="223"/>
    </row>
    <row r="41" spans="3:27" ht="15.75" hidden="1" outlineLevel="1" thickTop="1" x14ac:dyDescent="0.25">
      <c r="C41" s="31"/>
      <c r="D41" s="228" t="s">
        <v>2</v>
      </c>
      <c r="E41" s="229"/>
      <c r="F41" s="220" t="s">
        <v>28</v>
      </c>
      <c r="G41" s="221"/>
      <c r="H41" s="221"/>
      <c r="I41" s="221"/>
      <c r="J41" s="221"/>
      <c r="K41" s="221"/>
      <c r="L41" s="221"/>
      <c r="M41" s="221"/>
      <c r="N41" s="221"/>
      <c r="O41" s="221"/>
      <c r="P41" s="221"/>
      <c r="Q41" s="221"/>
      <c r="R41" s="221"/>
      <c r="S41" s="221"/>
      <c r="T41" s="221"/>
      <c r="U41" s="221"/>
      <c r="V41" s="221"/>
      <c r="W41" s="221"/>
      <c r="X41" s="221"/>
      <c r="Y41" s="221"/>
      <c r="Z41" s="221"/>
      <c r="AA41" s="221"/>
    </row>
    <row r="42" spans="3:27" hidden="1" outlineLevel="1" x14ac:dyDescent="0.25">
      <c r="C42" s="31"/>
      <c r="D42" s="213"/>
      <c r="E42" s="215"/>
      <c r="F42" s="190"/>
      <c r="G42" s="191"/>
      <c r="H42" s="191"/>
      <c r="I42" s="191"/>
      <c r="J42" s="191"/>
      <c r="K42" s="191"/>
      <c r="L42" s="191"/>
      <c r="M42" s="191"/>
      <c r="N42" s="191"/>
      <c r="O42" s="191"/>
      <c r="P42" s="191"/>
      <c r="Q42" s="191"/>
      <c r="R42" s="191"/>
      <c r="S42" s="191"/>
      <c r="T42" s="191"/>
      <c r="U42" s="191"/>
      <c r="V42" s="191"/>
      <c r="W42" s="191"/>
      <c r="X42" s="191"/>
      <c r="Y42" s="191"/>
      <c r="Z42" s="191"/>
      <c r="AA42" s="191"/>
    </row>
    <row r="43" spans="3:27" hidden="1" outlineLevel="1" x14ac:dyDescent="0.25">
      <c r="C43" s="31"/>
      <c r="D43" s="213"/>
      <c r="E43" s="215"/>
      <c r="F43" s="190"/>
      <c r="G43" s="191"/>
      <c r="H43" s="191"/>
      <c r="I43" s="191"/>
      <c r="J43" s="191"/>
      <c r="K43" s="191"/>
      <c r="L43" s="191"/>
      <c r="M43" s="191"/>
      <c r="N43" s="191"/>
      <c r="O43" s="191"/>
      <c r="P43" s="191"/>
      <c r="Q43" s="191"/>
      <c r="R43" s="191"/>
      <c r="S43" s="191"/>
      <c r="T43" s="191"/>
      <c r="U43" s="191"/>
      <c r="V43" s="191"/>
      <c r="W43" s="191"/>
      <c r="X43" s="191"/>
      <c r="Y43" s="191"/>
      <c r="Z43" s="191"/>
      <c r="AA43" s="191"/>
    </row>
    <row r="44" spans="3:27" hidden="1" outlineLevel="1" x14ac:dyDescent="0.25">
      <c r="C44" s="31"/>
      <c r="D44" s="213"/>
      <c r="E44" s="215"/>
      <c r="F44" s="190"/>
      <c r="G44" s="191"/>
      <c r="H44" s="191"/>
      <c r="I44" s="191"/>
      <c r="J44" s="191"/>
      <c r="K44" s="191"/>
      <c r="L44" s="191"/>
      <c r="M44" s="191"/>
      <c r="N44" s="191"/>
      <c r="O44" s="191"/>
      <c r="P44" s="191"/>
      <c r="Q44" s="191"/>
      <c r="R44" s="191"/>
      <c r="S44" s="191"/>
      <c r="T44" s="191"/>
      <c r="U44" s="191"/>
      <c r="V44" s="191"/>
      <c r="W44" s="191"/>
      <c r="X44" s="191"/>
      <c r="Y44" s="191"/>
      <c r="Z44" s="191"/>
      <c r="AA44" s="191"/>
    </row>
    <row r="45" spans="3:27" hidden="1" outlineLevel="1" x14ac:dyDescent="0.25">
      <c r="C45" s="31"/>
      <c r="D45" s="213"/>
      <c r="E45" s="215"/>
      <c r="F45" s="190"/>
      <c r="G45" s="191"/>
      <c r="H45" s="191"/>
      <c r="I45" s="191"/>
      <c r="J45" s="191"/>
      <c r="K45" s="191"/>
      <c r="L45" s="191"/>
      <c r="M45" s="191"/>
      <c r="N45" s="191"/>
      <c r="O45" s="191"/>
      <c r="P45" s="191"/>
      <c r="Q45" s="191"/>
      <c r="R45" s="191"/>
      <c r="S45" s="191"/>
      <c r="T45" s="191"/>
      <c r="U45" s="191"/>
      <c r="V45" s="191"/>
      <c r="W45" s="191"/>
      <c r="X45" s="191"/>
      <c r="Y45" s="191"/>
      <c r="Z45" s="191"/>
      <c r="AA45" s="191"/>
    </row>
    <row r="46" spans="3:27" hidden="1" outlineLevel="1" x14ac:dyDescent="0.25">
      <c r="C46" s="31"/>
      <c r="D46" s="213"/>
      <c r="E46" s="215"/>
      <c r="F46" s="190"/>
      <c r="G46" s="191"/>
      <c r="H46" s="191"/>
      <c r="I46" s="191"/>
      <c r="J46" s="191"/>
      <c r="K46" s="191"/>
      <c r="L46" s="191"/>
      <c r="M46" s="191"/>
      <c r="N46" s="191"/>
      <c r="O46" s="191"/>
      <c r="P46" s="191"/>
      <c r="Q46" s="191"/>
      <c r="R46" s="191"/>
      <c r="S46" s="191"/>
      <c r="T46" s="191"/>
      <c r="U46" s="191"/>
      <c r="V46" s="191"/>
      <c r="W46" s="191"/>
      <c r="X46" s="191"/>
      <c r="Y46" s="191"/>
      <c r="Z46" s="191"/>
      <c r="AA46" s="191"/>
    </row>
    <row r="47" spans="3:27" hidden="1" outlineLevel="1" x14ac:dyDescent="0.25">
      <c r="C47" s="31"/>
      <c r="D47" s="213"/>
      <c r="E47" s="215"/>
      <c r="F47" s="190"/>
      <c r="G47" s="191"/>
      <c r="H47" s="191"/>
      <c r="I47" s="191"/>
      <c r="J47" s="191"/>
      <c r="K47" s="191"/>
      <c r="L47" s="191"/>
      <c r="M47" s="191"/>
      <c r="N47" s="191"/>
      <c r="O47" s="191"/>
      <c r="P47" s="191"/>
      <c r="Q47" s="191"/>
      <c r="R47" s="191"/>
      <c r="S47" s="191"/>
      <c r="T47" s="191"/>
      <c r="U47" s="191"/>
      <c r="V47" s="191"/>
      <c r="W47" s="191"/>
      <c r="X47" s="191"/>
      <c r="Y47" s="191"/>
      <c r="Z47" s="191"/>
      <c r="AA47" s="191"/>
    </row>
    <row r="48" spans="3:27" hidden="1" outlineLevel="1" x14ac:dyDescent="0.25">
      <c r="C48" s="31"/>
      <c r="D48" s="213"/>
      <c r="E48" s="215"/>
      <c r="F48" s="190"/>
      <c r="G48" s="191"/>
      <c r="H48" s="191"/>
      <c r="I48" s="191"/>
      <c r="J48" s="191"/>
      <c r="K48" s="191"/>
      <c r="L48" s="191"/>
      <c r="M48" s="191"/>
      <c r="N48" s="191"/>
      <c r="O48" s="191"/>
      <c r="P48" s="191"/>
      <c r="Q48" s="191"/>
      <c r="R48" s="191"/>
      <c r="S48" s="191"/>
      <c r="T48" s="191"/>
      <c r="U48" s="191"/>
      <c r="V48" s="191"/>
      <c r="W48" s="191"/>
      <c r="X48" s="191"/>
      <c r="Y48" s="191"/>
      <c r="Z48" s="191"/>
      <c r="AA48" s="191"/>
    </row>
    <row r="49" spans="2:28" hidden="1" outlineLevel="1" x14ac:dyDescent="0.25">
      <c r="C49" s="31"/>
      <c r="D49" s="213"/>
      <c r="E49" s="215"/>
      <c r="F49" s="190"/>
      <c r="G49" s="191"/>
      <c r="H49" s="191"/>
      <c r="I49" s="191"/>
      <c r="J49" s="191"/>
      <c r="K49" s="191"/>
      <c r="L49" s="191"/>
      <c r="M49" s="191"/>
      <c r="N49" s="191"/>
      <c r="O49" s="191"/>
      <c r="P49" s="191"/>
      <c r="Q49" s="191"/>
      <c r="R49" s="191"/>
      <c r="S49" s="191"/>
      <c r="T49" s="191"/>
      <c r="U49" s="191"/>
      <c r="V49" s="191"/>
      <c r="W49" s="191"/>
      <c r="X49" s="191"/>
      <c r="Y49" s="191"/>
      <c r="Z49" s="191"/>
      <c r="AA49" s="191"/>
    </row>
    <row r="50" spans="2:28" hidden="1" outlineLevel="1" x14ac:dyDescent="0.25">
      <c r="C50" s="31"/>
      <c r="D50" s="213"/>
      <c r="E50" s="215"/>
      <c r="F50" s="190"/>
      <c r="G50" s="191"/>
      <c r="H50" s="191"/>
      <c r="I50" s="191"/>
      <c r="J50" s="191"/>
      <c r="K50" s="191"/>
      <c r="L50" s="191"/>
      <c r="M50" s="191"/>
      <c r="N50" s="191"/>
      <c r="O50" s="191"/>
      <c r="P50" s="191"/>
      <c r="Q50" s="191"/>
      <c r="R50" s="191"/>
      <c r="S50" s="191"/>
      <c r="T50" s="191"/>
      <c r="U50" s="191"/>
      <c r="V50" s="191"/>
      <c r="W50" s="191"/>
      <c r="X50" s="191"/>
      <c r="Y50" s="191"/>
      <c r="Z50" s="191"/>
      <c r="AA50" s="191"/>
    </row>
    <row r="51" spans="2:28" hidden="1" outlineLevel="1" x14ac:dyDescent="0.25">
      <c r="C51" s="31"/>
      <c r="D51" s="213"/>
      <c r="E51" s="215"/>
      <c r="F51" s="190"/>
      <c r="G51" s="191"/>
      <c r="H51" s="191"/>
      <c r="I51" s="191"/>
      <c r="J51" s="191"/>
      <c r="K51" s="191"/>
      <c r="L51" s="191"/>
      <c r="M51" s="191"/>
      <c r="N51" s="191"/>
      <c r="O51" s="191"/>
      <c r="P51" s="191"/>
      <c r="Q51" s="191"/>
      <c r="R51" s="191"/>
      <c r="S51" s="191"/>
      <c r="T51" s="191"/>
      <c r="U51" s="191"/>
      <c r="V51" s="191"/>
      <c r="W51" s="191"/>
      <c r="X51" s="191"/>
      <c r="Y51" s="191"/>
      <c r="Z51" s="191"/>
      <c r="AA51" s="191"/>
    </row>
    <row r="52" spans="2:28" hidden="1" outlineLevel="1" x14ac:dyDescent="0.25">
      <c r="C52" s="31"/>
      <c r="D52" s="213"/>
      <c r="E52" s="215"/>
      <c r="F52" s="190"/>
      <c r="G52" s="191"/>
      <c r="H52" s="191"/>
      <c r="I52" s="191"/>
      <c r="J52" s="191"/>
      <c r="K52" s="191"/>
      <c r="L52" s="191"/>
      <c r="M52" s="191"/>
      <c r="N52" s="191"/>
      <c r="O52" s="191"/>
      <c r="P52" s="191"/>
      <c r="Q52" s="191"/>
      <c r="R52" s="191"/>
      <c r="S52" s="191"/>
      <c r="T52" s="191"/>
      <c r="U52" s="191"/>
      <c r="V52" s="191"/>
      <c r="W52" s="191"/>
      <c r="X52" s="191"/>
      <c r="Y52" s="191"/>
      <c r="Z52" s="191"/>
      <c r="AA52" s="191"/>
    </row>
    <row r="53" spans="2:28" hidden="1" outlineLevel="1" x14ac:dyDescent="0.25">
      <c r="AA53" s="211" t="s">
        <v>3</v>
      </c>
    </row>
    <row r="54" spans="2:28" hidden="1" outlineLevel="1" x14ac:dyDescent="0.25">
      <c r="AA54" s="173"/>
    </row>
    <row r="55" spans="2:28" hidden="1" outlineLevel="1" x14ac:dyDescent="0.25">
      <c r="AA55" s="175"/>
    </row>
    <row r="56" spans="2:28" hidden="1" outlineLevel="1" x14ac:dyDescent="0.25"/>
    <row r="57" spans="2:28" collapsed="1" x14ac:dyDescent="0.25"/>
    <row r="58" spans="2:28" x14ac:dyDescent="0.25">
      <c r="B58" s="177" t="s">
        <v>54</v>
      </c>
      <c r="C58" s="178"/>
      <c r="D58" s="178"/>
      <c r="E58" s="178"/>
      <c r="F58" s="178"/>
      <c r="G58" s="178"/>
      <c r="H58" s="179"/>
      <c r="I58" s="180" t="s">
        <v>53</v>
      </c>
      <c r="J58" s="181"/>
      <c r="K58" s="181"/>
      <c r="L58" s="181"/>
      <c r="M58" s="181"/>
      <c r="N58" s="181"/>
      <c r="O58" s="181"/>
      <c r="P58" s="181"/>
      <c r="Q58" s="181"/>
      <c r="R58" s="182"/>
      <c r="S58" s="177" t="s">
        <v>52</v>
      </c>
      <c r="T58" s="178"/>
      <c r="U58" s="178"/>
      <c r="V58" s="178"/>
      <c r="W58" s="178"/>
      <c r="X58" s="178"/>
      <c r="Y58" s="178"/>
      <c r="Z58" s="178"/>
      <c r="AA58" s="183"/>
    </row>
    <row r="59" spans="2:28" ht="32.450000000000003" customHeight="1" x14ac:dyDescent="0.25">
      <c r="B59" s="237" t="s">
        <v>55</v>
      </c>
      <c r="C59" s="238"/>
      <c r="D59" s="238"/>
      <c r="E59" s="238"/>
      <c r="F59" s="238"/>
      <c r="G59" s="238"/>
      <c r="H59" s="239"/>
      <c r="I59" s="240" t="s">
        <v>57</v>
      </c>
      <c r="J59" s="136"/>
      <c r="K59" s="136"/>
      <c r="L59" s="136"/>
      <c r="M59" s="136"/>
      <c r="N59" s="136"/>
      <c r="O59" s="136"/>
      <c r="P59" s="136"/>
      <c r="Q59" s="136"/>
      <c r="R59" s="241"/>
      <c r="S59" s="242">
        <v>1</v>
      </c>
      <c r="T59" s="243"/>
      <c r="U59" s="243"/>
      <c r="V59" s="243"/>
      <c r="W59" s="243"/>
      <c r="X59" s="243"/>
      <c r="Y59" s="243"/>
      <c r="Z59" s="243"/>
      <c r="AA59" s="244"/>
    </row>
    <row r="61" spans="2:28" x14ac:dyDescent="0.25">
      <c r="B61" s="231" t="s">
        <v>49</v>
      </c>
      <c r="C61" s="186"/>
      <c r="D61" s="186"/>
      <c r="E61" s="186"/>
      <c r="F61" s="186"/>
      <c r="G61" s="186"/>
      <c r="H61" s="186"/>
      <c r="I61" s="186"/>
      <c r="J61" s="186"/>
      <c r="K61" s="186"/>
      <c r="L61" s="186"/>
      <c r="M61" s="186"/>
      <c r="N61" s="186"/>
      <c r="O61" s="186"/>
      <c r="P61" s="186"/>
      <c r="Q61" s="186"/>
      <c r="R61" s="186"/>
      <c r="S61" s="186"/>
      <c r="T61" s="186"/>
      <c r="U61" s="186"/>
      <c r="V61" s="186"/>
      <c r="W61" s="186"/>
      <c r="X61" s="186"/>
      <c r="Y61" s="186"/>
      <c r="Z61" s="186"/>
      <c r="AA61" s="187"/>
      <c r="AB61" s="11">
        <v>1</v>
      </c>
    </row>
    <row r="62" spans="2:28" ht="15.75" thickBot="1" x14ac:dyDescent="0.3">
      <c r="B62" s="232" t="s">
        <v>50</v>
      </c>
      <c r="C62" s="233"/>
      <c r="D62" s="234" t="s">
        <v>70</v>
      </c>
      <c r="E62" s="235"/>
      <c r="F62" s="235"/>
      <c r="G62" s="235"/>
      <c r="H62" s="235"/>
      <c r="I62" s="235"/>
      <c r="J62" s="235"/>
      <c r="K62" s="235"/>
      <c r="L62" s="235"/>
      <c r="M62" s="235"/>
      <c r="N62" s="235"/>
      <c r="O62" s="235"/>
      <c r="P62" s="235"/>
      <c r="Q62" s="235"/>
      <c r="R62" s="235"/>
      <c r="S62" s="235"/>
      <c r="T62" s="235"/>
      <c r="U62" s="235"/>
      <c r="V62" s="235"/>
      <c r="W62" s="235"/>
      <c r="X62" s="235"/>
      <c r="Y62" s="235"/>
      <c r="Z62" s="235"/>
      <c r="AA62" s="236"/>
      <c r="AB62" s="43" t="s">
        <v>4</v>
      </c>
    </row>
    <row r="63" spans="2:28" ht="31.5" customHeight="1" thickTop="1" x14ac:dyDescent="0.25">
      <c r="B63" s="121" t="s">
        <v>51</v>
      </c>
      <c r="C63" s="122"/>
      <c r="D63" s="157" t="s">
        <v>108</v>
      </c>
      <c r="E63" s="167"/>
      <c r="F63" s="167"/>
      <c r="G63" s="167"/>
      <c r="H63" s="167"/>
      <c r="I63" s="167"/>
      <c r="J63" s="168"/>
      <c r="K63" s="165" t="s">
        <v>74</v>
      </c>
      <c r="L63" s="165"/>
      <c r="M63" s="165"/>
      <c r="N63" s="165"/>
      <c r="O63" s="165"/>
      <c r="P63" s="165"/>
      <c r="Q63" s="165"/>
      <c r="R63" s="165"/>
      <c r="S63" s="165"/>
      <c r="T63" s="165"/>
      <c r="U63" s="165"/>
      <c r="V63" s="165"/>
      <c r="W63" s="165"/>
      <c r="X63" s="165"/>
      <c r="Y63" s="165"/>
      <c r="Z63" s="165"/>
      <c r="AA63" s="166"/>
      <c r="AB63" s="35" t="s">
        <v>5</v>
      </c>
    </row>
    <row r="64" spans="2:28" ht="38.25" customHeight="1" x14ac:dyDescent="0.25">
      <c r="B64" s="121"/>
      <c r="C64" s="122"/>
      <c r="D64" s="169"/>
      <c r="E64" s="167"/>
      <c r="F64" s="167"/>
      <c r="G64" s="167"/>
      <c r="H64" s="167"/>
      <c r="I64" s="167"/>
      <c r="J64" s="168"/>
      <c r="K64" s="165" t="s">
        <v>75</v>
      </c>
      <c r="L64" s="165"/>
      <c r="M64" s="165"/>
      <c r="N64" s="165"/>
      <c r="O64" s="165"/>
      <c r="P64" s="165"/>
      <c r="Q64" s="165"/>
      <c r="R64" s="165"/>
      <c r="S64" s="165"/>
      <c r="T64" s="165"/>
      <c r="U64" s="165"/>
      <c r="V64" s="165"/>
      <c r="W64" s="165"/>
      <c r="X64" s="165"/>
      <c r="Y64" s="165"/>
      <c r="Z64" s="165"/>
      <c r="AA64" s="166"/>
      <c r="AB64" s="35" t="s">
        <v>5</v>
      </c>
    </row>
    <row r="65" spans="2:28" ht="51" customHeight="1" x14ac:dyDescent="0.25">
      <c r="B65" s="121"/>
      <c r="C65" s="122"/>
      <c r="D65" s="169"/>
      <c r="E65" s="167"/>
      <c r="F65" s="167"/>
      <c r="G65" s="167"/>
      <c r="H65" s="167"/>
      <c r="I65" s="167"/>
      <c r="J65" s="168"/>
      <c r="K65" s="165" t="s">
        <v>78</v>
      </c>
      <c r="L65" s="165"/>
      <c r="M65" s="165"/>
      <c r="N65" s="165"/>
      <c r="O65" s="165"/>
      <c r="P65" s="165"/>
      <c r="Q65" s="165"/>
      <c r="R65" s="165"/>
      <c r="S65" s="165"/>
      <c r="T65" s="165"/>
      <c r="U65" s="165"/>
      <c r="V65" s="165"/>
      <c r="W65" s="165"/>
      <c r="X65" s="165"/>
      <c r="Y65" s="165"/>
      <c r="Z65" s="165"/>
      <c r="AA65" s="166"/>
      <c r="AB65" s="35" t="s">
        <v>5</v>
      </c>
    </row>
    <row r="66" spans="2:28" ht="21" customHeight="1" x14ac:dyDescent="0.25">
      <c r="B66" s="121"/>
      <c r="C66" s="122"/>
      <c r="D66" s="169"/>
      <c r="E66" s="167"/>
      <c r="F66" s="167"/>
      <c r="G66" s="167"/>
      <c r="H66" s="167"/>
      <c r="I66" s="167"/>
      <c r="J66" s="168"/>
      <c r="K66" s="165" t="s">
        <v>88</v>
      </c>
      <c r="L66" s="165"/>
      <c r="M66" s="165"/>
      <c r="N66" s="165"/>
      <c r="O66" s="165"/>
      <c r="P66" s="165"/>
      <c r="Q66" s="165"/>
      <c r="R66" s="165"/>
      <c r="S66" s="165"/>
      <c r="T66" s="165"/>
      <c r="U66" s="165"/>
      <c r="V66" s="165"/>
      <c r="W66" s="165"/>
      <c r="X66" s="165"/>
      <c r="Y66" s="165"/>
      <c r="Z66" s="165"/>
      <c r="AA66" s="166"/>
      <c r="AB66" s="35" t="s">
        <v>5</v>
      </c>
    </row>
    <row r="67" spans="2:28" ht="21" customHeight="1" x14ac:dyDescent="0.25">
      <c r="B67" s="121"/>
      <c r="C67" s="122"/>
      <c r="D67" s="169"/>
      <c r="E67" s="167"/>
      <c r="F67" s="167"/>
      <c r="G67" s="167"/>
      <c r="H67" s="167"/>
      <c r="I67" s="167"/>
      <c r="J67" s="168"/>
      <c r="K67" s="165" t="s">
        <v>89</v>
      </c>
      <c r="L67" s="165"/>
      <c r="M67" s="165"/>
      <c r="N67" s="165"/>
      <c r="O67" s="165"/>
      <c r="P67" s="165"/>
      <c r="Q67" s="165"/>
      <c r="R67" s="165"/>
      <c r="S67" s="165"/>
      <c r="T67" s="165"/>
      <c r="U67" s="165"/>
      <c r="V67" s="165"/>
      <c r="W67" s="165"/>
      <c r="X67" s="165"/>
      <c r="Y67" s="165"/>
      <c r="Z67" s="165"/>
      <c r="AA67" s="166"/>
      <c r="AB67" s="35" t="s">
        <v>5</v>
      </c>
    </row>
    <row r="68" spans="2:28" ht="21" customHeight="1" x14ac:dyDescent="0.25">
      <c r="B68" s="121"/>
      <c r="C68" s="122"/>
      <c r="D68" s="169"/>
      <c r="E68" s="167"/>
      <c r="F68" s="167"/>
      <c r="G68" s="167"/>
      <c r="H68" s="167"/>
      <c r="I68" s="167"/>
      <c r="J68" s="168"/>
      <c r="K68" s="165" t="s">
        <v>90</v>
      </c>
      <c r="L68" s="165"/>
      <c r="M68" s="165"/>
      <c r="N68" s="165"/>
      <c r="O68" s="165"/>
      <c r="P68" s="165"/>
      <c r="Q68" s="165"/>
      <c r="R68" s="165"/>
      <c r="S68" s="165"/>
      <c r="T68" s="165"/>
      <c r="U68" s="165"/>
      <c r="V68" s="165"/>
      <c r="W68" s="165"/>
      <c r="X68" s="165"/>
      <c r="Y68" s="165"/>
      <c r="Z68" s="165"/>
      <c r="AA68" s="166"/>
      <c r="AB68" s="35" t="s">
        <v>5</v>
      </c>
    </row>
    <row r="69" spans="2:28" ht="36" customHeight="1" x14ac:dyDescent="0.25">
      <c r="B69" s="121"/>
      <c r="C69" s="122"/>
      <c r="D69" s="169"/>
      <c r="E69" s="167"/>
      <c r="F69" s="167"/>
      <c r="G69" s="167"/>
      <c r="H69" s="167"/>
      <c r="I69" s="167"/>
      <c r="J69" s="168"/>
      <c r="K69" s="165" t="s">
        <v>76</v>
      </c>
      <c r="L69" s="165"/>
      <c r="M69" s="165"/>
      <c r="N69" s="165"/>
      <c r="O69" s="165"/>
      <c r="P69" s="165"/>
      <c r="Q69" s="165"/>
      <c r="R69" s="165"/>
      <c r="S69" s="165"/>
      <c r="T69" s="165"/>
      <c r="U69" s="165"/>
      <c r="V69" s="165"/>
      <c r="W69" s="165"/>
      <c r="X69" s="165"/>
      <c r="Y69" s="165"/>
      <c r="Z69" s="165"/>
      <c r="AA69" s="166"/>
      <c r="AB69" s="35" t="s">
        <v>5</v>
      </c>
    </row>
    <row r="70" spans="2:28" ht="57.75" customHeight="1" x14ac:dyDescent="0.25">
      <c r="B70" s="121"/>
      <c r="C70" s="122"/>
      <c r="D70" s="169"/>
      <c r="E70" s="167"/>
      <c r="F70" s="167"/>
      <c r="G70" s="167"/>
      <c r="H70" s="167"/>
      <c r="I70" s="167"/>
      <c r="J70" s="168"/>
      <c r="K70" s="165" t="s">
        <v>77</v>
      </c>
      <c r="L70" s="165"/>
      <c r="M70" s="165"/>
      <c r="N70" s="165"/>
      <c r="O70" s="165"/>
      <c r="P70" s="165"/>
      <c r="Q70" s="165"/>
      <c r="R70" s="165"/>
      <c r="S70" s="165"/>
      <c r="T70" s="165"/>
      <c r="U70" s="165"/>
      <c r="V70" s="165"/>
      <c r="W70" s="165"/>
      <c r="X70" s="165"/>
      <c r="Y70" s="165"/>
      <c r="Z70" s="165"/>
      <c r="AA70" s="166"/>
      <c r="AB70" s="35" t="s">
        <v>5</v>
      </c>
    </row>
    <row r="71" spans="2:28" ht="55.5" customHeight="1" x14ac:dyDescent="0.25">
      <c r="B71" s="121"/>
      <c r="C71" s="122"/>
      <c r="D71" s="169"/>
      <c r="E71" s="167"/>
      <c r="F71" s="167"/>
      <c r="G71" s="167"/>
      <c r="H71" s="167"/>
      <c r="I71" s="167"/>
      <c r="J71" s="168"/>
      <c r="K71" s="165" t="s">
        <v>79</v>
      </c>
      <c r="L71" s="165"/>
      <c r="M71" s="165"/>
      <c r="N71" s="165"/>
      <c r="O71" s="165"/>
      <c r="P71" s="165"/>
      <c r="Q71" s="165"/>
      <c r="R71" s="165"/>
      <c r="S71" s="165"/>
      <c r="T71" s="165"/>
      <c r="U71" s="165"/>
      <c r="V71" s="165"/>
      <c r="W71" s="165"/>
      <c r="X71" s="165"/>
      <c r="Y71" s="165"/>
      <c r="Z71" s="165"/>
      <c r="AA71" s="166"/>
      <c r="AB71" s="35" t="s">
        <v>5</v>
      </c>
    </row>
    <row r="72" spans="2:28" ht="50.25" customHeight="1" x14ac:dyDescent="0.25">
      <c r="B72" s="121"/>
      <c r="C72" s="122"/>
      <c r="D72" s="169"/>
      <c r="E72" s="167"/>
      <c r="F72" s="167"/>
      <c r="G72" s="167"/>
      <c r="H72" s="167"/>
      <c r="I72" s="167"/>
      <c r="J72" s="168"/>
      <c r="K72" s="165" t="s">
        <v>80</v>
      </c>
      <c r="L72" s="165"/>
      <c r="M72" s="165"/>
      <c r="N72" s="165"/>
      <c r="O72" s="165"/>
      <c r="P72" s="165"/>
      <c r="Q72" s="165"/>
      <c r="R72" s="165"/>
      <c r="S72" s="165"/>
      <c r="T72" s="165"/>
      <c r="U72" s="165"/>
      <c r="V72" s="165"/>
      <c r="W72" s="165"/>
      <c r="X72" s="165"/>
      <c r="Y72" s="165"/>
      <c r="Z72" s="165"/>
      <c r="AA72" s="166"/>
      <c r="AB72" s="35" t="s">
        <v>5</v>
      </c>
    </row>
    <row r="73" spans="2:28" ht="60.75" customHeight="1" x14ac:dyDescent="0.25">
      <c r="B73" s="121"/>
      <c r="C73" s="122"/>
      <c r="D73" s="169"/>
      <c r="E73" s="167"/>
      <c r="F73" s="167"/>
      <c r="G73" s="167"/>
      <c r="H73" s="167"/>
      <c r="I73" s="167"/>
      <c r="J73" s="168"/>
      <c r="K73" s="165" t="s">
        <v>81</v>
      </c>
      <c r="L73" s="165"/>
      <c r="M73" s="165"/>
      <c r="N73" s="165"/>
      <c r="O73" s="165"/>
      <c r="P73" s="165"/>
      <c r="Q73" s="165"/>
      <c r="R73" s="165"/>
      <c r="S73" s="165"/>
      <c r="T73" s="165"/>
      <c r="U73" s="165"/>
      <c r="V73" s="165"/>
      <c r="W73" s="165"/>
      <c r="X73" s="165"/>
      <c r="Y73" s="165"/>
      <c r="Z73" s="165"/>
      <c r="AA73" s="166"/>
      <c r="AB73" s="35" t="s">
        <v>5</v>
      </c>
    </row>
    <row r="74" spans="2:28" ht="21" customHeight="1" x14ac:dyDescent="0.25">
      <c r="B74" s="121"/>
      <c r="C74" s="122"/>
      <c r="D74" s="169"/>
      <c r="E74" s="167"/>
      <c r="F74" s="167"/>
      <c r="G74" s="167"/>
      <c r="H74" s="167"/>
      <c r="I74" s="167"/>
      <c r="J74" s="168"/>
      <c r="K74" s="165" t="s">
        <v>82</v>
      </c>
      <c r="L74" s="165"/>
      <c r="M74" s="165"/>
      <c r="N74" s="165"/>
      <c r="O74" s="165"/>
      <c r="P74" s="165"/>
      <c r="Q74" s="165"/>
      <c r="R74" s="165"/>
      <c r="S74" s="165"/>
      <c r="T74" s="165"/>
      <c r="U74" s="165"/>
      <c r="V74" s="165"/>
      <c r="W74" s="165"/>
      <c r="X74" s="165"/>
      <c r="Y74" s="165"/>
      <c r="Z74" s="165"/>
      <c r="AA74" s="166"/>
      <c r="AB74" s="35" t="s">
        <v>5</v>
      </c>
    </row>
    <row r="75" spans="2:28" ht="51" customHeight="1" x14ac:dyDescent="0.25">
      <c r="B75" s="121"/>
      <c r="C75" s="122"/>
      <c r="D75" s="169"/>
      <c r="E75" s="167"/>
      <c r="F75" s="167"/>
      <c r="G75" s="167"/>
      <c r="H75" s="167"/>
      <c r="I75" s="167"/>
      <c r="J75" s="168"/>
      <c r="K75" s="165" t="s">
        <v>83</v>
      </c>
      <c r="L75" s="165"/>
      <c r="M75" s="165"/>
      <c r="N75" s="165"/>
      <c r="O75" s="165"/>
      <c r="P75" s="165"/>
      <c r="Q75" s="165"/>
      <c r="R75" s="165"/>
      <c r="S75" s="165"/>
      <c r="T75" s="165"/>
      <c r="U75" s="165"/>
      <c r="V75" s="165"/>
      <c r="W75" s="165"/>
      <c r="X75" s="165"/>
      <c r="Y75" s="165"/>
      <c r="Z75" s="165"/>
      <c r="AA75" s="166"/>
      <c r="AB75" s="35" t="s">
        <v>5</v>
      </c>
    </row>
    <row r="76" spans="2:28" ht="34.5" customHeight="1" x14ac:dyDescent="0.25">
      <c r="B76" s="121"/>
      <c r="C76" s="122"/>
      <c r="D76" s="169"/>
      <c r="E76" s="167"/>
      <c r="F76" s="167"/>
      <c r="G76" s="167"/>
      <c r="H76" s="167"/>
      <c r="I76" s="167"/>
      <c r="J76" s="168"/>
      <c r="K76" s="165" t="s">
        <v>84</v>
      </c>
      <c r="L76" s="165"/>
      <c r="M76" s="165"/>
      <c r="N76" s="165"/>
      <c r="O76" s="165"/>
      <c r="P76" s="165"/>
      <c r="Q76" s="165"/>
      <c r="R76" s="165"/>
      <c r="S76" s="165"/>
      <c r="T76" s="165"/>
      <c r="U76" s="165"/>
      <c r="V76" s="165"/>
      <c r="W76" s="165"/>
      <c r="X76" s="165"/>
      <c r="Y76" s="165"/>
      <c r="Z76" s="165"/>
      <c r="AA76" s="166"/>
      <c r="AB76" s="35" t="s">
        <v>5</v>
      </c>
    </row>
    <row r="77" spans="2:28" ht="138" customHeight="1" x14ac:dyDescent="0.25">
      <c r="B77" s="121"/>
      <c r="C77" s="122"/>
      <c r="D77" s="169"/>
      <c r="E77" s="167"/>
      <c r="F77" s="167"/>
      <c r="G77" s="167"/>
      <c r="H77" s="167"/>
      <c r="I77" s="167"/>
      <c r="J77" s="168"/>
      <c r="K77" s="165" t="s">
        <v>114</v>
      </c>
      <c r="L77" s="165"/>
      <c r="M77" s="165"/>
      <c r="N77" s="165"/>
      <c r="O77" s="165"/>
      <c r="P77" s="165"/>
      <c r="Q77" s="165"/>
      <c r="R77" s="165"/>
      <c r="S77" s="165"/>
      <c r="T77" s="165"/>
      <c r="U77" s="165"/>
      <c r="V77" s="165"/>
      <c r="W77" s="165"/>
      <c r="X77" s="165"/>
      <c r="Y77" s="165"/>
      <c r="Z77" s="165"/>
      <c r="AA77" s="166"/>
      <c r="AB77" s="35" t="s">
        <v>5</v>
      </c>
    </row>
    <row r="78" spans="2:28" ht="42.75" customHeight="1" x14ac:dyDescent="0.25">
      <c r="B78" s="121"/>
      <c r="C78" s="122"/>
      <c r="D78" s="169"/>
      <c r="E78" s="167"/>
      <c r="F78" s="167"/>
      <c r="G78" s="167"/>
      <c r="H78" s="167"/>
      <c r="I78" s="167"/>
      <c r="J78" s="168"/>
      <c r="K78" s="165" t="s">
        <v>106</v>
      </c>
      <c r="L78" s="165"/>
      <c r="M78" s="165"/>
      <c r="N78" s="165"/>
      <c r="O78" s="165"/>
      <c r="P78" s="165"/>
      <c r="Q78" s="165"/>
      <c r="R78" s="165"/>
      <c r="S78" s="165"/>
      <c r="T78" s="165"/>
      <c r="U78" s="165"/>
      <c r="V78" s="165"/>
      <c r="W78" s="165"/>
      <c r="X78" s="165"/>
      <c r="Y78" s="165"/>
      <c r="Z78" s="165"/>
      <c r="AA78" s="166"/>
      <c r="AB78" s="35" t="s">
        <v>5</v>
      </c>
    </row>
    <row r="79" spans="2:28" ht="42" customHeight="1" x14ac:dyDescent="0.25">
      <c r="B79" s="245"/>
      <c r="C79" s="246"/>
      <c r="D79" s="170"/>
      <c r="E79" s="171"/>
      <c r="F79" s="171"/>
      <c r="G79" s="171"/>
      <c r="H79" s="171"/>
      <c r="I79" s="171"/>
      <c r="J79" s="172"/>
      <c r="K79" s="165" t="s">
        <v>107</v>
      </c>
      <c r="L79" s="165"/>
      <c r="M79" s="165"/>
      <c r="N79" s="165"/>
      <c r="O79" s="165"/>
      <c r="P79" s="165"/>
      <c r="Q79" s="165"/>
      <c r="R79" s="165"/>
      <c r="S79" s="165"/>
      <c r="T79" s="165"/>
      <c r="U79" s="165"/>
      <c r="V79" s="165"/>
      <c r="W79" s="165"/>
      <c r="X79" s="165"/>
      <c r="Y79" s="165"/>
      <c r="Z79" s="165"/>
      <c r="AA79" s="166"/>
      <c r="AB79" s="35" t="s">
        <v>5</v>
      </c>
    </row>
    <row r="80" spans="2:28" x14ac:dyDescent="0.25">
      <c r="D80" s="33"/>
      <c r="E80" s="33"/>
      <c r="F80" s="33"/>
      <c r="G80" s="33"/>
      <c r="H80" s="33"/>
      <c r="I80" s="33"/>
      <c r="J80" s="33"/>
      <c r="K80" s="33"/>
      <c r="L80" s="33"/>
      <c r="M80" s="33"/>
      <c r="N80" s="33"/>
      <c r="O80" s="33"/>
      <c r="P80" s="33"/>
      <c r="Q80" s="33"/>
      <c r="R80" s="33"/>
      <c r="S80" s="33"/>
      <c r="T80" s="33"/>
      <c r="U80" s="33"/>
      <c r="V80" s="33"/>
      <c r="W80" s="33"/>
      <c r="X80" s="33"/>
      <c r="Y80" s="211" t="s">
        <v>41</v>
      </c>
      <c r="Z80" s="212"/>
      <c r="AA80" s="3">
        <v>1</v>
      </c>
      <c r="AB80" s="10" t="s">
        <v>173</v>
      </c>
    </row>
    <row r="81" spans="1:78" x14ac:dyDescent="0.25">
      <c r="D81" s="33"/>
      <c r="E81" s="33"/>
      <c r="F81" s="33"/>
      <c r="G81" s="33"/>
      <c r="H81" s="33"/>
      <c r="I81" s="33"/>
      <c r="J81" s="33"/>
      <c r="K81" s="33"/>
      <c r="L81" s="33"/>
      <c r="M81" s="33"/>
      <c r="N81" s="33"/>
      <c r="O81" s="33"/>
      <c r="P81" s="33"/>
      <c r="Q81" s="33"/>
      <c r="R81" s="33"/>
      <c r="S81" s="33"/>
      <c r="T81" s="33"/>
      <c r="U81" s="33"/>
      <c r="V81" s="33"/>
      <c r="W81" s="33"/>
      <c r="X81" s="33"/>
      <c r="Y81" s="173"/>
      <c r="Z81" s="174"/>
      <c r="AA81" s="3">
        <v>2</v>
      </c>
      <c r="AB81" s="3"/>
    </row>
    <row r="82" spans="1:78" x14ac:dyDescent="0.25">
      <c r="D82" s="33"/>
      <c r="E82" s="33"/>
      <c r="F82" s="33"/>
      <c r="G82" s="33"/>
      <c r="H82" s="33"/>
      <c r="I82" s="33"/>
      <c r="J82" s="33"/>
      <c r="K82" s="33"/>
      <c r="L82" s="33"/>
      <c r="M82" s="33"/>
      <c r="N82" s="33"/>
      <c r="O82" s="33"/>
      <c r="P82" s="33"/>
      <c r="Q82" s="33"/>
      <c r="R82" s="33"/>
      <c r="S82" s="33"/>
      <c r="T82" s="33"/>
      <c r="U82" s="33"/>
      <c r="V82" s="33"/>
      <c r="W82" s="33"/>
      <c r="X82" s="33"/>
      <c r="Y82" s="175"/>
      <c r="Z82" s="176"/>
      <c r="AA82" s="3">
        <v>3</v>
      </c>
      <c r="AB82" s="3"/>
    </row>
    <row r="83" spans="1:78" ht="18.75" x14ac:dyDescent="0.3">
      <c r="A83" s="4" t="str">
        <f>A4&amp;"  "&amp;C4</f>
        <v>FN-1.3  Xử lý chức năng tìm kiếm tài sản</v>
      </c>
    </row>
    <row r="85" spans="1:78" x14ac:dyDescent="0.25">
      <c r="B85" s="177" t="s">
        <v>54</v>
      </c>
      <c r="C85" s="178"/>
      <c r="D85" s="178"/>
      <c r="E85" s="178"/>
      <c r="F85" s="178"/>
      <c r="G85" s="178"/>
      <c r="H85" s="179"/>
      <c r="I85" s="180" t="s">
        <v>53</v>
      </c>
      <c r="J85" s="181"/>
      <c r="K85" s="181"/>
      <c r="L85" s="181"/>
      <c r="M85" s="181"/>
      <c r="N85" s="181"/>
      <c r="O85" s="181"/>
      <c r="P85" s="181"/>
      <c r="Q85" s="181"/>
      <c r="R85" s="182"/>
      <c r="S85" s="177" t="s">
        <v>52</v>
      </c>
      <c r="T85" s="178"/>
      <c r="U85" s="178"/>
      <c r="V85" s="178"/>
      <c r="W85" s="178"/>
      <c r="X85" s="178"/>
      <c r="Y85" s="178"/>
      <c r="Z85" s="178"/>
      <c r="AA85" s="183"/>
    </row>
    <row r="86" spans="1:78" ht="30.75" customHeight="1" x14ac:dyDescent="0.25">
      <c r="B86" s="237" t="s">
        <v>167</v>
      </c>
      <c r="C86" s="238"/>
      <c r="D86" s="238"/>
      <c r="E86" s="238"/>
      <c r="F86" s="238"/>
      <c r="G86" s="238"/>
      <c r="H86" s="239"/>
      <c r="I86" s="136" t="s">
        <v>85</v>
      </c>
      <c r="J86" s="137"/>
      <c r="K86" s="137"/>
      <c r="L86" s="137"/>
      <c r="M86" s="137"/>
      <c r="N86" s="137"/>
      <c r="O86" s="137"/>
      <c r="P86" s="137"/>
      <c r="Q86" s="137"/>
      <c r="R86" s="138"/>
      <c r="S86" s="242" t="s">
        <v>180</v>
      </c>
      <c r="T86" s="243"/>
      <c r="U86" s="243"/>
      <c r="V86" s="243"/>
      <c r="W86" s="243"/>
      <c r="X86" s="243"/>
      <c r="Y86" s="243"/>
      <c r="Z86" s="243"/>
      <c r="AA86" s="244"/>
    </row>
    <row r="87" spans="1:78" x14ac:dyDescent="0.25">
      <c r="AI87" s="36"/>
      <c r="AJ87" s="36"/>
      <c r="AK87" s="36"/>
      <c r="AL87" s="36"/>
      <c r="AM87" s="36"/>
      <c r="AN87" s="36"/>
      <c r="AO87" s="36"/>
      <c r="AP87" s="36"/>
      <c r="AQ87" s="36"/>
      <c r="AR87" s="36"/>
      <c r="AS87" s="36"/>
      <c r="AT87" s="36"/>
      <c r="AU87" s="36"/>
      <c r="AV87" s="36"/>
      <c r="AW87" s="36"/>
      <c r="AX87" s="36"/>
      <c r="AY87" s="36"/>
      <c r="AZ87" s="36"/>
      <c r="BA87" s="36"/>
      <c r="BB87" s="36"/>
      <c r="BC87" s="36"/>
      <c r="BD87" s="36"/>
      <c r="BE87" s="36"/>
    </row>
    <row r="88" spans="1:78" x14ac:dyDescent="0.25">
      <c r="B88" s="142" t="s">
        <v>49</v>
      </c>
      <c r="C88" s="143"/>
      <c r="D88" s="143"/>
      <c r="E88" s="143"/>
      <c r="F88" s="143"/>
      <c r="G88" s="143"/>
      <c r="H88" s="143"/>
      <c r="I88" s="143"/>
      <c r="J88" s="143"/>
      <c r="K88" s="143"/>
      <c r="L88" s="143"/>
      <c r="M88" s="143"/>
      <c r="N88" s="143"/>
      <c r="O88" s="143"/>
      <c r="P88" s="143"/>
      <c r="Q88" s="143"/>
      <c r="R88" s="143"/>
      <c r="S88" s="143"/>
      <c r="T88" s="143"/>
      <c r="U88" s="143"/>
      <c r="V88" s="143"/>
      <c r="W88" s="143"/>
      <c r="X88" s="143"/>
      <c r="Y88" s="143"/>
      <c r="Z88" s="143"/>
      <c r="AA88" s="144"/>
      <c r="AB88" s="11">
        <v>1</v>
      </c>
      <c r="AC88" s="11">
        <v>2</v>
      </c>
      <c r="AD88" s="11">
        <v>3</v>
      </c>
      <c r="AE88" s="11">
        <v>4</v>
      </c>
      <c r="AF88" s="11">
        <v>5</v>
      </c>
      <c r="AG88" s="11">
        <v>6</v>
      </c>
      <c r="AH88" s="11">
        <v>7</v>
      </c>
      <c r="AI88" s="11">
        <v>8</v>
      </c>
      <c r="AJ88" s="11">
        <v>9</v>
      </c>
      <c r="AK88" s="11">
        <v>10</v>
      </c>
      <c r="AL88" s="11">
        <v>11</v>
      </c>
      <c r="AM88" s="11">
        <v>12</v>
      </c>
      <c r="AN88" s="11">
        <v>13</v>
      </c>
      <c r="AO88" s="11">
        <v>14</v>
      </c>
      <c r="AP88" s="11">
        <v>15</v>
      </c>
      <c r="AQ88" s="11">
        <v>16</v>
      </c>
      <c r="AR88" s="11">
        <v>17</v>
      </c>
      <c r="AS88" s="11">
        <v>18</v>
      </c>
      <c r="AT88" s="11">
        <v>19</v>
      </c>
      <c r="AU88" s="11">
        <v>20</v>
      </c>
      <c r="AV88" s="11">
        <v>21</v>
      </c>
      <c r="AW88" s="11">
        <v>22</v>
      </c>
      <c r="AX88" s="11">
        <v>23</v>
      </c>
      <c r="AY88" s="11">
        <v>24</v>
      </c>
      <c r="AZ88" s="11">
        <v>25</v>
      </c>
      <c r="BA88" s="11">
        <v>26</v>
      </c>
      <c r="BB88" s="11">
        <v>27</v>
      </c>
      <c r="BC88" s="11">
        <v>28</v>
      </c>
      <c r="BD88" s="11">
        <v>29</v>
      </c>
      <c r="BE88" s="11">
        <v>30</v>
      </c>
      <c r="BF88" s="11">
        <v>31</v>
      </c>
      <c r="BG88" s="11">
        <v>32</v>
      </c>
      <c r="BH88" s="11">
        <v>33</v>
      </c>
      <c r="BI88" s="11">
        <v>34</v>
      </c>
      <c r="BJ88" s="11">
        <v>35</v>
      </c>
      <c r="BK88" s="11">
        <v>36</v>
      </c>
      <c r="BL88" s="11">
        <v>37</v>
      </c>
      <c r="BM88" s="11">
        <v>38</v>
      </c>
      <c r="BN88" s="11">
        <v>39</v>
      </c>
      <c r="BO88" s="11">
        <v>40</v>
      </c>
      <c r="BP88" s="11">
        <v>41</v>
      </c>
      <c r="BQ88" s="11">
        <v>42</v>
      </c>
      <c r="BR88" s="11">
        <v>43</v>
      </c>
      <c r="BS88" s="11">
        <v>44</v>
      </c>
      <c r="BX88" s="36"/>
      <c r="BY88" s="36"/>
      <c r="BZ88" s="36"/>
    </row>
    <row r="89" spans="1:78" ht="15" customHeight="1" x14ac:dyDescent="0.25">
      <c r="B89" s="119" t="s">
        <v>174</v>
      </c>
      <c r="C89" s="120"/>
      <c r="D89" s="154" t="s">
        <v>148</v>
      </c>
      <c r="E89" s="155"/>
      <c r="F89" s="155"/>
      <c r="G89" s="155"/>
      <c r="H89" s="155"/>
      <c r="I89" s="155"/>
      <c r="J89" s="156"/>
      <c r="K89" s="132" t="s">
        <v>86</v>
      </c>
      <c r="L89" s="130"/>
      <c r="M89" s="130"/>
      <c r="N89" s="130"/>
      <c r="O89" s="130"/>
      <c r="P89" s="130"/>
      <c r="Q89" s="130"/>
      <c r="R89" s="130"/>
      <c r="S89" s="130"/>
      <c r="T89" s="130"/>
      <c r="U89" s="130"/>
      <c r="V89" s="130"/>
      <c r="W89" s="130"/>
      <c r="X89" s="130"/>
      <c r="Y89" s="130"/>
      <c r="Z89" s="130"/>
      <c r="AA89" s="131"/>
      <c r="AB89" s="34" t="s">
        <v>4</v>
      </c>
      <c r="AC89" s="34" t="s">
        <v>0</v>
      </c>
      <c r="AD89" s="34" t="s">
        <v>0</v>
      </c>
      <c r="AE89" s="34" t="s">
        <v>0</v>
      </c>
      <c r="AF89" s="34" t="s">
        <v>0</v>
      </c>
      <c r="AG89" s="34" t="s">
        <v>0</v>
      </c>
      <c r="AH89" s="34" t="s">
        <v>0</v>
      </c>
      <c r="AI89" s="34" t="s">
        <v>0</v>
      </c>
      <c r="AJ89" s="34" t="s">
        <v>0</v>
      </c>
      <c r="AK89" s="34" t="s">
        <v>0</v>
      </c>
      <c r="AL89" s="34" t="s">
        <v>0</v>
      </c>
      <c r="AM89" s="34" t="s">
        <v>0</v>
      </c>
      <c r="AN89" s="34" t="s">
        <v>0</v>
      </c>
      <c r="AO89" s="34" t="s">
        <v>0</v>
      </c>
      <c r="AP89" s="34" t="s">
        <v>0</v>
      </c>
      <c r="AQ89" s="34" t="s">
        <v>0</v>
      </c>
      <c r="AR89" s="34" t="s">
        <v>0</v>
      </c>
      <c r="AS89" s="34" t="s">
        <v>0</v>
      </c>
      <c r="AT89" s="34" t="s">
        <v>0</v>
      </c>
      <c r="AU89" s="34" t="s">
        <v>0</v>
      </c>
      <c r="AV89" s="34" t="s">
        <v>0</v>
      </c>
      <c r="AW89" s="34" t="s">
        <v>0</v>
      </c>
      <c r="AX89" s="34" t="s">
        <v>0</v>
      </c>
      <c r="AY89" s="34" t="s">
        <v>0</v>
      </c>
      <c r="AZ89" s="34" t="s">
        <v>0</v>
      </c>
      <c r="BA89" s="34" t="s">
        <v>0</v>
      </c>
      <c r="BB89" s="34" t="s">
        <v>0</v>
      </c>
      <c r="BC89" s="34" t="s">
        <v>0</v>
      </c>
      <c r="BD89" s="34" t="s">
        <v>0</v>
      </c>
      <c r="BE89" s="34" t="s">
        <v>0</v>
      </c>
      <c r="BF89" s="34" t="s">
        <v>0</v>
      </c>
      <c r="BG89" s="34" t="s">
        <v>0</v>
      </c>
      <c r="BH89" s="34" t="s">
        <v>0</v>
      </c>
      <c r="BI89" s="34" t="s">
        <v>0</v>
      </c>
      <c r="BJ89" s="34" t="s">
        <v>0</v>
      </c>
      <c r="BK89" s="34" t="s">
        <v>0</v>
      </c>
      <c r="BL89" s="34" t="s">
        <v>0</v>
      </c>
      <c r="BM89" s="34" t="s">
        <v>0</v>
      </c>
      <c r="BN89" s="34" t="s">
        <v>0</v>
      </c>
      <c r="BO89" s="34" t="s">
        <v>0</v>
      </c>
      <c r="BP89" s="34" t="s">
        <v>0</v>
      </c>
      <c r="BQ89" s="34" t="s">
        <v>0</v>
      </c>
      <c r="BR89" s="34" t="s">
        <v>0</v>
      </c>
      <c r="BS89" s="34" t="s">
        <v>0</v>
      </c>
      <c r="BX89" s="36"/>
      <c r="BY89" s="36"/>
      <c r="BZ89" s="36"/>
    </row>
    <row r="90" spans="1:78" x14ac:dyDescent="0.25">
      <c r="B90" s="121"/>
      <c r="C90" s="122"/>
      <c r="D90" s="157"/>
      <c r="E90" s="158"/>
      <c r="F90" s="158"/>
      <c r="G90" s="158"/>
      <c r="H90" s="158"/>
      <c r="I90" s="158"/>
      <c r="J90" s="159"/>
      <c r="K90" s="132" t="s">
        <v>87</v>
      </c>
      <c r="L90" s="130"/>
      <c r="M90" s="130"/>
      <c r="N90" s="130"/>
      <c r="O90" s="130"/>
      <c r="P90" s="130"/>
      <c r="Q90" s="130"/>
      <c r="R90" s="130"/>
      <c r="S90" s="130"/>
      <c r="T90" s="130"/>
      <c r="U90" s="130"/>
      <c r="V90" s="130"/>
      <c r="W90" s="130"/>
      <c r="X90" s="130"/>
      <c r="Y90" s="130"/>
      <c r="Z90" s="130"/>
      <c r="AA90" s="131"/>
      <c r="AB90" s="34" t="s">
        <v>0</v>
      </c>
      <c r="AC90" s="34" t="s">
        <v>4</v>
      </c>
      <c r="AD90" s="34" t="s">
        <v>4</v>
      </c>
      <c r="AE90" s="34" t="s">
        <v>0</v>
      </c>
      <c r="AF90" s="34" t="s">
        <v>0</v>
      </c>
      <c r="AG90" s="34" t="s">
        <v>0</v>
      </c>
      <c r="AH90" s="34" t="s">
        <v>0</v>
      </c>
      <c r="AI90" s="34" t="s">
        <v>0</v>
      </c>
      <c r="AJ90" s="34" t="s">
        <v>0</v>
      </c>
      <c r="AK90" s="34" t="s">
        <v>0</v>
      </c>
      <c r="AL90" s="34" t="s">
        <v>0</v>
      </c>
      <c r="AM90" s="34" t="s">
        <v>0</v>
      </c>
      <c r="AN90" s="34" t="s">
        <v>0</v>
      </c>
      <c r="AO90" s="34" t="s">
        <v>0</v>
      </c>
      <c r="AP90" s="34" t="s">
        <v>0</v>
      </c>
      <c r="AQ90" s="34" t="s">
        <v>0</v>
      </c>
      <c r="AR90" s="34" t="s">
        <v>0</v>
      </c>
      <c r="AS90" s="34" t="s">
        <v>0</v>
      </c>
      <c r="AT90" s="34" t="s">
        <v>0</v>
      </c>
      <c r="AU90" s="34" t="s">
        <v>0</v>
      </c>
      <c r="AV90" s="34" t="s">
        <v>0</v>
      </c>
      <c r="AW90" s="34" t="s">
        <v>0</v>
      </c>
      <c r="AX90" s="34" t="s">
        <v>0</v>
      </c>
      <c r="AY90" s="34" t="s">
        <v>0</v>
      </c>
      <c r="AZ90" s="34" t="s">
        <v>0</v>
      </c>
      <c r="BA90" s="34" t="s">
        <v>0</v>
      </c>
      <c r="BB90" s="34" t="s">
        <v>0</v>
      </c>
      <c r="BC90" s="34" t="s">
        <v>0</v>
      </c>
      <c r="BD90" s="34" t="s">
        <v>0</v>
      </c>
      <c r="BE90" s="34" t="s">
        <v>0</v>
      </c>
      <c r="BF90" s="34" t="s">
        <v>0</v>
      </c>
      <c r="BG90" s="34" t="s">
        <v>0</v>
      </c>
      <c r="BH90" s="34" t="s">
        <v>0</v>
      </c>
      <c r="BI90" s="34" t="s">
        <v>0</v>
      </c>
      <c r="BJ90" s="34" t="s">
        <v>0</v>
      </c>
      <c r="BK90" s="34" t="s">
        <v>0</v>
      </c>
      <c r="BL90" s="34" t="s">
        <v>0</v>
      </c>
      <c r="BM90" s="34" t="s">
        <v>0</v>
      </c>
      <c r="BN90" s="34" t="s">
        <v>0</v>
      </c>
      <c r="BO90" s="34" t="s">
        <v>0</v>
      </c>
      <c r="BP90" s="34" t="s">
        <v>0</v>
      </c>
      <c r="BQ90" s="34" t="s">
        <v>0</v>
      </c>
      <c r="BR90" s="34" t="s">
        <v>0</v>
      </c>
      <c r="BS90" s="34" t="s">
        <v>0</v>
      </c>
      <c r="BX90" s="36"/>
      <c r="BY90" s="36"/>
      <c r="BZ90" s="36"/>
    </row>
    <row r="91" spans="1:78" x14ac:dyDescent="0.25">
      <c r="B91" s="121"/>
      <c r="C91" s="122"/>
      <c r="D91" s="157"/>
      <c r="E91" s="158"/>
      <c r="F91" s="158"/>
      <c r="G91" s="158"/>
      <c r="H91" s="158"/>
      <c r="I91" s="158"/>
      <c r="J91" s="159"/>
      <c r="K91" s="132" t="s">
        <v>91</v>
      </c>
      <c r="L91" s="130"/>
      <c r="M91" s="130"/>
      <c r="N91" s="130"/>
      <c r="O91" s="130"/>
      <c r="P91" s="130"/>
      <c r="Q91" s="130"/>
      <c r="R91" s="130"/>
      <c r="S91" s="130"/>
      <c r="T91" s="130"/>
      <c r="U91" s="130"/>
      <c r="V91" s="130"/>
      <c r="W91" s="130"/>
      <c r="X91" s="130"/>
      <c r="Y91" s="130"/>
      <c r="Z91" s="130"/>
      <c r="AA91" s="131"/>
      <c r="AB91" s="34" t="s">
        <v>0</v>
      </c>
      <c r="AC91" s="34" t="s">
        <v>0</v>
      </c>
      <c r="AD91" s="34" t="s">
        <v>0</v>
      </c>
      <c r="AE91" s="34" t="s">
        <v>4</v>
      </c>
      <c r="AF91" s="34" t="s">
        <v>4</v>
      </c>
      <c r="AG91" s="34" t="s">
        <v>0</v>
      </c>
      <c r="AH91" s="34" t="s">
        <v>0</v>
      </c>
      <c r="AI91" s="34" t="s">
        <v>0</v>
      </c>
      <c r="AJ91" s="34" t="s">
        <v>0</v>
      </c>
      <c r="AK91" s="34" t="s">
        <v>0</v>
      </c>
      <c r="AL91" s="34" t="s">
        <v>0</v>
      </c>
      <c r="AM91" s="34" t="s">
        <v>0</v>
      </c>
      <c r="AN91" s="34" t="s">
        <v>0</v>
      </c>
      <c r="AO91" s="34" t="s">
        <v>0</v>
      </c>
      <c r="AP91" s="34" t="s">
        <v>0</v>
      </c>
      <c r="AQ91" s="34" t="s">
        <v>0</v>
      </c>
      <c r="AR91" s="34" t="s">
        <v>0</v>
      </c>
      <c r="AS91" s="34" t="s">
        <v>0</v>
      </c>
      <c r="AT91" s="34" t="s">
        <v>0</v>
      </c>
      <c r="AU91" s="34" t="s">
        <v>0</v>
      </c>
      <c r="AV91" s="34" t="s">
        <v>0</v>
      </c>
      <c r="AW91" s="34" t="s">
        <v>0</v>
      </c>
      <c r="AX91" s="34" t="s">
        <v>0</v>
      </c>
      <c r="AY91" s="34" t="s">
        <v>0</v>
      </c>
      <c r="AZ91" s="34" t="s">
        <v>0</v>
      </c>
      <c r="BA91" s="34" t="s">
        <v>0</v>
      </c>
      <c r="BB91" s="34" t="s">
        <v>0</v>
      </c>
      <c r="BC91" s="34" t="s">
        <v>0</v>
      </c>
      <c r="BD91" s="34" t="s">
        <v>0</v>
      </c>
      <c r="BE91" s="34" t="s">
        <v>0</v>
      </c>
      <c r="BF91" s="34" t="s">
        <v>0</v>
      </c>
      <c r="BG91" s="34" t="s">
        <v>0</v>
      </c>
      <c r="BH91" s="34" t="s">
        <v>0</v>
      </c>
      <c r="BI91" s="34" t="s">
        <v>0</v>
      </c>
      <c r="BJ91" s="34" t="s">
        <v>0</v>
      </c>
      <c r="BK91" s="34" t="s">
        <v>0</v>
      </c>
      <c r="BL91" s="34" t="s">
        <v>0</v>
      </c>
      <c r="BM91" s="34" t="s">
        <v>0</v>
      </c>
      <c r="BN91" s="34" t="s">
        <v>0</v>
      </c>
      <c r="BO91" s="34" t="s">
        <v>0</v>
      </c>
      <c r="BP91" s="34" t="s">
        <v>0</v>
      </c>
      <c r="BQ91" s="34" t="s">
        <v>0</v>
      </c>
      <c r="BR91" s="34" t="s">
        <v>0</v>
      </c>
      <c r="BS91" s="34" t="s">
        <v>0</v>
      </c>
      <c r="BX91" s="36"/>
      <c r="BY91" s="36"/>
      <c r="BZ91" s="36"/>
    </row>
    <row r="92" spans="1:78" x14ac:dyDescent="0.25">
      <c r="B92" s="121"/>
      <c r="C92" s="122"/>
      <c r="D92" s="157"/>
      <c r="E92" s="158"/>
      <c r="F92" s="158"/>
      <c r="G92" s="158"/>
      <c r="H92" s="158"/>
      <c r="I92" s="158"/>
      <c r="J92" s="159"/>
      <c r="K92" s="132" t="s">
        <v>92</v>
      </c>
      <c r="L92" s="130"/>
      <c r="M92" s="130"/>
      <c r="N92" s="130"/>
      <c r="O92" s="130"/>
      <c r="P92" s="130"/>
      <c r="Q92" s="130"/>
      <c r="R92" s="130"/>
      <c r="S92" s="130"/>
      <c r="T92" s="130"/>
      <c r="U92" s="130"/>
      <c r="V92" s="130"/>
      <c r="W92" s="130"/>
      <c r="X92" s="130"/>
      <c r="Y92" s="130"/>
      <c r="Z92" s="130"/>
      <c r="AA92" s="131"/>
      <c r="AB92" s="34" t="s">
        <v>0</v>
      </c>
      <c r="AC92" s="34" t="s">
        <v>0</v>
      </c>
      <c r="AD92" s="34" t="s">
        <v>0</v>
      </c>
      <c r="AE92" s="34" t="s">
        <v>0</v>
      </c>
      <c r="AF92" s="34" t="s">
        <v>0</v>
      </c>
      <c r="AG92" s="34" t="s">
        <v>4</v>
      </c>
      <c r="AH92" s="34" t="s">
        <v>4</v>
      </c>
      <c r="AI92" s="34" t="s">
        <v>0</v>
      </c>
      <c r="AJ92" s="34" t="s">
        <v>0</v>
      </c>
      <c r="AK92" s="34" t="s">
        <v>0</v>
      </c>
      <c r="AL92" s="34" t="s">
        <v>0</v>
      </c>
      <c r="AM92" s="34" t="s">
        <v>0</v>
      </c>
      <c r="AN92" s="34" t="s">
        <v>0</v>
      </c>
      <c r="AO92" s="34" t="s">
        <v>0</v>
      </c>
      <c r="AP92" s="34" t="s">
        <v>0</v>
      </c>
      <c r="AQ92" s="34" t="s">
        <v>0</v>
      </c>
      <c r="AR92" s="34" t="s">
        <v>0</v>
      </c>
      <c r="AS92" s="34" t="s">
        <v>0</v>
      </c>
      <c r="AT92" s="34" t="s">
        <v>0</v>
      </c>
      <c r="AU92" s="34" t="s">
        <v>0</v>
      </c>
      <c r="AV92" s="34" t="s">
        <v>0</v>
      </c>
      <c r="AW92" s="34" t="s">
        <v>0</v>
      </c>
      <c r="AX92" s="34" t="s">
        <v>0</v>
      </c>
      <c r="AY92" s="34" t="s">
        <v>0</v>
      </c>
      <c r="AZ92" s="34" t="s">
        <v>0</v>
      </c>
      <c r="BA92" s="34" t="s">
        <v>0</v>
      </c>
      <c r="BB92" s="34" t="s">
        <v>0</v>
      </c>
      <c r="BC92" s="34" t="s">
        <v>0</v>
      </c>
      <c r="BD92" s="34" t="s">
        <v>0</v>
      </c>
      <c r="BE92" s="34" t="s">
        <v>0</v>
      </c>
      <c r="BF92" s="34" t="s">
        <v>0</v>
      </c>
      <c r="BG92" s="34" t="s">
        <v>0</v>
      </c>
      <c r="BH92" s="34" t="s">
        <v>0</v>
      </c>
      <c r="BI92" s="34" t="s">
        <v>0</v>
      </c>
      <c r="BJ92" s="34" t="s">
        <v>0</v>
      </c>
      <c r="BK92" s="34" t="s">
        <v>0</v>
      </c>
      <c r="BL92" s="34" t="s">
        <v>0</v>
      </c>
      <c r="BM92" s="34" t="s">
        <v>0</v>
      </c>
      <c r="BN92" s="34" t="s">
        <v>0</v>
      </c>
      <c r="BO92" s="34" t="s">
        <v>0</v>
      </c>
      <c r="BP92" s="34" t="s">
        <v>0</v>
      </c>
      <c r="BQ92" s="34" t="s">
        <v>0</v>
      </c>
      <c r="BR92" s="34" t="s">
        <v>0</v>
      </c>
      <c r="BS92" s="34" t="s">
        <v>0</v>
      </c>
      <c r="BX92" s="36"/>
      <c r="BY92" s="36"/>
      <c r="BZ92" s="36"/>
    </row>
    <row r="93" spans="1:78" x14ac:dyDescent="0.25">
      <c r="B93" s="121"/>
      <c r="C93" s="122"/>
      <c r="D93" s="157"/>
      <c r="E93" s="158"/>
      <c r="F93" s="158"/>
      <c r="G93" s="158"/>
      <c r="H93" s="158"/>
      <c r="I93" s="158"/>
      <c r="J93" s="159"/>
      <c r="K93" s="132" t="s">
        <v>94</v>
      </c>
      <c r="L93" s="130"/>
      <c r="M93" s="130"/>
      <c r="N93" s="130"/>
      <c r="O93" s="130"/>
      <c r="P93" s="130"/>
      <c r="Q93" s="130"/>
      <c r="R93" s="130"/>
      <c r="S93" s="130"/>
      <c r="T93" s="130"/>
      <c r="U93" s="130"/>
      <c r="V93" s="130"/>
      <c r="W93" s="130"/>
      <c r="X93" s="130"/>
      <c r="Y93" s="130"/>
      <c r="Z93" s="130"/>
      <c r="AA93" s="131"/>
      <c r="AB93" s="34" t="s">
        <v>0</v>
      </c>
      <c r="AC93" s="34" t="s">
        <v>0</v>
      </c>
      <c r="AD93" s="34" t="s">
        <v>0</v>
      </c>
      <c r="AE93" s="34" t="s">
        <v>0</v>
      </c>
      <c r="AF93" s="34" t="s">
        <v>0</v>
      </c>
      <c r="AG93" s="34" t="s">
        <v>0</v>
      </c>
      <c r="AH93" s="34" t="s">
        <v>0</v>
      </c>
      <c r="AI93" s="34" t="s">
        <v>4</v>
      </c>
      <c r="AJ93" s="34" t="s">
        <v>4</v>
      </c>
      <c r="AK93" s="34" t="s">
        <v>0</v>
      </c>
      <c r="AL93" s="34" t="s">
        <v>0</v>
      </c>
      <c r="AM93" s="34" t="s">
        <v>0</v>
      </c>
      <c r="AN93" s="34" t="s">
        <v>0</v>
      </c>
      <c r="AO93" s="34" t="s">
        <v>0</v>
      </c>
      <c r="AP93" s="34" t="s">
        <v>0</v>
      </c>
      <c r="AQ93" s="34" t="s">
        <v>0</v>
      </c>
      <c r="AR93" s="34" t="s">
        <v>0</v>
      </c>
      <c r="AS93" s="34" t="s">
        <v>0</v>
      </c>
      <c r="AT93" s="34" t="s">
        <v>0</v>
      </c>
      <c r="AU93" s="34" t="s">
        <v>0</v>
      </c>
      <c r="AV93" s="34" t="s">
        <v>0</v>
      </c>
      <c r="AW93" s="34" t="s">
        <v>0</v>
      </c>
      <c r="AX93" s="34" t="s">
        <v>0</v>
      </c>
      <c r="AY93" s="34" t="s">
        <v>0</v>
      </c>
      <c r="AZ93" s="34" t="s">
        <v>0</v>
      </c>
      <c r="BA93" s="34" t="s">
        <v>0</v>
      </c>
      <c r="BB93" s="34" t="s">
        <v>0</v>
      </c>
      <c r="BC93" s="34" t="s">
        <v>0</v>
      </c>
      <c r="BD93" s="34" t="s">
        <v>0</v>
      </c>
      <c r="BE93" s="34" t="s">
        <v>0</v>
      </c>
      <c r="BF93" s="34" t="s">
        <v>0</v>
      </c>
      <c r="BG93" s="34" t="s">
        <v>0</v>
      </c>
      <c r="BH93" s="34" t="s">
        <v>0</v>
      </c>
      <c r="BI93" s="34" t="s">
        <v>0</v>
      </c>
      <c r="BJ93" s="34" t="s">
        <v>0</v>
      </c>
      <c r="BK93" s="34" t="s">
        <v>0</v>
      </c>
      <c r="BL93" s="34" t="s">
        <v>0</v>
      </c>
      <c r="BM93" s="34" t="s">
        <v>0</v>
      </c>
      <c r="BN93" s="34" t="s">
        <v>0</v>
      </c>
      <c r="BO93" s="34" t="s">
        <v>0</v>
      </c>
      <c r="BP93" s="34" t="s">
        <v>0</v>
      </c>
      <c r="BQ93" s="34" t="s">
        <v>0</v>
      </c>
      <c r="BR93" s="34" t="s">
        <v>0</v>
      </c>
      <c r="BS93" s="34" t="s">
        <v>0</v>
      </c>
      <c r="BX93" s="36"/>
      <c r="BY93" s="36"/>
      <c r="BZ93" s="36"/>
    </row>
    <row r="94" spans="1:78" x14ac:dyDescent="0.25">
      <c r="B94" s="121"/>
      <c r="C94" s="122"/>
      <c r="D94" s="157"/>
      <c r="E94" s="158"/>
      <c r="F94" s="158"/>
      <c r="G94" s="158"/>
      <c r="H94" s="158"/>
      <c r="I94" s="158"/>
      <c r="J94" s="159"/>
      <c r="K94" s="132" t="s">
        <v>93</v>
      </c>
      <c r="L94" s="130"/>
      <c r="M94" s="130"/>
      <c r="N94" s="130"/>
      <c r="O94" s="130"/>
      <c r="P94" s="130"/>
      <c r="Q94" s="130"/>
      <c r="R94" s="130"/>
      <c r="S94" s="130"/>
      <c r="T94" s="130"/>
      <c r="U94" s="130"/>
      <c r="V94" s="130"/>
      <c r="W94" s="130"/>
      <c r="X94" s="130"/>
      <c r="Y94" s="130"/>
      <c r="Z94" s="130"/>
      <c r="AA94" s="131"/>
      <c r="AB94" s="34" t="s">
        <v>0</v>
      </c>
      <c r="AC94" s="34" t="s">
        <v>0</v>
      </c>
      <c r="AD94" s="34" t="s">
        <v>0</v>
      </c>
      <c r="AE94" s="34" t="s">
        <v>0</v>
      </c>
      <c r="AF94" s="34" t="s">
        <v>0</v>
      </c>
      <c r="AG94" s="34" t="s">
        <v>0</v>
      </c>
      <c r="AH94" s="34" t="s">
        <v>0</v>
      </c>
      <c r="AI94" s="34" t="s">
        <v>0</v>
      </c>
      <c r="AJ94" s="34" t="s">
        <v>0</v>
      </c>
      <c r="AK94" s="34" t="s">
        <v>4</v>
      </c>
      <c r="AL94" s="34" t="s">
        <v>4</v>
      </c>
      <c r="AM94" s="34" t="s">
        <v>0</v>
      </c>
      <c r="AN94" s="34" t="s">
        <v>0</v>
      </c>
      <c r="AO94" s="34" t="s">
        <v>0</v>
      </c>
      <c r="AP94" s="34" t="s">
        <v>0</v>
      </c>
      <c r="AQ94" s="34" t="s">
        <v>0</v>
      </c>
      <c r="AR94" s="34" t="s">
        <v>0</v>
      </c>
      <c r="AS94" s="34" t="s">
        <v>0</v>
      </c>
      <c r="AT94" s="34" t="s">
        <v>0</v>
      </c>
      <c r="AU94" s="34" t="s">
        <v>0</v>
      </c>
      <c r="AV94" s="34" t="s">
        <v>0</v>
      </c>
      <c r="AW94" s="34" t="s">
        <v>0</v>
      </c>
      <c r="AX94" s="34" t="s">
        <v>0</v>
      </c>
      <c r="AY94" s="34" t="s">
        <v>0</v>
      </c>
      <c r="AZ94" s="34" t="s">
        <v>0</v>
      </c>
      <c r="BA94" s="34" t="s">
        <v>0</v>
      </c>
      <c r="BB94" s="34" t="s">
        <v>0</v>
      </c>
      <c r="BC94" s="34" t="s">
        <v>0</v>
      </c>
      <c r="BD94" s="34" t="s">
        <v>0</v>
      </c>
      <c r="BE94" s="34" t="s">
        <v>0</v>
      </c>
      <c r="BF94" s="34" t="s">
        <v>0</v>
      </c>
      <c r="BG94" s="34" t="s">
        <v>0</v>
      </c>
      <c r="BH94" s="34" t="s">
        <v>0</v>
      </c>
      <c r="BI94" s="34" t="s">
        <v>0</v>
      </c>
      <c r="BJ94" s="34" t="s">
        <v>0</v>
      </c>
      <c r="BK94" s="34" t="s">
        <v>0</v>
      </c>
      <c r="BL94" s="34" t="s">
        <v>0</v>
      </c>
      <c r="BM94" s="34" t="s">
        <v>0</v>
      </c>
      <c r="BN94" s="34" t="s">
        <v>0</v>
      </c>
      <c r="BO94" s="34" t="s">
        <v>0</v>
      </c>
      <c r="BP94" s="34" t="s">
        <v>0</v>
      </c>
      <c r="BQ94" s="34" t="s">
        <v>0</v>
      </c>
      <c r="BR94" s="34" t="s">
        <v>0</v>
      </c>
      <c r="BS94" s="34" t="s">
        <v>0</v>
      </c>
      <c r="BX94" s="36"/>
      <c r="BY94" s="36"/>
      <c r="BZ94" s="36"/>
    </row>
    <row r="95" spans="1:78" x14ac:dyDescent="0.25">
      <c r="B95" s="121"/>
      <c r="C95" s="122"/>
      <c r="D95" s="157"/>
      <c r="E95" s="158"/>
      <c r="F95" s="158"/>
      <c r="G95" s="158"/>
      <c r="H95" s="158"/>
      <c r="I95" s="158"/>
      <c r="J95" s="159"/>
      <c r="K95" s="132" t="s">
        <v>95</v>
      </c>
      <c r="L95" s="130"/>
      <c r="M95" s="130"/>
      <c r="N95" s="130"/>
      <c r="O95" s="130"/>
      <c r="P95" s="130"/>
      <c r="Q95" s="130"/>
      <c r="R95" s="130"/>
      <c r="S95" s="130"/>
      <c r="T95" s="130"/>
      <c r="U95" s="130"/>
      <c r="V95" s="130"/>
      <c r="W95" s="130"/>
      <c r="X95" s="130"/>
      <c r="Y95" s="130"/>
      <c r="Z95" s="130"/>
      <c r="AA95" s="131"/>
      <c r="AB95" s="34" t="s">
        <v>0</v>
      </c>
      <c r="AC95" s="34" t="s">
        <v>0</v>
      </c>
      <c r="AD95" s="34" t="s">
        <v>0</v>
      </c>
      <c r="AE95" s="34" t="s">
        <v>0</v>
      </c>
      <c r="AF95" s="34" t="s">
        <v>0</v>
      </c>
      <c r="AG95" s="34" t="s">
        <v>0</v>
      </c>
      <c r="AH95" s="34" t="s">
        <v>0</v>
      </c>
      <c r="AI95" s="34" t="s">
        <v>0</v>
      </c>
      <c r="AJ95" s="34" t="s">
        <v>0</v>
      </c>
      <c r="AK95" s="34" t="s">
        <v>0</v>
      </c>
      <c r="AL95" s="34" t="s">
        <v>0</v>
      </c>
      <c r="AM95" s="34" t="s">
        <v>4</v>
      </c>
      <c r="AN95" s="34" t="s">
        <v>4</v>
      </c>
      <c r="AO95" s="34" t="s">
        <v>0</v>
      </c>
      <c r="AP95" s="34" t="s">
        <v>0</v>
      </c>
      <c r="AQ95" s="34" t="s">
        <v>0</v>
      </c>
      <c r="AR95" s="34" t="s">
        <v>0</v>
      </c>
      <c r="AS95" s="34" t="s">
        <v>0</v>
      </c>
      <c r="AT95" s="34" t="s">
        <v>0</v>
      </c>
      <c r="AU95" s="34" t="s">
        <v>0</v>
      </c>
      <c r="AV95" s="34" t="s">
        <v>0</v>
      </c>
      <c r="AW95" s="34" t="s">
        <v>0</v>
      </c>
      <c r="AX95" s="34" t="s">
        <v>0</v>
      </c>
      <c r="AY95" s="34" t="s">
        <v>0</v>
      </c>
      <c r="AZ95" s="34" t="s">
        <v>0</v>
      </c>
      <c r="BA95" s="34" t="s">
        <v>0</v>
      </c>
      <c r="BB95" s="34" t="s">
        <v>0</v>
      </c>
      <c r="BC95" s="34" t="s">
        <v>0</v>
      </c>
      <c r="BD95" s="34" t="s">
        <v>0</v>
      </c>
      <c r="BE95" s="34" t="s">
        <v>0</v>
      </c>
      <c r="BF95" s="34" t="s">
        <v>0</v>
      </c>
      <c r="BG95" s="34" t="s">
        <v>0</v>
      </c>
      <c r="BH95" s="34" t="s">
        <v>0</v>
      </c>
      <c r="BI95" s="34" t="s">
        <v>0</v>
      </c>
      <c r="BJ95" s="34" t="s">
        <v>0</v>
      </c>
      <c r="BK95" s="34" t="s">
        <v>0</v>
      </c>
      <c r="BL95" s="34" t="s">
        <v>0</v>
      </c>
      <c r="BM95" s="34" t="s">
        <v>0</v>
      </c>
      <c r="BN95" s="34" t="s">
        <v>0</v>
      </c>
      <c r="BO95" s="34" t="s">
        <v>0</v>
      </c>
      <c r="BP95" s="34" t="s">
        <v>0</v>
      </c>
      <c r="BQ95" s="34" t="s">
        <v>0</v>
      </c>
      <c r="BR95" s="34" t="s">
        <v>0</v>
      </c>
      <c r="BS95" s="34" t="s">
        <v>0</v>
      </c>
      <c r="BX95" s="36"/>
      <c r="BY95" s="36"/>
      <c r="BZ95" s="36"/>
    </row>
    <row r="96" spans="1:78" x14ac:dyDescent="0.25">
      <c r="B96" s="121"/>
      <c r="C96" s="122"/>
      <c r="D96" s="157"/>
      <c r="E96" s="158"/>
      <c r="F96" s="158"/>
      <c r="G96" s="158"/>
      <c r="H96" s="158"/>
      <c r="I96" s="158"/>
      <c r="J96" s="159"/>
      <c r="K96" s="132" t="s">
        <v>96</v>
      </c>
      <c r="L96" s="130"/>
      <c r="M96" s="130"/>
      <c r="N96" s="130"/>
      <c r="O96" s="130"/>
      <c r="P96" s="130"/>
      <c r="Q96" s="130"/>
      <c r="R96" s="130"/>
      <c r="S96" s="130"/>
      <c r="T96" s="130"/>
      <c r="U96" s="130"/>
      <c r="V96" s="130"/>
      <c r="W96" s="130"/>
      <c r="X96" s="130"/>
      <c r="Y96" s="130"/>
      <c r="Z96" s="130"/>
      <c r="AA96" s="131"/>
      <c r="AB96" s="34" t="s">
        <v>0</v>
      </c>
      <c r="AC96" s="34" t="s">
        <v>0</v>
      </c>
      <c r="AD96" s="34" t="s">
        <v>0</v>
      </c>
      <c r="AE96" s="34" t="s">
        <v>0</v>
      </c>
      <c r="AF96" s="34" t="s">
        <v>0</v>
      </c>
      <c r="AG96" s="34" t="s">
        <v>0</v>
      </c>
      <c r="AH96" s="34" t="s">
        <v>0</v>
      </c>
      <c r="AI96" s="34" t="s">
        <v>0</v>
      </c>
      <c r="AJ96" s="34" t="s">
        <v>0</v>
      </c>
      <c r="AK96" s="34" t="s">
        <v>0</v>
      </c>
      <c r="AL96" s="34" t="s">
        <v>0</v>
      </c>
      <c r="AM96" s="34" t="s">
        <v>0</v>
      </c>
      <c r="AN96" s="34" t="s">
        <v>0</v>
      </c>
      <c r="AO96" s="34" t="s">
        <v>4</v>
      </c>
      <c r="AP96" s="34" t="s">
        <v>4</v>
      </c>
      <c r="AQ96" s="34" t="s">
        <v>0</v>
      </c>
      <c r="AR96" s="34" t="s">
        <v>0</v>
      </c>
      <c r="AS96" s="34" t="s">
        <v>0</v>
      </c>
      <c r="AT96" s="34" t="s">
        <v>0</v>
      </c>
      <c r="AU96" s="34" t="s">
        <v>0</v>
      </c>
      <c r="AV96" s="34" t="s">
        <v>0</v>
      </c>
      <c r="AW96" s="34" t="s">
        <v>0</v>
      </c>
      <c r="AX96" s="34" t="s">
        <v>0</v>
      </c>
      <c r="AY96" s="34" t="s">
        <v>0</v>
      </c>
      <c r="AZ96" s="34" t="s">
        <v>0</v>
      </c>
      <c r="BA96" s="34" t="s">
        <v>0</v>
      </c>
      <c r="BB96" s="34" t="s">
        <v>0</v>
      </c>
      <c r="BC96" s="34" t="s">
        <v>0</v>
      </c>
      <c r="BD96" s="34" t="s">
        <v>0</v>
      </c>
      <c r="BE96" s="34" t="s">
        <v>0</v>
      </c>
      <c r="BF96" s="34" t="s">
        <v>0</v>
      </c>
      <c r="BG96" s="34" t="s">
        <v>0</v>
      </c>
      <c r="BH96" s="34" t="s">
        <v>0</v>
      </c>
      <c r="BI96" s="34" t="s">
        <v>0</v>
      </c>
      <c r="BJ96" s="34" t="s">
        <v>0</v>
      </c>
      <c r="BK96" s="34" t="s">
        <v>0</v>
      </c>
      <c r="BL96" s="34" t="s">
        <v>0</v>
      </c>
      <c r="BM96" s="34" t="s">
        <v>0</v>
      </c>
      <c r="BN96" s="34" t="s">
        <v>0</v>
      </c>
      <c r="BO96" s="34" t="s">
        <v>0</v>
      </c>
      <c r="BP96" s="34" t="s">
        <v>0</v>
      </c>
      <c r="BQ96" s="34" t="s">
        <v>0</v>
      </c>
      <c r="BR96" s="34" t="s">
        <v>0</v>
      </c>
      <c r="BS96" s="34" t="s">
        <v>0</v>
      </c>
      <c r="BX96" s="36"/>
      <c r="BY96" s="36"/>
      <c r="BZ96" s="36"/>
    </row>
    <row r="97" spans="2:78" x14ac:dyDescent="0.25">
      <c r="B97" s="121"/>
      <c r="C97" s="122"/>
      <c r="D97" s="157"/>
      <c r="E97" s="158"/>
      <c r="F97" s="158"/>
      <c r="G97" s="158"/>
      <c r="H97" s="158"/>
      <c r="I97" s="158"/>
      <c r="J97" s="159"/>
      <c r="K97" s="132" t="s">
        <v>97</v>
      </c>
      <c r="L97" s="130"/>
      <c r="M97" s="130"/>
      <c r="N97" s="130"/>
      <c r="O97" s="130"/>
      <c r="P97" s="130"/>
      <c r="Q97" s="130"/>
      <c r="R97" s="130"/>
      <c r="S97" s="130"/>
      <c r="T97" s="130"/>
      <c r="U97" s="130"/>
      <c r="V97" s="130"/>
      <c r="W97" s="130"/>
      <c r="X97" s="130"/>
      <c r="Y97" s="130"/>
      <c r="Z97" s="130"/>
      <c r="AA97" s="131"/>
      <c r="AB97" s="34" t="s">
        <v>0</v>
      </c>
      <c r="AC97" s="34" t="s">
        <v>0</v>
      </c>
      <c r="AD97" s="34" t="s">
        <v>0</v>
      </c>
      <c r="AE97" s="34" t="s">
        <v>0</v>
      </c>
      <c r="AF97" s="34" t="s">
        <v>0</v>
      </c>
      <c r="AG97" s="34" t="s">
        <v>0</v>
      </c>
      <c r="AH97" s="34" t="s">
        <v>0</v>
      </c>
      <c r="AI97" s="34" t="s">
        <v>0</v>
      </c>
      <c r="AJ97" s="34" t="s">
        <v>0</v>
      </c>
      <c r="AK97" s="34" t="s">
        <v>0</v>
      </c>
      <c r="AL97" s="34" t="s">
        <v>0</v>
      </c>
      <c r="AM97" s="34" t="s">
        <v>0</v>
      </c>
      <c r="AN97" s="34" t="s">
        <v>0</v>
      </c>
      <c r="AO97" s="34" t="s">
        <v>0</v>
      </c>
      <c r="AP97" s="34" t="s">
        <v>0</v>
      </c>
      <c r="AQ97" s="34" t="s">
        <v>4</v>
      </c>
      <c r="AR97" s="34" t="s">
        <v>4</v>
      </c>
      <c r="AS97" s="34" t="s">
        <v>0</v>
      </c>
      <c r="AT97" s="34" t="s">
        <v>0</v>
      </c>
      <c r="AU97" s="34" t="s">
        <v>0</v>
      </c>
      <c r="AV97" s="34" t="s">
        <v>0</v>
      </c>
      <c r="AW97" s="34" t="s">
        <v>0</v>
      </c>
      <c r="AX97" s="34" t="s">
        <v>0</v>
      </c>
      <c r="AY97" s="34" t="s">
        <v>0</v>
      </c>
      <c r="AZ97" s="34" t="s">
        <v>0</v>
      </c>
      <c r="BA97" s="34" t="s">
        <v>0</v>
      </c>
      <c r="BB97" s="34" t="s">
        <v>0</v>
      </c>
      <c r="BC97" s="34" t="s">
        <v>0</v>
      </c>
      <c r="BD97" s="34" t="s">
        <v>0</v>
      </c>
      <c r="BE97" s="34" t="s">
        <v>0</v>
      </c>
      <c r="BF97" s="34" t="s">
        <v>0</v>
      </c>
      <c r="BG97" s="34" t="s">
        <v>0</v>
      </c>
      <c r="BH97" s="34" t="s">
        <v>0</v>
      </c>
      <c r="BI97" s="34" t="s">
        <v>0</v>
      </c>
      <c r="BJ97" s="34" t="s">
        <v>0</v>
      </c>
      <c r="BK97" s="34" t="s">
        <v>0</v>
      </c>
      <c r="BL97" s="34" t="s">
        <v>0</v>
      </c>
      <c r="BM97" s="34" t="s">
        <v>0</v>
      </c>
      <c r="BN97" s="34" t="s">
        <v>0</v>
      </c>
      <c r="BO97" s="34" t="s">
        <v>0</v>
      </c>
      <c r="BP97" s="34" t="s">
        <v>0</v>
      </c>
      <c r="BQ97" s="34" t="s">
        <v>0</v>
      </c>
      <c r="BR97" s="34" t="s">
        <v>0</v>
      </c>
      <c r="BS97" s="34" t="s">
        <v>0</v>
      </c>
      <c r="BX97" s="36"/>
      <c r="BY97" s="36"/>
      <c r="BZ97" s="36"/>
    </row>
    <row r="98" spans="2:78" x14ac:dyDescent="0.25">
      <c r="B98" s="121"/>
      <c r="C98" s="122"/>
      <c r="D98" s="157"/>
      <c r="E98" s="158"/>
      <c r="F98" s="158"/>
      <c r="G98" s="158"/>
      <c r="H98" s="158"/>
      <c r="I98" s="158"/>
      <c r="J98" s="159"/>
      <c r="K98" s="132" t="s">
        <v>98</v>
      </c>
      <c r="L98" s="130"/>
      <c r="M98" s="130"/>
      <c r="N98" s="130"/>
      <c r="O98" s="130"/>
      <c r="P98" s="130"/>
      <c r="Q98" s="130"/>
      <c r="R98" s="130"/>
      <c r="S98" s="130"/>
      <c r="T98" s="130"/>
      <c r="U98" s="130"/>
      <c r="V98" s="130"/>
      <c r="W98" s="130"/>
      <c r="X98" s="130"/>
      <c r="Y98" s="130"/>
      <c r="Z98" s="130"/>
      <c r="AA98" s="131"/>
      <c r="AB98" s="34" t="s">
        <v>0</v>
      </c>
      <c r="AC98" s="34" t="s">
        <v>0</v>
      </c>
      <c r="AD98" s="34" t="s">
        <v>0</v>
      </c>
      <c r="AE98" s="34" t="s">
        <v>0</v>
      </c>
      <c r="AF98" s="34" t="s">
        <v>0</v>
      </c>
      <c r="AG98" s="34" t="s">
        <v>0</v>
      </c>
      <c r="AH98" s="34" t="s">
        <v>0</v>
      </c>
      <c r="AI98" s="34" t="s">
        <v>0</v>
      </c>
      <c r="AJ98" s="34" t="s">
        <v>0</v>
      </c>
      <c r="AK98" s="34" t="s">
        <v>0</v>
      </c>
      <c r="AL98" s="34" t="s">
        <v>0</v>
      </c>
      <c r="AM98" s="34" t="s">
        <v>0</v>
      </c>
      <c r="AN98" s="34" t="s">
        <v>0</v>
      </c>
      <c r="AO98" s="34" t="s">
        <v>0</v>
      </c>
      <c r="AP98" s="34" t="s">
        <v>0</v>
      </c>
      <c r="AQ98" s="34" t="s">
        <v>0</v>
      </c>
      <c r="AR98" s="34" t="s">
        <v>0</v>
      </c>
      <c r="AS98" s="34" t="s">
        <v>4</v>
      </c>
      <c r="AT98" s="34" t="s">
        <v>4</v>
      </c>
      <c r="AU98" s="34" t="s">
        <v>0</v>
      </c>
      <c r="AV98" s="34" t="s">
        <v>0</v>
      </c>
      <c r="AW98" s="34" t="s">
        <v>0</v>
      </c>
      <c r="AX98" s="34" t="s">
        <v>0</v>
      </c>
      <c r="AY98" s="34" t="s">
        <v>0</v>
      </c>
      <c r="AZ98" s="34" t="s">
        <v>0</v>
      </c>
      <c r="BA98" s="34" t="s">
        <v>0</v>
      </c>
      <c r="BB98" s="34" t="s">
        <v>0</v>
      </c>
      <c r="BC98" s="34" t="s">
        <v>0</v>
      </c>
      <c r="BD98" s="34" t="s">
        <v>0</v>
      </c>
      <c r="BE98" s="34" t="s">
        <v>0</v>
      </c>
      <c r="BF98" s="34" t="s">
        <v>0</v>
      </c>
      <c r="BG98" s="34" t="s">
        <v>0</v>
      </c>
      <c r="BH98" s="34" t="s">
        <v>0</v>
      </c>
      <c r="BI98" s="34" t="s">
        <v>0</v>
      </c>
      <c r="BJ98" s="34" t="s">
        <v>0</v>
      </c>
      <c r="BK98" s="34" t="s">
        <v>0</v>
      </c>
      <c r="BL98" s="34" t="s">
        <v>0</v>
      </c>
      <c r="BM98" s="34" t="s">
        <v>0</v>
      </c>
      <c r="BN98" s="34" t="s">
        <v>0</v>
      </c>
      <c r="BO98" s="34" t="s">
        <v>0</v>
      </c>
      <c r="BP98" s="34" t="s">
        <v>0</v>
      </c>
      <c r="BQ98" s="34" t="s">
        <v>0</v>
      </c>
      <c r="BR98" s="34" t="s">
        <v>0</v>
      </c>
      <c r="BS98" s="34" t="s">
        <v>0</v>
      </c>
      <c r="BX98" s="36"/>
      <c r="BY98" s="36"/>
      <c r="BZ98" s="36"/>
    </row>
    <row r="99" spans="2:78" x14ac:dyDescent="0.25">
      <c r="B99" s="121"/>
      <c r="C99" s="122"/>
      <c r="D99" s="157"/>
      <c r="E99" s="158"/>
      <c r="F99" s="158"/>
      <c r="G99" s="158"/>
      <c r="H99" s="158"/>
      <c r="I99" s="158"/>
      <c r="J99" s="159"/>
      <c r="K99" s="132" t="s">
        <v>101</v>
      </c>
      <c r="L99" s="130"/>
      <c r="M99" s="130"/>
      <c r="N99" s="130"/>
      <c r="O99" s="130"/>
      <c r="P99" s="130"/>
      <c r="Q99" s="130"/>
      <c r="R99" s="130"/>
      <c r="S99" s="130"/>
      <c r="T99" s="130"/>
      <c r="U99" s="130"/>
      <c r="V99" s="130"/>
      <c r="W99" s="130"/>
      <c r="X99" s="130"/>
      <c r="Y99" s="130"/>
      <c r="Z99" s="130"/>
      <c r="AA99" s="131"/>
      <c r="AB99" s="34" t="s">
        <v>0</v>
      </c>
      <c r="AC99" s="34" t="s">
        <v>0</v>
      </c>
      <c r="AD99" s="34" t="s">
        <v>0</v>
      </c>
      <c r="AE99" s="34" t="s">
        <v>0</v>
      </c>
      <c r="AF99" s="34" t="s">
        <v>0</v>
      </c>
      <c r="AG99" s="34" t="s">
        <v>0</v>
      </c>
      <c r="AH99" s="34" t="s">
        <v>0</v>
      </c>
      <c r="AI99" s="34" t="s">
        <v>0</v>
      </c>
      <c r="AJ99" s="34" t="s">
        <v>0</v>
      </c>
      <c r="AK99" s="34" t="s">
        <v>0</v>
      </c>
      <c r="AL99" s="34" t="s">
        <v>0</v>
      </c>
      <c r="AM99" s="34" t="s">
        <v>0</v>
      </c>
      <c r="AN99" s="34" t="s">
        <v>0</v>
      </c>
      <c r="AO99" s="34" t="s">
        <v>0</v>
      </c>
      <c r="AP99" s="34" t="s">
        <v>0</v>
      </c>
      <c r="AQ99" s="34" t="s">
        <v>0</v>
      </c>
      <c r="AR99" s="34" t="s">
        <v>0</v>
      </c>
      <c r="AS99" s="34" t="s">
        <v>0</v>
      </c>
      <c r="AT99" s="34" t="s">
        <v>0</v>
      </c>
      <c r="AU99" s="34" t="s">
        <v>4</v>
      </c>
      <c r="AV99" s="34" t="s">
        <v>4</v>
      </c>
      <c r="AW99" s="34" t="s">
        <v>0</v>
      </c>
      <c r="AX99" s="34" t="s">
        <v>0</v>
      </c>
      <c r="AY99" s="34" t="s">
        <v>0</v>
      </c>
      <c r="AZ99" s="34" t="s">
        <v>0</v>
      </c>
      <c r="BA99" s="34" t="s">
        <v>0</v>
      </c>
      <c r="BB99" s="34" t="s">
        <v>0</v>
      </c>
      <c r="BC99" s="34" t="s">
        <v>0</v>
      </c>
      <c r="BD99" s="34" t="s">
        <v>0</v>
      </c>
      <c r="BE99" s="34" t="s">
        <v>0</v>
      </c>
      <c r="BF99" s="34" t="s">
        <v>0</v>
      </c>
      <c r="BG99" s="34" t="s">
        <v>0</v>
      </c>
      <c r="BH99" s="34" t="s">
        <v>0</v>
      </c>
      <c r="BI99" s="34" t="s">
        <v>0</v>
      </c>
      <c r="BJ99" s="34" t="s">
        <v>0</v>
      </c>
      <c r="BK99" s="34" t="s">
        <v>0</v>
      </c>
      <c r="BL99" s="34" t="s">
        <v>0</v>
      </c>
      <c r="BM99" s="34" t="s">
        <v>0</v>
      </c>
      <c r="BN99" s="34" t="s">
        <v>0</v>
      </c>
      <c r="BO99" s="34" t="s">
        <v>0</v>
      </c>
      <c r="BP99" s="34" t="s">
        <v>0</v>
      </c>
      <c r="BQ99" s="34" t="s">
        <v>0</v>
      </c>
      <c r="BR99" s="34" t="s">
        <v>0</v>
      </c>
      <c r="BS99" s="34" t="s">
        <v>0</v>
      </c>
      <c r="BX99" s="36"/>
      <c r="BY99" s="36"/>
      <c r="BZ99" s="36"/>
    </row>
    <row r="100" spans="2:78" x14ac:dyDescent="0.25">
      <c r="B100" s="121"/>
      <c r="C100" s="122"/>
      <c r="D100" s="157"/>
      <c r="E100" s="158"/>
      <c r="F100" s="158"/>
      <c r="G100" s="158"/>
      <c r="H100" s="158"/>
      <c r="I100" s="158"/>
      <c r="J100" s="159"/>
      <c r="K100" s="132" t="s">
        <v>102</v>
      </c>
      <c r="L100" s="130"/>
      <c r="M100" s="130"/>
      <c r="N100" s="130"/>
      <c r="O100" s="130"/>
      <c r="P100" s="130"/>
      <c r="Q100" s="130"/>
      <c r="R100" s="130"/>
      <c r="S100" s="130"/>
      <c r="T100" s="130"/>
      <c r="U100" s="130"/>
      <c r="V100" s="130"/>
      <c r="W100" s="130"/>
      <c r="X100" s="130"/>
      <c r="Y100" s="130"/>
      <c r="Z100" s="130"/>
      <c r="AA100" s="131"/>
      <c r="AB100" s="34" t="s">
        <v>0</v>
      </c>
      <c r="AC100" s="34" t="s">
        <v>0</v>
      </c>
      <c r="AD100" s="34" t="s">
        <v>0</v>
      </c>
      <c r="AE100" s="34" t="s">
        <v>0</v>
      </c>
      <c r="AF100" s="34" t="s">
        <v>0</v>
      </c>
      <c r="AG100" s="34" t="s">
        <v>0</v>
      </c>
      <c r="AH100" s="34" t="s">
        <v>0</v>
      </c>
      <c r="AI100" s="34" t="s">
        <v>0</v>
      </c>
      <c r="AJ100" s="34" t="s">
        <v>0</v>
      </c>
      <c r="AK100" s="34" t="s">
        <v>0</v>
      </c>
      <c r="AL100" s="34" t="s">
        <v>0</v>
      </c>
      <c r="AM100" s="34" t="s">
        <v>0</v>
      </c>
      <c r="AN100" s="34" t="s">
        <v>0</v>
      </c>
      <c r="AO100" s="34" t="s">
        <v>0</v>
      </c>
      <c r="AP100" s="34" t="s">
        <v>0</v>
      </c>
      <c r="AQ100" s="34" t="s">
        <v>0</v>
      </c>
      <c r="AR100" s="34" t="s">
        <v>0</v>
      </c>
      <c r="AS100" s="34" t="s">
        <v>0</v>
      </c>
      <c r="AT100" s="34" t="s">
        <v>0</v>
      </c>
      <c r="AU100" s="34" t="s">
        <v>0</v>
      </c>
      <c r="AV100" s="34" t="s">
        <v>0</v>
      </c>
      <c r="AW100" s="34" t="s">
        <v>4</v>
      </c>
      <c r="AX100" s="34" t="s">
        <v>4</v>
      </c>
      <c r="AY100" s="34" t="s">
        <v>0</v>
      </c>
      <c r="AZ100" s="34" t="s">
        <v>0</v>
      </c>
      <c r="BA100" s="34" t="s">
        <v>0</v>
      </c>
      <c r="BB100" s="34" t="s">
        <v>0</v>
      </c>
      <c r="BC100" s="34" t="s">
        <v>0</v>
      </c>
      <c r="BD100" s="34" t="s">
        <v>0</v>
      </c>
      <c r="BE100" s="34" t="s">
        <v>0</v>
      </c>
      <c r="BF100" s="34" t="s">
        <v>0</v>
      </c>
      <c r="BG100" s="34" t="s">
        <v>0</v>
      </c>
      <c r="BH100" s="34" t="s">
        <v>0</v>
      </c>
      <c r="BI100" s="34" t="s">
        <v>0</v>
      </c>
      <c r="BJ100" s="34" t="s">
        <v>0</v>
      </c>
      <c r="BK100" s="34" t="s">
        <v>0</v>
      </c>
      <c r="BL100" s="34" t="s">
        <v>0</v>
      </c>
      <c r="BM100" s="34" t="s">
        <v>0</v>
      </c>
      <c r="BN100" s="34" t="s">
        <v>0</v>
      </c>
      <c r="BO100" s="34" t="s">
        <v>0</v>
      </c>
      <c r="BP100" s="34" t="s">
        <v>0</v>
      </c>
      <c r="BQ100" s="34" t="s">
        <v>0</v>
      </c>
      <c r="BR100" s="34" t="s">
        <v>0</v>
      </c>
      <c r="BS100" s="34" t="s">
        <v>0</v>
      </c>
      <c r="BX100" s="36"/>
      <c r="BY100" s="36"/>
      <c r="BZ100" s="36"/>
    </row>
    <row r="101" spans="2:78" x14ac:dyDescent="0.25">
      <c r="B101" s="121"/>
      <c r="C101" s="122"/>
      <c r="D101" s="157"/>
      <c r="E101" s="158"/>
      <c r="F101" s="158"/>
      <c r="G101" s="158"/>
      <c r="H101" s="158"/>
      <c r="I101" s="158"/>
      <c r="J101" s="159"/>
      <c r="K101" s="132" t="s">
        <v>99</v>
      </c>
      <c r="L101" s="130"/>
      <c r="M101" s="130"/>
      <c r="N101" s="130"/>
      <c r="O101" s="130"/>
      <c r="P101" s="130"/>
      <c r="Q101" s="130"/>
      <c r="R101" s="130"/>
      <c r="S101" s="130"/>
      <c r="T101" s="130"/>
      <c r="U101" s="130"/>
      <c r="V101" s="130"/>
      <c r="W101" s="130"/>
      <c r="X101" s="130"/>
      <c r="Y101" s="130"/>
      <c r="Z101" s="130"/>
      <c r="AA101" s="131"/>
      <c r="AB101" s="34" t="s">
        <v>0</v>
      </c>
      <c r="AC101" s="34" t="s">
        <v>0</v>
      </c>
      <c r="AD101" s="34" t="s">
        <v>0</v>
      </c>
      <c r="AE101" s="34" t="s">
        <v>0</v>
      </c>
      <c r="AF101" s="34" t="s">
        <v>0</v>
      </c>
      <c r="AG101" s="34" t="s">
        <v>0</v>
      </c>
      <c r="AH101" s="34" t="s">
        <v>0</v>
      </c>
      <c r="AI101" s="34" t="s">
        <v>0</v>
      </c>
      <c r="AJ101" s="34" t="s">
        <v>0</v>
      </c>
      <c r="AK101" s="34" t="s">
        <v>0</v>
      </c>
      <c r="AL101" s="34" t="s">
        <v>0</v>
      </c>
      <c r="AM101" s="34" t="s">
        <v>0</v>
      </c>
      <c r="AN101" s="34" t="s">
        <v>0</v>
      </c>
      <c r="AO101" s="34" t="s">
        <v>0</v>
      </c>
      <c r="AP101" s="34" t="s">
        <v>0</v>
      </c>
      <c r="AQ101" s="34" t="s">
        <v>0</v>
      </c>
      <c r="AR101" s="34" t="s">
        <v>0</v>
      </c>
      <c r="AS101" s="34" t="s">
        <v>0</v>
      </c>
      <c r="AT101" s="34" t="s">
        <v>0</v>
      </c>
      <c r="AU101" s="34" t="s">
        <v>0</v>
      </c>
      <c r="AV101" s="34" t="s">
        <v>0</v>
      </c>
      <c r="AW101" s="34" t="s">
        <v>0</v>
      </c>
      <c r="AX101" s="34" t="s">
        <v>0</v>
      </c>
      <c r="AY101" s="34" t="s">
        <v>4</v>
      </c>
      <c r="AZ101" s="34" t="s">
        <v>4</v>
      </c>
      <c r="BA101" s="34" t="s">
        <v>0</v>
      </c>
      <c r="BB101" s="34" t="s">
        <v>0</v>
      </c>
      <c r="BC101" s="34" t="s">
        <v>0</v>
      </c>
      <c r="BD101" s="34" t="s">
        <v>0</v>
      </c>
      <c r="BE101" s="34" t="s">
        <v>0</v>
      </c>
      <c r="BF101" s="34" t="s">
        <v>0</v>
      </c>
      <c r="BG101" s="34" t="s">
        <v>0</v>
      </c>
      <c r="BH101" s="34" t="s">
        <v>0</v>
      </c>
      <c r="BI101" s="34" t="s">
        <v>0</v>
      </c>
      <c r="BJ101" s="34" t="s">
        <v>0</v>
      </c>
      <c r="BK101" s="34" t="s">
        <v>0</v>
      </c>
      <c r="BL101" s="34" t="s">
        <v>0</v>
      </c>
      <c r="BM101" s="34" t="s">
        <v>0</v>
      </c>
      <c r="BN101" s="34" t="s">
        <v>0</v>
      </c>
      <c r="BO101" s="34" t="s">
        <v>0</v>
      </c>
      <c r="BP101" s="34" t="s">
        <v>0</v>
      </c>
      <c r="BQ101" s="34" t="s">
        <v>0</v>
      </c>
      <c r="BR101" s="34" t="s">
        <v>0</v>
      </c>
      <c r="BS101" s="34" t="s">
        <v>0</v>
      </c>
      <c r="BX101" s="36"/>
      <c r="BY101" s="36"/>
      <c r="BZ101" s="36"/>
    </row>
    <row r="102" spans="2:78" x14ac:dyDescent="0.25">
      <c r="B102" s="121"/>
      <c r="C102" s="122"/>
      <c r="D102" s="157"/>
      <c r="E102" s="158"/>
      <c r="F102" s="158"/>
      <c r="G102" s="158"/>
      <c r="H102" s="158"/>
      <c r="I102" s="158"/>
      <c r="J102" s="159"/>
      <c r="K102" s="132" t="s">
        <v>100</v>
      </c>
      <c r="L102" s="130"/>
      <c r="M102" s="130"/>
      <c r="N102" s="130"/>
      <c r="O102" s="130"/>
      <c r="P102" s="130"/>
      <c r="Q102" s="130"/>
      <c r="R102" s="130"/>
      <c r="S102" s="130"/>
      <c r="T102" s="130"/>
      <c r="U102" s="130"/>
      <c r="V102" s="130"/>
      <c r="W102" s="130"/>
      <c r="X102" s="130"/>
      <c r="Y102" s="130"/>
      <c r="Z102" s="130"/>
      <c r="AA102" s="131"/>
      <c r="AB102" s="34" t="s">
        <v>0</v>
      </c>
      <c r="AC102" s="34" t="s">
        <v>0</v>
      </c>
      <c r="AD102" s="34" t="s">
        <v>0</v>
      </c>
      <c r="AE102" s="34" t="s">
        <v>0</v>
      </c>
      <c r="AF102" s="34" t="s">
        <v>0</v>
      </c>
      <c r="AG102" s="34" t="s">
        <v>0</v>
      </c>
      <c r="AH102" s="34" t="s">
        <v>0</v>
      </c>
      <c r="AI102" s="34" t="s">
        <v>0</v>
      </c>
      <c r="AJ102" s="34" t="s">
        <v>0</v>
      </c>
      <c r="AK102" s="34" t="s">
        <v>0</v>
      </c>
      <c r="AL102" s="34" t="s">
        <v>0</v>
      </c>
      <c r="AM102" s="34" t="s">
        <v>0</v>
      </c>
      <c r="AN102" s="34" t="s">
        <v>0</v>
      </c>
      <c r="AO102" s="34" t="s">
        <v>0</v>
      </c>
      <c r="AP102" s="34" t="s">
        <v>0</v>
      </c>
      <c r="AQ102" s="34" t="s">
        <v>0</v>
      </c>
      <c r="AR102" s="34" t="s">
        <v>0</v>
      </c>
      <c r="AS102" s="34" t="s">
        <v>0</v>
      </c>
      <c r="AT102" s="34" t="s">
        <v>0</v>
      </c>
      <c r="AU102" s="34" t="s">
        <v>0</v>
      </c>
      <c r="AV102" s="34" t="s">
        <v>0</v>
      </c>
      <c r="AW102" s="34" t="s">
        <v>0</v>
      </c>
      <c r="AX102" s="34" t="s">
        <v>0</v>
      </c>
      <c r="AY102" s="34" t="s">
        <v>0</v>
      </c>
      <c r="AZ102" s="34" t="s">
        <v>0</v>
      </c>
      <c r="BA102" s="34" t="s">
        <v>4</v>
      </c>
      <c r="BB102" s="34" t="s">
        <v>4</v>
      </c>
      <c r="BC102" s="34" t="s">
        <v>0</v>
      </c>
      <c r="BD102" s="34" t="s">
        <v>0</v>
      </c>
      <c r="BE102" s="34" t="s">
        <v>0</v>
      </c>
      <c r="BF102" s="34" t="s">
        <v>0</v>
      </c>
      <c r="BG102" s="34" t="s">
        <v>0</v>
      </c>
      <c r="BH102" s="34" t="s">
        <v>0</v>
      </c>
      <c r="BI102" s="34" t="s">
        <v>0</v>
      </c>
      <c r="BJ102" s="34" t="s">
        <v>0</v>
      </c>
      <c r="BK102" s="34" t="s">
        <v>0</v>
      </c>
      <c r="BL102" s="34" t="s">
        <v>0</v>
      </c>
      <c r="BM102" s="34" t="s">
        <v>0</v>
      </c>
      <c r="BN102" s="34" t="s">
        <v>0</v>
      </c>
      <c r="BO102" s="34" t="s">
        <v>0</v>
      </c>
      <c r="BP102" s="34" t="s">
        <v>0</v>
      </c>
      <c r="BQ102" s="34" t="s">
        <v>0</v>
      </c>
      <c r="BR102" s="34" t="s">
        <v>0</v>
      </c>
      <c r="BS102" s="34" t="s">
        <v>0</v>
      </c>
    </row>
    <row r="103" spans="2:78" x14ac:dyDescent="0.25">
      <c r="B103" s="121"/>
      <c r="C103" s="122"/>
      <c r="D103" s="157"/>
      <c r="E103" s="158"/>
      <c r="F103" s="158"/>
      <c r="G103" s="158"/>
      <c r="H103" s="158"/>
      <c r="I103" s="158"/>
      <c r="J103" s="159"/>
      <c r="K103" s="132" t="s">
        <v>103</v>
      </c>
      <c r="L103" s="130"/>
      <c r="M103" s="130"/>
      <c r="N103" s="130"/>
      <c r="O103" s="130"/>
      <c r="P103" s="130"/>
      <c r="Q103" s="130"/>
      <c r="R103" s="130"/>
      <c r="S103" s="130"/>
      <c r="T103" s="130"/>
      <c r="U103" s="130"/>
      <c r="V103" s="130"/>
      <c r="W103" s="130"/>
      <c r="X103" s="130"/>
      <c r="Y103" s="130"/>
      <c r="Z103" s="130"/>
      <c r="AA103" s="131"/>
      <c r="AB103" s="34" t="s">
        <v>0</v>
      </c>
      <c r="AC103" s="34" t="s">
        <v>0</v>
      </c>
      <c r="AD103" s="34" t="s">
        <v>0</v>
      </c>
      <c r="AE103" s="34" t="s">
        <v>0</v>
      </c>
      <c r="AF103" s="34" t="s">
        <v>0</v>
      </c>
      <c r="AG103" s="34" t="s">
        <v>0</v>
      </c>
      <c r="AH103" s="34" t="s">
        <v>0</v>
      </c>
      <c r="AI103" s="34" t="s">
        <v>0</v>
      </c>
      <c r="AJ103" s="34" t="s">
        <v>0</v>
      </c>
      <c r="AK103" s="34" t="s">
        <v>0</v>
      </c>
      <c r="AL103" s="34" t="s">
        <v>0</v>
      </c>
      <c r="AM103" s="34" t="s">
        <v>0</v>
      </c>
      <c r="AN103" s="34" t="s">
        <v>0</v>
      </c>
      <c r="AO103" s="34" t="s">
        <v>0</v>
      </c>
      <c r="AP103" s="34" t="s">
        <v>0</v>
      </c>
      <c r="AQ103" s="34" t="s">
        <v>0</v>
      </c>
      <c r="AR103" s="34" t="s">
        <v>0</v>
      </c>
      <c r="AS103" s="34" t="s">
        <v>0</v>
      </c>
      <c r="AT103" s="34" t="s">
        <v>0</v>
      </c>
      <c r="AU103" s="34" t="s">
        <v>0</v>
      </c>
      <c r="AV103" s="34" t="s">
        <v>0</v>
      </c>
      <c r="AW103" s="34" t="s">
        <v>0</v>
      </c>
      <c r="AX103" s="34" t="s">
        <v>0</v>
      </c>
      <c r="AY103" s="34" t="s">
        <v>0</v>
      </c>
      <c r="AZ103" s="34" t="s">
        <v>0</v>
      </c>
      <c r="BA103" s="34" t="s">
        <v>0</v>
      </c>
      <c r="BB103" s="34" t="s">
        <v>0</v>
      </c>
      <c r="BC103" s="34" t="s">
        <v>4</v>
      </c>
      <c r="BD103" s="34" t="s">
        <v>4</v>
      </c>
      <c r="BE103" s="34" t="s">
        <v>0</v>
      </c>
      <c r="BF103" s="34" t="s">
        <v>0</v>
      </c>
      <c r="BG103" s="34" t="s">
        <v>0</v>
      </c>
      <c r="BH103" s="34" t="s">
        <v>0</v>
      </c>
      <c r="BI103" s="34" t="s">
        <v>0</v>
      </c>
      <c r="BJ103" s="34" t="s">
        <v>0</v>
      </c>
      <c r="BK103" s="34" t="s">
        <v>0</v>
      </c>
      <c r="BL103" s="34" t="s">
        <v>0</v>
      </c>
      <c r="BM103" s="34" t="s">
        <v>0</v>
      </c>
      <c r="BN103" s="34" t="s">
        <v>0</v>
      </c>
      <c r="BO103" s="34" t="s">
        <v>0</v>
      </c>
      <c r="BP103" s="34" t="s">
        <v>0</v>
      </c>
      <c r="BQ103" s="34" t="s">
        <v>0</v>
      </c>
      <c r="BR103" s="34" t="s">
        <v>0</v>
      </c>
      <c r="BS103" s="34" t="s">
        <v>0</v>
      </c>
    </row>
    <row r="104" spans="2:78" ht="30.75" customHeight="1" x14ac:dyDescent="0.25">
      <c r="B104" s="121"/>
      <c r="C104" s="122"/>
      <c r="D104" s="157"/>
      <c r="E104" s="158"/>
      <c r="F104" s="158"/>
      <c r="G104" s="158"/>
      <c r="H104" s="158"/>
      <c r="I104" s="158"/>
      <c r="J104" s="159"/>
      <c r="K104" s="129" t="s">
        <v>137</v>
      </c>
      <c r="L104" s="130"/>
      <c r="M104" s="130"/>
      <c r="N104" s="130"/>
      <c r="O104" s="130"/>
      <c r="P104" s="130"/>
      <c r="Q104" s="130"/>
      <c r="R104" s="130"/>
      <c r="S104" s="130"/>
      <c r="T104" s="130"/>
      <c r="U104" s="130"/>
      <c r="V104" s="130"/>
      <c r="W104" s="130"/>
      <c r="X104" s="130"/>
      <c r="Y104" s="130"/>
      <c r="Z104" s="130"/>
      <c r="AA104" s="131"/>
      <c r="AB104" s="34" t="s">
        <v>0</v>
      </c>
      <c r="AC104" s="34" t="s">
        <v>0</v>
      </c>
      <c r="AD104" s="34" t="s">
        <v>0</v>
      </c>
      <c r="AE104" s="34" t="s">
        <v>0</v>
      </c>
      <c r="AF104" s="34" t="s">
        <v>0</v>
      </c>
      <c r="AG104" s="34" t="s">
        <v>0</v>
      </c>
      <c r="AH104" s="34" t="s">
        <v>0</v>
      </c>
      <c r="AI104" s="34" t="s">
        <v>0</v>
      </c>
      <c r="AJ104" s="34" t="s">
        <v>0</v>
      </c>
      <c r="AK104" s="34" t="s">
        <v>0</v>
      </c>
      <c r="AL104" s="34" t="s">
        <v>0</v>
      </c>
      <c r="AM104" s="34" t="s">
        <v>0</v>
      </c>
      <c r="AN104" s="34" t="s">
        <v>0</v>
      </c>
      <c r="AO104" s="34" t="s">
        <v>0</v>
      </c>
      <c r="AP104" s="34" t="s">
        <v>0</v>
      </c>
      <c r="AQ104" s="34" t="s">
        <v>0</v>
      </c>
      <c r="AR104" s="34" t="s">
        <v>0</v>
      </c>
      <c r="AS104" s="34" t="s">
        <v>0</v>
      </c>
      <c r="AT104" s="34" t="s">
        <v>0</v>
      </c>
      <c r="AU104" s="34" t="s">
        <v>0</v>
      </c>
      <c r="AV104" s="34" t="s">
        <v>0</v>
      </c>
      <c r="AW104" s="34" t="s">
        <v>0</v>
      </c>
      <c r="AX104" s="34" t="s">
        <v>0</v>
      </c>
      <c r="AY104" s="34" t="s">
        <v>0</v>
      </c>
      <c r="AZ104" s="34" t="s">
        <v>0</v>
      </c>
      <c r="BA104" s="34" t="s">
        <v>0</v>
      </c>
      <c r="BB104" s="34" t="s">
        <v>0</v>
      </c>
      <c r="BC104" s="34" t="s">
        <v>0</v>
      </c>
      <c r="BD104" s="34" t="s">
        <v>0</v>
      </c>
      <c r="BE104" s="34" t="s">
        <v>4</v>
      </c>
      <c r="BF104" s="34" t="s">
        <v>0</v>
      </c>
      <c r="BG104" s="34" t="s">
        <v>0</v>
      </c>
      <c r="BH104" s="34" t="s">
        <v>0</v>
      </c>
      <c r="BI104" s="34" t="s">
        <v>0</v>
      </c>
      <c r="BJ104" s="34" t="s">
        <v>0</v>
      </c>
      <c r="BK104" s="34" t="s">
        <v>0</v>
      </c>
      <c r="BL104" s="34" t="s">
        <v>0</v>
      </c>
      <c r="BM104" s="34" t="s">
        <v>0</v>
      </c>
      <c r="BN104" s="34" t="s">
        <v>0</v>
      </c>
      <c r="BO104" s="34" t="s">
        <v>0</v>
      </c>
      <c r="BP104" s="34" t="s">
        <v>0</v>
      </c>
      <c r="BQ104" s="34" t="s">
        <v>0</v>
      </c>
      <c r="BR104" s="34" t="s">
        <v>0</v>
      </c>
      <c r="BS104" s="34" t="s">
        <v>0</v>
      </c>
    </row>
    <row r="105" spans="2:78" x14ac:dyDescent="0.25">
      <c r="B105" s="121"/>
      <c r="C105" s="122"/>
      <c r="D105" s="157"/>
      <c r="E105" s="158"/>
      <c r="F105" s="158"/>
      <c r="G105" s="158"/>
      <c r="H105" s="158"/>
      <c r="I105" s="158"/>
      <c r="J105" s="159"/>
      <c r="K105" s="132" t="s">
        <v>104</v>
      </c>
      <c r="L105" s="130"/>
      <c r="M105" s="130"/>
      <c r="N105" s="130"/>
      <c r="O105" s="130"/>
      <c r="P105" s="130"/>
      <c r="Q105" s="130"/>
      <c r="R105" s="130"/>
      <c r="S105" s="130"/>
      <c r="T105" s="130"/>
      <c r="U105" s="130"/>
      <c r="V105" s="130"/>
      <c r="W105" s="130"/>
      <c r="X105" s="130"/>
      <c r="Y105" s="130"/>
      <c r="Z105" s="130"/>
      <c r="AA105" s="131"/>
      <c r="AB105" s="34" t="s">
        <v>0</v>
      </c>
      <c r="AC105" s="34" t="s">
        <v>0</v>
      </c>
      <c r="AD105" s="34" t="s">
        <v>0</v>
      </c>
      <c r="AE105" s="34" t="s">
        <v>0</v>
      </c>
      <c r="AF105" s="34" t="s">
        <v>0</v>
      </c>
      <c r="AG105" s="34" t="s">
        <v>0</v>
      </c>
      <c r="AH105" s="34" t="s">
        <v>0</v>
      </c>
      <c r="AI105" s="34" t="s">
        <v>0</v>
      </c>
      <c r="AJ105" s="34" t="s">
        <v>0</v>
      </c>
      <c r="AK105" s="34" t="s">
        <v>0</v>
      </c>
      <c r="AL105" s="34" t="s">
        <v>0</v>
      </c>
      <c r="AM105" s="34" t="s">
        <v>0</v>
      </c>
      <c r="AN105" s="34" t="s">
        <v>0</v>
      </c>
      <c r="AO105" s="34" t="s">
        <v>0</v>
      </c>
      <c r="AP105" s="34" t="s">
        <v>0</v>
      </c>
      <c r="AQ105" s="34" t="s">
        <v>0</v>
      </c>
      <c r="AR105" s="34" t="s">
        <v>0</v>
      </c>
      <c r="AS105" s="34" t="s">
        <v>0</v>
      </c>
      <c r="AT105" s="34" t="s">
        <v>0</v>
      </c>
      <c r="AU105" s="34" t="s">
        <v>0</v>
      </c>
      <c r="AV105" s="34" t="s">
        <v>0</v>
      </c>
      <c r="AW105" s="34" t="s">
        <v>0</v>
      </c>
      <c r="AX105" s="34" t="s">
        <v>0</v>
      </c>
      <c r="AY105" s="34" t="s">
        <v>0</v>
      </c>
      <c r="AZ105" s="34" t="s">
        <v>0</v>
      </c>
      <c r="BA105" s="34" t="s">
        <v>0</v>
      </c>
      <c r="BB105" s="34" t="s">
        <v>0</v>
      </c>
      <c r="BC105" s="34" t="s">
        <v>0</v>
      </c>
      <c r="BD105" s="34" t="s">
        <v>0</v>
      </c>
      <c r="BE105" s="34" t="s">
        <v>0</v>
      </c>
      <c r="BF105" s="34" t="s">
        <v>4</v>
      </c>
      <c r="BG105" s="34" t="s">
        <v>4</v>
      </c>
      <c r="BH105" s="34" t="s">
        <v>0</v>
      </c>
      <c r="BI105" s="34" t="s">
        <v>0</v>
      </c>
      <c r="BJ105" s="34" t="s">
        <v>0</v>
      </c>
      <c r="BK105" s="34" t="s">
        <v>0</v>
      </c>
      <c r="BL105" s="34" t="s">
        <v>0</v>
      </c>
      <c r="BM105" s="34" t="s">
        <v>0</v>
      </c>
      <c r="BN105" s="34" t="s">
        <v>0</v>
      </c>
      <c r="BO105" s="34" t="s">
        <v>0</v>
      </c>
      <c r="BP105" s="34" t="s">
        <v>0</v>
      </c>
      <c r="BQ105" s="34" t="s">
        <v>0</v>
      </c>
      <c r="BR105" s="34" t="s">
        <v>0</v>
      </c>
      <c r="BS105" s="34" t="s">
        <v>0</v>
      </c>
    </row>
    <row r="106" spans="2:78" x14ac:dyDescent="0.25">
      <c r="B106" s="121"/>
      <c r="C106" s="122"/>
      <c r="D106" s="157"/>
      <c r="E106" s="158"/>
      <c r="F106" s="158"/>
      <c r="G106" s="158"/>
      <c r="H106" s="158"/>
      <c r="I106" s="158"/>
      <c r="J106" s="159"/>
      <c r="K106" s="132" t="s">
        <v>105</v>
      </c>
      <c r="L106" s="130"/>
      <c r="M106" s="130"/>
      <c r="N106" s="130"/>
      <c r="O106" s="130"/>
      <c r="P106" s="130"/>
      <c r="Q106" s="130"/>
      <c r="R106" s="130"/>
      <c r="S106" s="130"/>
      <c r="T106" s="130"/>
      <c r="U106" s="130"/>
      <c r="V106" s="130"/>
      <c r="W106" s="130"/>
      <c r="X106" s="130"/>
      <c r="Y106" s="130"/>
      <c r="Z106" s="130"/>
      <c r="AA106" s="131"/>
      <c r="AB106" s="34" t="s">
        <v>0</v>
      </c>
      <c r="AC106" s="34" t="s">
        <v>0</v>
      </c>
      <c r="AD106" s="34" t="s">
        <v>0</v>
      </c>
      <c r="AE106" s="34" t="s">
        <v>0</v>
      </c>
      <c r="AF106" s="34" t="s">
        <v>0</v>
      </c>
      <c r="AG106" s="34" t="s">
        <v>0</v>
      </c>
      <c r="AH106" s="34" t="s">
        <v>0</v>
      </c>
      <c r="AI106" s="34" t="s">
        <v>0</v>
      </c>
      <c r="AJ106" s="34" t="s">
        <v>0</v>
      </c>
      <c r="AK106" s="34" t="s">
        <v>0</v>
      </c>
      <c r="AL106" s="34" t="s">
        <v>0</v>
      </c>
      <c r="AM106" s="34" t="s">
        <v>0</v>
      </c>
      <c r="AN106" s="34" t="s">
        <v>0</v>
      </c>
      <c r="AO106" s="34" t="s">
        <v>0</v>
      </c>
      <c r="AP106" s="34" t="s">
        <v>0</v>
      </c>
      <c r="AQ106" s="34" t="s">
        <v>0</v>
      </c>
      <c r="AR106" s="34" t="s">
        <v>0</v>
      </c>
      <c r="AS106" s="34" t="s">
        <v>0</v>
      </c>
      <c r="AT106" s="34" t="s">
        <v>0</v>
      </c>
      <c r="AU106" s="34" t="s">
        <v>0</v>
      </c>
      <c r="AV106" s="34" t="s">
        <v>0</v>
      </c>
      <c r="AW106" s="34" t="s">
        <v>0</v>
      </c>
      <c r="AX106" s="34" t="s">
        <v>0</v>
      </c>
      <c r="AY106" s="34" t="s">
        <v>0</v>
      </c>
      <c r="AZ106" s="34" t="s">
        <v>0</v>
      </c>
      <c r="BA106" s="34" t="s">
        <v>0</v>
      </c>
      <c r="BB106" s="34" t="s">
        <v>0</v>
      </c>
      <c r="BC106" s="34" t="s">
        <v>0</v>
      </c>
      <c r="BD106" s="34" t="s">
        <v>0</v>
      </c>
      <c r="BE106" s="34" t="s">
        <v>0</v>
      </c>
      <c r="BF106" s="34" t="s">
        <v>0</v>
      </c>
      <c r="BG106" s="34" t="s">
        <v>0</v>
      </c>
      <c r="BH106" s="34" t="s">
        <v>4</v>
      </c>
      <c r="BI106" s="34" t="s">
        <v>4</v>
      </c>
      <c r="BJ106" s="34" t="s">
        <v>0</v>
      </c>
      <c r="BK106" s="34" t="s">
        <v>0</v>
      </c>
      <c r="BL106" s="34" t="s">
        <v>0</v>
      </c>
      <c r="BM106" s="34" t="s">
        <v>0</v>
      </c>
      <c r="BN106" s="34" t="s">
        <v>0</v>
      </c>
      <c r="BO106" s="34" t="s">
        <v>0</v>
      </c>
      <c r="BP106" s="34" t="s">
        <v>0</v>
      </c>
      <c r="BQ106" s="34" t="s">
        <v>0</v>
      </c>
      <c r="BR106" s="34" t="s">
        <v>0</v>
      </c>
      <c r="BS106" s="34" t="s">
        <v>0</v>
      </c>
    </row>
    <row r="107" spans="2:78" ht="30.75" customHeight="1" x14ac:dyDescent="0.25">
      <c r="B107" s="121"/>
      <c r="C107" s="122"/>
      <c r="D107" s="157"/>
      <c r="E107" s="158"/>
      <c r="F107" s="158"/>
      <c r="G107" s="158"/>
      <c r="H107" s="158"/>
      <c r="I107" s="158"/>
      <c r="J107" s="159"/>
      <c r="K107" s="129" t="s">
        <v>138</v>
      </c>
      <c r="L107" s="130"/>
      <c r="M107" s="130"/>
      <c r="N107" s="130"/>
      <c r="O107" s="130"/>
      <c r="P107" s="130"/>
      <c r="Q107" s="130"/>
      <c r="R107" s="130"/>
      <c r="S107" s="130"/>
      <c r="T107" s="130"/>
      <c r="U107" s="130"/>
      <c r="V107" s="130"/>
      <c r="W107" s="130"/>
      <c r="X107" s="130"/>
      <c r="Y107" s="130"/>
      <c r="Z107" s="130"/>
      <c r="AA107" s="131"/>
      <c r="AB107" s="34" t="s">
        <v>0</v>
      </c>
      <c r="AC107" s="34" t="s">
        <v>0</v>
      </c>
      <c r="AD107" s="34" t="s">
        <v>0</v>
      </c>
      <c r="AE107" s="34" t="s">
        <v>0</v>
      </c>
      <c r="AF107" s="34" t="s">
        <v>0</v>
      </c>
      <c r="AG107" s="34" t="s">
        <v>0</v>
      </c>
      <c r="AH107" s="34" t="s">
        <v>0</v>
      </c>
      <c r="AI107" s="34" t="s">
        <v>0</v>
      </c>
      <c r="AJ107" s="34" t="s">
        <v>0</v>
      </c>
      <c r="AK107" s="34" t="s">
        <v>0</v>
      </c>
      <c r="AL107" s="34" t="s">
        <v>0</v>
      </c>
      <c r="AM107" s="34" t="s">
        <v>0</v>
      </c>
      <c r="AN107" s="34" t="s">
        <v>0</v>
      </c>
      <c r="AO107" s="34" t="s">
        <v>0</v>
      </c>
      <c r="AP107" s="34" t="s">
        <v>0</v>
      </c>
      <c r="AQ107" s="34" t="s">
        <v>0</v>
      </c>
      <c r="AR107" s="34" t="s">
        <v>0</v>
      </c>
      <c r="AS107" s="34" t="s">
        <v>0</v>
      </c>
      <c r="AT107" s="34" t="s">
        <v>0</v>
      </c>
      <c r="AU107" s="34" t="s">
        <v>0</v>
      </c>
      <c r="AV107" s="34" t="s">
        <v>0</v>
      </c>
      <c r="AW107" s="34" t="s">
        <v>0</v>
      </c>
      <c r="AX107" s="34" t="s">
        <v>0</v>
      </c>
      <c r="AY107" s="34" t="s">
        <v>0</v>
      </c>
      <c r="AZ107" s="34" t="s">
        <v>0</v>
      </c>
      <c r="BA107" s="34" t="s">
        <v>0</v>
      </c>
      <c r="BB107" s="34" t="s">
        <v>0</v>
      </c>
      <c r="BC107" s="34" t="s">
        <v>0</v>
      </c>
      <c r="BD107" s="34" t="s">
        <v>0</v>
      </c>
      <c r="BE107" s="34" t="s">
        <v>0</v>
      </c>
      <c r="BF107" s="34" t="s">
        <v>0</v>
      </c>
      <c r="BG107" s="34" t="s">
        <v>0</v>
      </c>
      <c r="BH107" s="34" t="s">
        <v>0</v>
      </c>
      <c r="BI107" s="34" t="s">
        <v>0</v>
      </c>
      <c r="BJ107" s="34" t="s">
        <v>4</v>
      </c>
      <c r="BK107" s="34" t="s">
        <v>0</v>
      </c>
      <c r="BL107" s="34" t="s">
        <v>0</v>
      </c>
      <c r="BM107" s="34" t="s">
        <v>0</v>
      </c>
      <c r="BN107" s="34" t="s">
        <v>0</v>
      </c>
      <c r="BO107" s="34" t="s">
        <v>0</v>
      </c>
      <c r="BP107" s="34" t="s">
        <v>0</v>
      </c>
      <c r="BQ107" s="34" t="s">
        <v>0</v>
      </c>
      <c r="BR107" s="34" t="s">
        <v>0</v>
      </c>
      <c r="BS107" s="34" t="s">
        <v>0</v>
      </c>
    </row>
    <row r="108" spans="2:78" ht="30" customHeight="1" x14ac:dyDescent="0.25">
      <c r="B108" s="121"/>
      <c r="C108" s="122"/>
      <c r="D108" s="157"/>
      <c r="E108" s="158"/>
      <c r="F108" s="158"/>
      <c r="G108" s="158"/>
      <c r="H108" s="158"/>
      <c r="I108" s="158"/>
      <c r="J108" s="159"/>
      <c r="K108" s="129" t="s">
        <v>139</v>
      </c>
      <c r="L108" s="130"/>
      <c r="M108" s="130"/>
      <c r="N108" s="130"/>
      <c r="O108" s="130"/>
      <c r="P108" s="130"/>
      <c r="Q108" s="130"/>
      <c r="R108" s="130"/>
      <c r="S108" s="130"/>
      <c r="T108" s="130"/>
      <c r="U108" s="130"/>
      <c r="V108" s="130"/>
      <c r="W108" s="130"/>
      <c r="X108" s="130"/>
      <c r="Y108" s="130"/>
      <c r="Z108" s="130"/>
      <c r="AA108" s="131"/>
      <c r="AB108" s="34" t="s">
        <v>0</v>
      </c>
      <c r="AC108" s="34" t="s">
        <v>0</v>
      </c>
      <c r="AD108" s="34" t="s">
        <v>0</v>
      </c>
      <c r="AE108" s="34" t="s">
        <v>0</v>
      </c>
      <c r="AF108" s="34" t="s">
        <v>0</v>
      </c>
      <c r="AG108" s="34" t="s">
        <v>0</v>
      </c>
      <c r="AH108" s="34" t="s">
        <v>0</v>
      </c>
      <c r="AI108" s="34" t="s">
        <v>0</v>
      </c>
      <c r="AJ108" s="34" t="s">
        <v>0</v>
      </c>
      <c r="AK108" s="34" t="s">
        <v>0</v>
      </c>
      <c r="AL108" s="34" t="s">
        <v>0</v>
      </c>
      <c r="AM108" s="34" t="s">
        <v>0</v>
      </c>
      <c r="AN108" s="34" t="s">
        <v>0</v>
      </c>
      <c r="AO108" s="34" t="s">
        <v>0</v>
      </c>
      <c r="AP108" s="34" t="s">
        <v>0</v>
      </c>
      <c r="AQ108" s="34" t="s">
        <v>0</v>
      </c>
      <c r="AR108" s="34" t="s">
        <v>0</v>
      </c>
      <c r="AS108" s="34" t="s">
        <v>0</v>
      </c>
      <c r="AT108" s="34" t="s">
        <v>0</v>
      </c>
      <c r="AU108" s="34" t="s">
        <v>0</v>
      </c>
      <c r="AV108" s="34" t="s">
        <v>0</v>
      </c>
      <c r="AW108" s="34" t="s">
        <v>0</v>
      </c>
      <c r="AX108" s="34" t="s">
        <v>0</v>
      </c>
      <c r="AY108" s="34" t="s">
        <v>0</v>
      </c>
      <c r="AZ108" s="34" t="s">
        <v>0</v>
      </c>
      <c r="BA108" s="34" t="s">
        <v>0</v>
      </c>
      <c r="BB108" s="34" t="s">
        <v>0</v>
      </c>
      <c r="BC108" s="34" t="s">
        <v>0</v>
      </c>
      <c r="BD108" s="34" t="s">
        <v>0</v>
      </c>
      <c r="BE108" s="34" t="s">
        <v>0</v>
      </c>
      <c r="BF108" s="34" t="s">
        <v>0</v>
      </c>
      <c r="BG108" s="34" t="s">
        <v>0</v>
      </c>
      <c r="BH108" s="34" t="s">
        <v>0</v>
      </c>
      <c r="BI108" s="34" t="s">
        <v>0</v>
      </c>
      <c r="BJ108" s="34" t="s">
        <v>0</v>
      </c>
      <c r="BK108" s="34" t="s">
        <v>4</v>
      </c>
      <c r="BL108" s="34" t="s">
        <v>4</v>
      </c>
      <c r="BM108" s="34" t="s">
        <v>0</v>
      </c>
      <c r="BN108" s="34" t="s">
        <v>0</v>
      </c>
      <c r="BO108" s="34" t="s">
        <v>0</v>
      </c>
      <c r="BP108" s="34" t="s">
        <v>0</v>
      </c>
      <c r="BQ108" s="34" t="s">
        <v>0</v>
      </c>
      <c r="BR108" s="34" t="s">
        <v>0</v>
      </c>
      <c r="BS108" s="34" t="s">
        <v>0</v>
      </c>
    </row>
    <row r="109" spans="2:78" ht="30.75" customHeight="1" x14ac:dyDescent="0.25">
      <c r="B109" s="121"/>
      <c r="C109" s="122"/>
      <c r="D109" s="157"/>
      <c r="E109" s="158"/>
      <c r="F109" s="158"/>
      <c r="G109" s="158"/>
      <c r="H109" s="158"/>
      <c r="I109" s="158"/>
      <c r="J109" s="159"/>
      <c r="K109" s="129" t="s">
        <v>140</v>
      </c>
      <c r="L109" s="130"/>
      <c r="M109" s="130"/>
      <c r="N109" s="130"/>
      <c r="O109" s="130"/>
      <c r="P109" s="130"/>
      <c r="Q109" s="130"/>
      <c r="R109" s="130"/>
      <c r="S109" s="130"/>
      <c r="T109" s="130"/>
      <c r="U109" s="130"/>
      <c r="V109" s="130"/>
      <c r="W109" s="130"/>
      <c r="X109" s="130"/>
      <c r="Y109" s="130"/>
      <c r="Z109" s="130"/>
      <c r="AA109" s="131"/>
      <c r="AB109" s="34" t="s">
        <v>0</v>
      </c>
      <c r="AC109" s="34" t="s">
        <v>0</v>
      </c>
      <c r="AD109" s="34" t="s">
        <v>0</v>
      </c>
      <c r="AE109" s="34" t="s">
        <v>0</v>
      </c>
      <c r="AF109" s="34" t="s">
        <v>0</v>
      </c>
      <c r="AG109" s="34" t="s">
        <v>0</v>
      </c>
      <c r="AH109" s="34" t="s">
        <v>0</v>
      </c>
      <c r="AI109" s="34" t="s">
        <v>0</v>
      </c>
      <c r="AJ109" s="34" t="s">
        <v>0</v>
      </c>
      <c r="AK109" s="34" t="s">
        <v>0</v>
      </c>
      <c r="AL109" s="34" t="s">
        <v>0</v>
      </c>
      <c r="AM109" s="34" t="s">
        <v>0</v>
      </c>
      <c r="AN109" s="34" t="s">
        <v>0</v>
      </c>
      <c r="AO109" s="34" t="s">
        <v>0</v>
      </c>
      <c r="AP109" s="34" t="s">
        <v>0</v>
      </c>
      <c r="AQ109" s="34" t="s">
        <v>0</v>
      </c>
      <c r="AR109" s="34" t="s">
        <v>0</v>
      </c>
      <c r="AS109" s="34" t="s">
        <v>0</v>
      </c>
      <c r="AT109" s="34" t="s">
        <v>0</v>
      </c>
      <c r="AU109" s="34" t="s">
        <v>0</v>
      </c>
      <c r="AV109" s="34" t="s">
        <v>0</v>
      </c>
      <c r="AW109" s="34" t="s">
        <v>0</v>
      </c>
      <c r="AX109" s="34" t="s">
        <v>0</v>
      </c>
      <c r="AY109" s="34" t="s">
        <v>0</v>
      </c>
      <c r="AZ109" s="34" t="s">
        <v>0</v>
      </c>
      <c r="BA109" s="34" t="s">
        <v>0</v>
      </c>
      <c r="BB109" s="34" t="s">
        <v>0</v>
      </c>
      <c r="BC109" s="34" t="s">
        <v>0</v>
      </c>
      <c r="BD109" s="34" t="s">
        <v>0</v>
      </c>
      <c r="BE109" s="34" t="s">
        <v>0</v>
      </c>
      <c r="BF109" s="34" t="s">
        <v>0</v>
      </c>
      <c r="BG109" s="34" t="s">
        <v>0</v>
      </c>
      <c r="BH109" s="34" t="s">
        <v>0</v>
      </c>
      <c r="BI109" s="34" t="s">
        <v>0</v>
      </c>
      <c r="BJ109" s="34" t="s">
        <v>0</v>
      </c>
      <c r="BK109" s="34" t="s">
        <v>0</v>
      </c>
      <c r="BL109" s="34" t="s">
        <v>0</v>
      </c>
      <c r="BM109" s="34" t="s">
        <v>4</v>
      </c>
      <c r="BN109" s="34" t="s">
        <v>0</v>
      </c>
      <c r="BO109" s="34" t="s">
        <v>0</v>
      </c>
      <c r="BP109" s="34" t="s">
        <v>0</v>
      </c>
      <c r="BQ109" s="34" t="s">
        <v>0</v>
      </c>
      <c r="BR109" s="34" t="s">
        <v>0</v>
      </c>
      <c r="BS109" s="34" t="s">
        <v>0</v>
      </c>
    </row>
    <row r="110" spans="2:78" x14ac:dyDescent="0.25">
      <c r="B110" s="121"/>
      <c r="C110" s="122"/>
      <c r="D110" s="132" t="s">
        <v>111</v>
      </c>
      <c r="E110" s="130"/>
      <c r="F110" s="130"/>
      <c r="G110" s="130"/>
      <c r="H110" s="130"/>
      <c r="I110" s="130"/>
      <c r="J110" s="130"/>
      <c r="K110" s="130"/>
      <c r="L110" s="130"/>
      <c r="M110" s="130"/>
      <c r="N110" s="130"/>
      <c r="O110" s="130"/>
      <c r="P110" s="130"/>
      <c r="Q110" s="130"/>
      <c r="R110" s="130"/>
      <c r="S110" s="130"/>
      <c r="T110" s="130"/>
      <c r="U110" s="130"/>
      <c r="V110" s="130"/>
      <c r="W110" s="130"/>
      <c r="X110" s="130"/>
      <c r="Y110" s="130"/>
      <c r="Z110" s="130"/>
      <c r="AA110" s="131"/>
      <c r="AB110" s="34" t="s">
        <v>0</v>
      </c>
      <c r="AC110" s="34" t="s">
        <v>4</v>
      </c>
      <c r="AD110" s="34" t="s">
        <v>0</v>
      </c>
      <c r="AE110" s="34" t="s">
        <v>4</v>
      </c>
      <c r="AF110" s="34" t="s">
        <v>0</v>
      </c>
      <c r="AG110" s="34" t="s">
        <v>4</v>
      </c>
      <c r="AH110" s="34" t="s">
        <v>0</v>
      </c>
      <c r="AI110" s="34" t="s">
        <v>4</v>
      </c>
      <c r="AJ110" s="34" t="s">
        <v>0</v>
      </c>
      <c r="AK110" s="34" t="s">
        <v>4</v>
      </c>
      <c r="AL110" s="34" t="s">
        <v>0</v>
      </c>
      <c r="AM110" s="34" t="s">
        <v>4</v>
      </c>
      <c r="AN110" s="34" t="s">
        <v>0</v>
      </c>
      <c r="AO110" s="34" t="s">
        <v>4</v>
      </c>
      <c r="AP110" s="34" t="s">
        <v>0</v>
      </c>
      <c r="AQ110" s="34" t="s">
        <v>4</v>
      </c>
      <c r="AR110" s="34" t="s">
        <v>0</v>
      </c>
      <c r="AS110" s="34" t="s">
        <v>4</v>
      </c>
      <c r="AT110" s="34" t="s">
        <v>0</v>
      </c>
      <c r="AU110" s="34" t="s">
        <v>4</v>
      </c>
      <c r="AV110" s="34" t="s">
        <v>0</v>
      </c>
      <c r="AW110" s="34" t="s">
        <v>4</v>
      </c>
      <c r="AX110" s="34" t="s">
        <v>0</v>
      </c>
      <c r="AY110" s="34" t="s">
        <v>4</v>
      </c>
      <c r="AZ110" s="34" t="s">
        <v>0</v>
      </c>
      <c r="BA110" s="34" t="s">
        <v>4</v>
      </c>
      <c r="BB110" s="34" t="s">
        <v>0</v>
      </c>
      <c r="BC110" s="34" t="s">
        <v>4</v>
      </c>
      <c r="BD110" s="34" t="s">
        <v>0</v>
      </c>
      <c r="BE110" s="34" t="s">
        <v>0</v>
      </c>
      <c r="BF110" s="34" t="s">
        <v>4</v>
      </c>
      <c r="BG110" s="34" t="s">
        <v>0</v>
      </c>
      <c r="BH110" s="34" t="s">
        <v>4</v>
      </c>
      <c r="BI110" s="34" t="s">
        <v>0</v>
      </c>
      <c r="BJ110" s="34" t="s">
        <v>4</v>
      </c>
      <c r="BK110" s="34" t="s">
        <v>4</v>
      </c>
      <c r="BL110" s="34" t="s">
        <v>0</v>
      </c>
      <c r="BM110" s="34" t="s">
        <v>4</v>
      </c>
      <c r="BN110" s="34" t="s">
        <v>0</v>
      </c>
      <c r="BO110" s="34" t="s">
        <v>0</v>
      </c>
      <c r="BP110" s="34" t="s">
        <v>0</v>
      </c>
      <c r="BQ110" s="34" t="s">
        <v>0</v>
      </c>
      <c r="BR110" s="34" t="s">
        <v>0</v>
      </c>
      <c r="BS110" s="34" t="s">
        <v>0</v>
      </c>
    </row>
    <row r="111" spans="2:78" x14ac:dyDescent="0.25">
      <c r="B111" s="121"/>
      <c r="C111" s="122"/>
      <c r="D111" s="132" t="s">
        <v>112</v>
      </c>
      <c r="E111" s="130"/>
      <c r="F111" s="130"/>
      <c r="G111" s="130"/>
      <c r="H111" s="130"/>
      <c r="I111" s="130"/>
      <c r="J111" s="130"/>
      <c r="K111" s="130"/>
      <c r="L111" s="130"/>
      <c r="M111" s="130"/>
      <c r="N111" s="130"/>
      <c r="O111" s="130"/>
      <c r="P111" s="130"/>
      <c r="Q111" s="130"/>
      <c r="R111" s="130"/>
      <c r="S111" s="130"/>
      <c r="T111" s="130"/>
      <c r="U111" s="130"/>
      <c r="V111" s="130"/>
      <c r="W111" s="130"/>
      <c r="X111" s="130"/>
      <c r="Y111" s="130"/>
      <c r="Z111" s="130"/>
      <c r="AA111" s="131"/>
      <c r="AB111" s="34" t="s">
        <v>4</v>
      </c>
      <c r="AC111" s="34" t="s">
        <v>0</v>
      </c>
      <c r="AD111" s="34" t="s">
        <v>4</v>
      </c>
      <c r="AE111" s="34" t="s">
        <v>0</v>
      </c>
      <c r="AF111" s="34" t="s">
        <v>4</v>
      </c>
      <c r="AG111" s="34" t="s">
        <v>0</v>
      </c>
      <c r="AH111" s="34" t="s">
        <v>4</v>
      </c>
      <c r="AI111" s="34" t="s">
        <v>0</v>
      </c>
      <c r="AJ111" s="34" t="s">
        <v>4</v>
      </c>
      <c r="AK111" s="34" t="s">
        <v>0</v>
      </c>
      <c r="AL111" s="34" t="s">
        <v>4</v>
      </c>
      <c r="AM111" s="34" t="s">
        <v>0</v>
      </c>
      <c r="AN111" s="34" t="s">
        <v>4</v>
      </c>
      <c r="AO111" s="34" t="s">
        <v>0</v>
      </c>
      <c r="AP111" s="34" t="s">
        <v>4</v>
      </c>
      <c r="AQ111" s="34" t="s">
        <v>0</v>
      </c>
      <c r="AR111" s="34" t="s">
        <v>4</v>
      </c>
      <c r="AS111" s="34" t="s">
        <v>0</v>
      </c>
      <c r="AT111" s="34" t="s">
        <v>4</v>
      </c>
      <c r="AU111" s="34" t="s">
        <v>0</v>
      </c>
      <c r="AV111" s="34" t="s">
        <v>4</v>
      </c>
      <c r="AW111" s="34" t="s">
        <v>0</v>
      </c>
      <c r="AX111" s="34" t="s">
        <v>4</v>
      </c>
      <c r="AY111" s="34" t="s">
        <v>0</v>
      </c>
      <c r="AZ111" s="34" t="s">
        <v>4</v>
      </c>
      <c r="BA111" s="34" t="s">
        <v>0</v>
      </c>
      <c r="BB111" s="34" t="s">
        <v>4</v>
      </c>
      <c r="BC111" s="34" t="s">
        <v>0</v>
      </c>
      <c r="BD111" s="34" t="s">
        <v>4</v>
      </c>
      <c r="BE111" s="34" t="s">
        <v>0</v>
      </c>
      <c r="BF111" s="34" t="s">
        <v>0</v>
      </c>
      <c r="BG111" s="34" t="s">
        <v>4</v>
      </c>
      <c r="BH111" s="34" t="s">
        <v>0</v>
      </c>
      <c r="BI111" s="34" t="s">
        <v>4</v>
      </c>
      <c r="BJ111" s="34" t="s">
        <v>0</v>
      </c>
      <c r="BK111" s="34" t="s">
        <v>0</v>
      </c>
      <c r="BL111" s="34" t="s">
        <v>4</v>
      </c>
      <c r="BM111" s="34" t="s">
        <v>0</v>
      </c>
      <c r="BN111" s="34" t="s">
        <v>0</v>
      </c>
      <c r="BO111" s="34" t="s">
        <v>0</v>
      </c>
      <c r="BP111" s="34" t="s">
        <v>0</v>
      </c>
      <c r="BQ111" s="34" t="s">
        <v>0</v>
      </c>
      <c r="BR111" s="34" t="s">
        <v>0</v>
      </c>
      <c r="BS111" s="34" t="s">
        <v>0</v>
      </c>
    </row>
    <row r="112" spans="2:78" x14ac:dyDescent="0.25">
      <c r="B112" s="121"/>
      <c r="C112" s="122"/>
      <c r="D112" s="132" t="s">
        <v>109</v>
      </c>
      <c r="E112" s="130"/>
      <c r="F112" s="130"/>
      <c r="G112" s="130"/>
      <c r="H112" s="130"/>
      <c r="I112" s="130"/>
      <c r="J112" s="130"/>
      <c r="K112" s="130"/>
      <c r="L112" s="130"/>
      <c r="M112" s="130"/>
      <c r="N112" s="130"/>
      <c r="O112" s="130"/>
      <c r="P112" s="130"/>
      <c r="Q112" s="130"/>
      <c r="R112" s="130"/>
      <c r="S112" s="130"/>
      <c r="T112" s="130"/>
      <c r="U112" s="130"/>
      <c r="V112" s="130"/>
      <c r="W112" s="130"/>
      <c r="X112" s="130"/>
      <c r="Y112" s="130"/>
      <c r="Z112" s="130"/>
      <c r="AA112" s="131"/>
      <c r="AB112" s="34" t="s">
        <v>0</v>
      </c>
      <c r="AC112" s="34" t="s">
        <v>0</v>
      </c>
      <c r="AD112" s="34" t="s">
        <v>0</v>
      </c>
      <c r="AE112" s="34" t="s">
        <v>0</v>
      </c>
      <c r="AF112" s="34" t="s">
        <v>0</v>
      </c>
      <c r="AG112" s="34" t="s">
        <v>0</v>
      </c>
      <c r="AH112" s="34" t="s">
        <v>0</v>
      </c>
      <c r="AI112" s="34" t="s">
        <v>0</v>
      </c>
      <c r="AJ112" s="34" t="s">
        <v>0</v>
      </c>
      <c r="AK112" s="34" t="s">
        <v>0</v>
      </c>
      <c r="AL112" s="34" t="s">
        <v>0</v>
      </c>
      <c r="AM112" s="34" t="s">
        <v>0</v>
      </c>
      <c r="AN112" s="34" t="s">
        <v>0</v>
      </c>
      <c r="AO112" s="34" t="s">
        <v>0</v>
      </c>
      <c r="AP112" s="34" t="s">
        <v>0</v>
      </c>
      <c r="AQ112" s="34" t="s">
        <v>0</v>
      </c>
      <c r="AR112" s="34" t="s">
        <v>0</v>
      </c>
      <c r="AS112" s="34" t="s">
        <v>0</v>
      </c>
      <c r="AT112" s="34" t="s">
        <v>0</v>
      </c>
      <c r="AU112" s="34" t="s">
        <v>0</v>
      </c>
      <c r="AV112" s="34" t="s">
        <v>0</v>
      </c>
      <c r="AW112" s="34" t="s">
        <v>0</v>
      </c>
      <c r="AX112" s="34" t="s">
        <v>0</v>
      </c>
      <c r="AY112" s="34" t="s">
        <v>0</v>
      </c>
      <c r="AZ112" s="34" t="s">
        <v>0</v>
      </c>
      <c r="BA112" s="34" t="s">
        <v>0</v>
      </c>
      <c r="BB112" s="34" t="s">
        <v>0</v>
      </c>
      <c r="BC112" s="34" t="s">
        <v>0</v>
      </c>
      <c r="BD112" s="34" t="s">
        <v>0</v>
      </c>
      <c r="BE112" s="34" t="s">
        <v>0</v>
      </c>
      <c r="BF112" s="34" t="s">
        <v>0</v>
      </c>
      <c r="BG112" s="34" t="s">
        <v>0</v>
      </c>
      <c r="BH112" s="34" t="s">
        <v>0</v>
      </c>
      <c r="BI112" s="34" t="s">
        <v>0</v>
      </c>
      <c r="BJ112" s="34" t="s">
        <v>0</v>
      </c>
      <c r="BK112" s="34" t="s">
        <v>0</v>
      </c>
      <c r="BL112" s="34" t="s">
        <v>0</v>
      </c>
      <c r="BM112" s="34" t="s">
        <v>0</v>
      </c>
      <c r="BN112" s="34" t="s">
        <v>4</v>
      </c>
      <c r="BO112" s="34" t="s">
        <v>4</v>
      </c>
      <c r="BP112" s="34" t="s">
        <v>0</v>
      </c>
      <c r="BQ112" s="34" t="s">
        <v>0</v>
      </c>
      <c r="BR112" s="34" t="s">
        <v>0</v>
      </c>
      <c r="BS112" s="34" t="s">
        <v>0</v>
      </c>
    </row>
    <row r="113" spans="2:71" x14ac:dyDescent="0.25">
      <c r="B113" s="121"/>
      <c r="C113" s="122"/>
      <c r="D113" s="132" t="s">
        <v>136</v>
      </c>
      <c r="E113" s="130"/>
      <c r="F113" s="130"/>
      <c r="G113" s="130"/>
      <c r="H113" s="130"/>
      <c r="I113" s="130"/>
      <c r="J113" s="130"/>
      <c r="K113" s="130"/>
      <c r="L113" s="130"/>
      <c r="M113" s="130"/>
      <c r="N113" s="130"/>
      <c r="O113" s="130"/>
      <c r="P113" s="130"/>
      <c r="Q113" s="130"/>
      <c r="R113" s="130"/>
      <c r="S113" s="130"/>
      <c r="T113" s="130"/>
      <c r="U113" s="130"/>
      <c r="V113" s="130"/>
      <c r="W113" s="130"/>
      <c r="X113" s="130"/>
      <c r="Y113" s="130"/>
      <c r="Z113" s="130"/>
      <c r="AA113" s="131"/>
      <c r="AB113" s="34" t="s">
        <v>0</v>
      </c>
      <c r="AC113" s="34" t="s">
        <v>0</v>
      </c>
      <c r="AD113" s="34" t="s">
        <v>0</v>
      </c>
      <c r="AE113" s="34" t="s">
        <v>0</v>
      </c>
      <c r="AF113" s="34" t="s">
        <v>0</v>
      </c>
      <c r="AG113" s="34" t="s">
        <v>0</v>
      </c>
      <c r="AH113" s="34" t="s">
        <v>0</v>
      </c>
      <c r="AI113" s="34" t="s">
        <v>0</v>
      </c>
      <c r="AJ113" s="34" t="s">
        <v>0</v>
      </c>
      <c r="AK113" s="34" t="s">
        <v>0</v>
      </c>
      <c r="AL113" s="34" t="s">
        <v>0</v>
      </c>
      <c r="AM113" s="34" t="s">
        <v>0</v>
      </c>
      <c r="AN113" s="34" t="s">
        <v>0</v>
      </c>
      <c r="AO113" s="34" t="s">
        <v>0</v>
      </c>
      <c r="AP113" s="34" t="s">
        <v>0</v>
      </c>
      <c r="AQ113" s="34" t="s">
        <v>0</v>
      </c>
      <c r="AR113" s="34" t="s">
        <v>0</v>
      </c>
      <c r="AS113" s="34" t="s">
        <v>0</v>
      </c>
      <c r="AT113" s="34" t="s">
        <v>0</v>
      </c>
      <c r="AU113" s="34" t="s">
        <v>0</v>
      </c>
      <c r="AV113" s="34" t="s">
        <v>0</v>
      </c>
      <c r="AW113" s="34" t="s">
        <v>0</v>
      </c>
      <c r="AX113" s="34" t="s">
        <v>0</v>
      </c>
      <c r="AY113" s="34" t="s">
        <v>0</v>
      </c>
      <c r="AZ113" s="34" t="s">
        <v>0</v>
      </c>
      <c r="BA113" s="34" t="s">
        <v>0</v>
      </c>
      <c r="BB113" s="34" t="s">
        <v>0</v>
      </c>
      <c r="BC113" s="34" t="s">
        <v>0</v>
      </c>
      <c r="BD113" s="34" t="s">
        <v>0</v>
      </c>
      <c r="BE113" s="34" t="s">
        <v>0</v>
      </c>
      <c r="BF113" s="34" t="s">
        <v>0</v>
      </c>
      <c r="BG113" s="34" t="s">
        <v>0</v>
      </c>
      <c r="BH113" s="34" t="s">
        <v>0</v>
      </c>
      <c r="BI113" s="34" t="s">
        <v>0</v>
      </c>
      <c r="BJ113" s="34" t="s">
        <v>0</v>
      </c>
      <c r="BK113" s="34" t="s">
        <v>0</v>
      </c>
      <c r="BL113" s="34" t="s">
        <v>0</v>
      </c>
      <c r="BM113" s="34" t="s">
        <v>0</v>
      </c>
      <c r="BN113" s="34" t="s">
        <v>0</v>
      </c>
      <c r="BO113" s="34" t="s">
        <v>4</v>
      </c>
      <c r="BP113" s="34" t="s">
        <v>0</v>
      </c>
      <c r="BQ113" s="34" t="s">
        <v>0</v>
      </c>
      <c r="BR113" s="34" t="s">
        <v>0</v>
      </c>
      <c r="BS113" s="34" t="s">
        <v>0</v>
      </c>
    </row>
    <row r="114" spans="2:71" x14ac:dyDescent="0.25">
      <c r="B114" s="121"/>
      <c r="C114" s="122"/>
      <c r="D114" s="132" t="s">
        <v>135</v>
      </c>
      <c r="E114" s="130"/>
      <c r="F114" s="130"/>
      <c r="G114" s="130"/>
      <c r="H114" s="130"/>
      <c r="I114" s="130"/>
      <c r="J114" s="130"/>
      <c r="K114" s="130"/>
      <c r="L114" s="130"/>
      <c r="M114" s="130"/>
      <c r="N114" s="130"/>
      <c r="O114" s="130"/>
      <c r="P114" s="130"/>
      <c r="Q114" s="130"/>
      <c r="R114" s="130"/>
      <c r="S114" s="130"/>
      <c r="T114" s="130"/>
      <c r="U114" s="130"/>
      <c r="V114" s="130"/>
      <c r="W114" s="130"/>
      <c r="X114" s="130"/>
      <c r="Y114" s="130"/>
      <c r="Z114" s="130"/>
      <c r="AA114" s="131"/>
      <c r="AB114" s="34" t="s">
        <v>0</v>
      </c>
      <c r="AC114" s="34" t="s">
        <v>0</v>
      </c>
      <c r="AD114" s="34" t="s">
        <v>0</v>
      </c>
      <c r="AE114" s="34" t="s">
        <v>0</v>
      </c>
      <c r="AF114" s="34" t="s">
        <v>0</v>
      </c>
      <c r="AG114" s="34" t="s">
        <v>0</v>
      </c>
      <c r="AH114" s="34" t="s">
        <v>0</v>
      </c>
      <c r="AI114" s="34" t="s">
        <v>0</v>
      </c>
      <c r="AJ114" s="34" t="s">
        <v>0</v>
      </c>
      <c r="AK114" s="34" t="s">
        <v>0</v>
      </c>
      <c r="AL114" s="34" t="s">
        <v>0</v>
      </c>
      <c r="AM114" s="34" t="s">
        <v>0</v>
      </c>
      <c r="AN114" s="34" t="s">
        <v>0</v>
      </c>
      <c r="AO114" s="34" t="s">
        <v>0</v>
      </c>
      <c r="AP114" s="34" t="s">
        <v>0</v>
      </c>
      <c r="AQ114" s="34" t="s">
        <v>0</v>
      </c>
      <c r="AR114" s="34" t="s">
        <v>0</v>
      </c>
      <c r="AS114" s="34" t="s">
        <v>0</v>
      </c>
      <c r="AT114" s="34" t="s">
        <v>0</v>
      </c>
      <c r="AU114" s="34" t="s">
        <v>0</v>
      </c>
      <c r="AV114" s="34" t="s">
        <v>0</v>
      </c>
      <c r="AW114" s="34" t="s">
        <v>0</v>
      </c>
      <c r="AX114" s="34" t="s">
        <v>0</v>
      </c>
      <c r="AY114" s="34" t="s">
        <v>0</v>
      </c>
      <c r="AZ114" s="34" t="s">
        <v>0</v>
      </c>
      <c r="BA114" s="34" t="s">
        <v>0</v>
      </c>
      <c r="BB114" s="34" t="s">
        <v>0</v>
      </c>
      <c r="BC114" s="34" t="s">
        <v>0</v>
      </c>
      <c r="BD114" s="34" t="s">
        <v>0</v>
      </c>
      <c r="BE114" s="34" t="s">
        <v>0</v>
      </c>
      <c r="BF114" s="34" t="s">
        <v>0</v>
      </c>
      <c r="BG114" s="34" t="s">
        <v>0</v>
      </c>
      <c r="BH114" s="34" t="s">
        <v>0</v>
      </c>
      <c r="BI114" s="34" t="s">
        <v>0</v>
      </c>
      <c r="BJ114" s="34" t="s">
        <v>0</v>
      </c>
      <c r="BK114" s="34" t="s">
        <v>0</v>
      </c>
      <c r="BL114" s="34" t="s">
        <v>0</v>
      </c>
      <c r="BM114" s="34" t="s">
        <v>0</v>
      </c>
      <c r="BN114" s="34" t="s">
        <v>4</v>
      </c>
      <c r="BO114" s="34" t="s">
        <v>0</v>
      </c>
      <c r="BP114" s="34" t="s">
        <v>0</v>
      </c>
      <c r="BQ114" s="34" t="s">
        <v>0</v>
      </c>
      <c r="BR114" s="34" t="s">
        <v>0</v>
      </c>
      <c r="BS114" s="34" t="s">
        <v>0</v>
      </c>
    </row>
    <row r="115" spans="2:71" x14ac:dyDescent="0.25">
      <c r="B115" s="121"/>
      <c r="C115" s="122"/>
      <c r="D115" s="132" t="s">
        <v>110</v>
      </c>
      <c r="E115" s="130"/>
      <c r="F115" s="130"/>
      <c r="G115" s="130"/>
      <c r="H115" s="130"/>
      <c r="I115" s="130"/>
      <c r="J115" s="130"/>
      <c r="K115" s="130"/>
      <c r="L115" s="130"/>
      <c r="M115" s="130"/>
      <c r="N115" s="130"/>
      <c r="O115" s="130"/>
      <c r="P115" s="130"/>
      <c r="Q115" s="130"/>
      <c r="R115" s="130"/>
      <c r="S115" s="130"/>
      <c r="T115" s="130"/>
      <c r="U115" s="130"/>
      <c r="V115" s="130"/>
      <c r="W115" s="130"/>
      <c r="X115" s="130"/>
      <c r="Y115" s="130"/>
      <c r="Z115" s="130"/>
      <c r="AA115" s="131"/>
      <c r="AB115" s="34" t="s">
        <v>0</v>
      </c>
      <c r="AC115" s="34" t="s">
        <v>0</v>
      </c>
      <c r="AD115" s="34" t="s">
        <v>0</v>
      </c>
      <c r="AE115" s="34" t="s">
        <v>0</v>
      </c>
      <c r="AF115" s="34" t="s">
        <v>0</v>
      </c>
      <c r="AG115" s="34" t="s">
        <v>0</v>
      </c>
      <c r="AH115" s="34" t="s">
        <v>0</v>
      </c>
      <c r="AI115" s="34" t="s">
        <v>0</v>
      </c>
      <c r="AJ115" s="34" t="s">
        <v>0</v>
      </c>
      <c r="AK115" s="34" t="s">
        <v>0</v>
      </c>
      <c r="AL115" s="34" t="s">
        <v>0</v>
      </c>
      <c r="AM115" s="34" t="s">
        <v>0</v>
      </c>
      <c r="AN115" s="34" t="s">
        <v>0</v>
      </c>
      <c r="AO115" s="34" t="s">
        <v>0</v>
      </c>
      <c r="AP115" s="34" t="s">
        <v>0</v>
      </c>
      <c r="AQ115" s="34" t="s">
        <v>0</v>
      </c>
      <c r="AR115" s="34" t="s">
        <v>0</v>
      </c>
      <c r="AS115" s="34" t="s">
        <v>0</v>
      </c>
      <c r="AT115" s="34" t="s">
        <v>0</v>
      </c>
      <c r="AU115" s="34" t="s">
        <v>0</v>
      </c>
      <c r="AV115" s="34" t="s">
        <v>0</v>
      </c>
      <c r="AW115" s="34" t="s">
        <v>0</v>
      </c>
      <c r="AX115" s="34" t="s">
        <v>0</v>
      </c>
      <c r="AY115" s="34" t="s">
        <v>0</v>
      </c>
      <c r="AZ115" s="34" t="s">
        <v>0</v>
      </c>
      <c r="BA115" s="34" t="s">
        <v>0</v>
      </c>
      <c r="BB115" s="34" t="s">
        <v>0</v>
      </c>
      <c r="BC115" s="34" t="s">
        <v>0</v>
      </c>
      <c r="BD115" s="34" t="s">
        <v>0</v>
      </c>
      <c r="BE115" s="34" t="s">
        <v>0</v>
      </c>
      <c r="BF115" s="34" t="s">
        <v>0</v>
      </c>
      <c r="BG115" s="34" t="s">
        <v>0</v>
      </c>
      <c r="BH115" s="34" t="s">
        <v>0</v>
      </c>
      <c r="BI115" s="34" t="s">
        <v>0</v>
      </c>
      <c r="BJ115" s="34" t="s">
        <v>0</v>
      </c>
      <c r="BK115" s="34" t="s">
        <v>0</v>
      </c>
      <c r="BL115" s="34" t="s">
        <v>0</v>
      </c>
      <c r="BM115" s="34" t="s">
        <v>0</v>
      </c>
      <c r="BN115" s="34" t="s">
        <v>0</v>
      </c>
      <c r="BO115" s="34" t="s">
        <v>0</v>
      </c>
      <c r="BP115" s="34" t="s">
        <v>4</v>
      </c>
      <c r="BQ115" s="34" t="s">
        <v>4</v>
      </c>
      <c r="BR115" s="34" t="s">
        <v>0</v>
      </c>
      <c r="BS115" s="34" t="s">
        <v>0</v>
      </c>
    </row>
    <row r="116" spans="2:71" x14ac:dyDescent="0.25">
      <c r="B116" s="121"/>
      <c r="C116" s="122"/>
      <c r="D116" s="132" t="s">
        <v>147</v>
      </c>
      <c r="E116" s="130"/>
      <c r="F116" s="130"/>
      <c r="G116" s="130"/>
      <c r="H116" s="130"/>
      <c r="I116" s="130"/>
      <c r="J116" s="130"/>
      <c r="K116" s="130"/>
      <c r="L116" s="130"/>
      <c r="M116" s="130"/>
      <c r="N116" s="130"/>
      <c r="O116" s="130"/>
      <c r="P116" s="130"/>
      <c r="Q116" s="130"/>
      <c r="R116" s="130"/>
      <c r="S116" s="130"/>
      <c r="T116" s="130"/>
      <c r="U116" s="130"/>
      <c r="V116" s="130"/>
      <c r="W116" s="130"/>
      <c r="X116" s="130"/>
      <c r="Y116" s="130"/>
      <c r="Z116" s="130"/>
      <c r="AA116" s="131"/>
      <c r="AB116" s="34" t="s">
        <v>0</v>
      </c>
      <c r="AC116" s="34" t="s">
        <v>0</v>
      </c>
      <c r="AD116" s="34" t="s">
        <v>0</v>
      </c>
      <c r="AE116" s="34" t="s">
        <v>0</v>
      </c>
      <c r="AF116" s="34" t="s">
        <v>0</v>
      </c>
      <c r="AG116" s="34" t="s">
        <v>0</v>
      </c>
      <c r="AH116" s="34" t="s">
        <v>0</v>
      </c>
      <c r="AI116" s="34" t="s">
        <v>0</v>
      </c>
      <c r="AJ116" s="34" t="s">
        <v>0</v>
      </c>
      <c r="AK116" s="34" t="s">
        <v>0</v>
      </c>
      <c r="AL116" s="34" t="s">
        <v>0</v>
      </c>
      <c r="AM116" s="34" t="s">
        <v>0</v>
      </c>
      <c r="AN116" s="34" t="s">
        <v>0</v>
      </c>
      <c r="AO116" s="34" t="s">
        <v>0</v>
      </c>
      <c r="AP116" s="34" t="s">
        <v>0</v>
      </c>
      <c r="AQ116" s="34" t="s">
        <v>0</v>
      </c>
      <c r="AR116" s="34" t="s">
        <v>0</v>
      </c>
      <c r="AS116" s="34" t="s">
        <v>0</v>
      </c>
      <c r="AT116" s="34" t="s">
        <v>0</v>
      </c>
      <c r="AU116" s="34" t="s">
        <v>0</v>
      </c>
      <c r="AV116" s="34" t="s">
        <v>0</v>
      </c>
      <c r="AW116" s="34" t="s">
        <v>0</v>
      </c>
      <c r="AX116" s="34" t="s">
        <v>0</v>
      </c>
      <c r="AY116" s="34" t="s">
        <v>0</v>
      </c>
      <c r="AZ116" s="34" t="s">
        <v>0</v>
      </c>
      <c r="BA116" s="34" t="s">
        <v>0</v>
      </c>
      <c r="BB116" s="34" t="s">
        <v>0</v>
      </c>
      <c r="BC116" s="34" t="s">
        <v>0</v>
      </c>
      <c r="BD116" s="34" t="s">
        <v>0</v>
      </c>
      <c r="BE116" s="34" t="s">
        <v>0</v>
      </c>
      <c r="BF116" s="34" t="s">
        <v>0</v>
      </c>
      <c r="BG116" s="34" t="s">
        <v>0</v>
      </c>
      <c r="BH116" s="34" t="s">
        <v>0</v>
      </c>
      <c r="BI116" s="34" t="s">
        <v>0</v>
      </c>
      <c r="BJ116" s="34" t="s">
        <v>0</v>
      </c>
      <c r="BK116" s="34" t="s">
        <v>0</v>
      </c>
      <c r="BL116" s="34" t="s">
        <v>0</v>
      </c>
      <c r="BM116" s="34" t="s">
        <v>0</v>
      </c>
      <c r="BN116" s="34" t="s">
        <v>0</v>
      </c>
      <c r="BO116" s="34" t="s">
        <v>0</v>
      </c>
      <c r="BP116" s="34" t="s">
        <v>4</v>
      </c>
      <c r="BQ116" s="34" t="s">
        <v>0</v>
      </c>
      <c r="BR116" s="34" t="s">
        <v>0</v>
      </c>
      <c r="BS116" s="34" t="s">
        <v>0</v>
      </c>
    </row>
    <row r="117" spans="2:71" x14ac:dyDescent="0.25">
      <c r="B117" s="121"/>
      <c r="C117" s="122"/>
      <c r="D117" s="115" t="s">
        <v>144</v>
      </c>
      <c r="E117" s="115"/>
      <c r="F117" s="115"/>
      <c r="G117" s="115"/>
      <c r="H117" s="115"/>
      <c r="I117" s="115"/>
      <c r="J117" s="115"/>
      <c r="K117" s="115"/>
      <c r="L117" s="115"/>
      <c r="M117" s="115"/>
      <c r="N117" s="115"/>
      <c r="O117" s="115"/>
      <c r="P117" s="115"/>
      <c r="Q117" s="115"/>
      <c r="R117" s="115"/>
      <c r="S117" s="115"/>
      <c r="T117" s="115"/>
      <c r="U117" s="115"/>
      <c r="V117" s="115"/>
      <c r="W117" s="115"/>
      <c r="X117" s="115"/>
      <c r="Y117" s="115"/>
      <c r="Z117" s="115"/>
      <c r="AA117" s="115"/>
      <c r="AB117" s="34" t="s">
        <v>0</v>
      </c>
      <c r="AC117" s="34" t="s">
        <v>0</v>
      </c>
      <c r="AD117" s="34" t="s">
        <v>0</v>
      </c>
      <c r="AE117" s="34" t="s">
        <v>0</v>
      </c>
      <c r="AF117" s="34" t="s">
        <v>0</v>
      </c>
      <c r="AG117" s="34" t="s">
        <v>0</v>
      </c>
      <c r="AH117" s="34" t="s">
        <v>0</v>
      </c>
      <c r="AI117" s="34" t="s">
        <v>0</v>
      </c>
      <c r="AJ117" s="34" t="s">
        <v>0</v>
      </c>
      <c r="AK117" s="34" t="s">
        <v>0</v>
      </c>
      <c r="AL117" s="34" t="s">
        <v>0</v>
      </c>
      <c r="AM117" s="34" t="s">
        <v>0</v>
      </c>
      <c r="AN117" s="34" t="s">
        <v>0</v>
      </c>
      <c r="AO117" s="34" t="s">
        <v>0</v>
      </c>
      <c r="AP117" s="34" t="s">
        <v>0</v>
      </c>
      <c r="AQ117" s="34" t="s">
        <v>0</v>
      </c>
      <c r="AR117" s="34" t="s">
        <v>0</v>
      </c>
      <c r="AS117" s="34" t="s">
        <v>0</v>
      </c>
      <c r="AT117" s="34" t="s">
        <v>0</v>
      </c>
      <c r="AU117" s="34" t="s">
        <v>0</v>
      </c>
      <c r="AV117" s="34" t="s">
        <v>0</v>
      </c>
      <c r="AW117" s="34" t="s">
        <v>0</v>
      </c>
      <c r="AX117" s="34" t="s">
        <v>0</v>
      </c>
      <c r="AY117" s="34" t="s">
        <v>0</v>
      </c>
      <c r="AZ117" s="34" t="s">
        <v>0</v>
      </c>
      <c r="BA117" s="34" t="s">
        <v>0</v>
      </c>
      <c r="BB117" s="34" t="s">
        <v>0</v>
      </c>
      <c r="BC117" s="34" t="s">
        <v>0</v>
      </c>
      <c r="BD117" s="34" t="s">
        <v>0</v>
      </c>
      <c r="BE117" s="34" t="s">
        <v>0</v>
      </c>
      <c r="BF117" s="34" t="s">
        <v>0</v>
      </c>
      <c r="BG117" s="34" t="s">
        <v>0</v>
      </c>
      <c r="BH117" s="34" t="s">
        <v>0</v>
      </c>
      <c r="BI117" s="34" t="s">
        <v>0</v>
      </c>
      <c r="BJ117" s="34" t="s">
        <v>0</v>
      </c>
      <c r="BK117" s="34" t="s">
        <v>0</v>
      </c>
      <c r="BL117" s="34" t="s">
        <v>0</v>
      </c>
      <c r="BM117" s="34" t="s">
        <v>0</v>
      </c>
      <c r="BN117" s="34" t="s">
        <v>0</v>
      </c>
      <c r="BO117" s="34" t="s">
        <v>0</v>
      </c>
      <c r="BP117" s="34" t="s">
        <v>0</v>
      </c>
      <c r="BQ117" s="34" t="s">
        <v>4</v>
      </c>
      <c r="BR117" s="34" t="s">
        <v>0</v>
      </c>
      <c r="BS117" s="34" t="s">
        <v>0</v>
      </c>
    </row>
    <row r="118" spans="2:71" x14ac:dyDescent="0.25">
      <c r="B118" s="121"/>
      <c r="C118" s="122"/>
      <c r="D118" s="115" t="s">
        <v>176</v>
      </c>
      <c r="E118" s="115"/>
      <c r="F118" s="115"/>
      <c r="G118" s="115"/>
      <c r="H118" s="115"/>
      <c r="I118" s="115"/>
      <c r="J118" s="115"/>
      <c r="K118" s="115"/>
      <c r="L118" s="115"/>
      <c r="M118" s="115"/>
      <c r="N118" s="115"/>
      <c r="O118" s="115"/>
      <c r="P118" s="115"/>
      <c r="Q118" s="115"/>
      <c r="R118" s="115"/>
      <c r="S118" s="115"/>
      <c r="T118" s="115"/>
      <c r="U118" s="115"/>
      <c r="V118" s="115"/>
      <c r="W118" s="115"/>
      <c r="X118" s="115"/>
      <c r="Y118" s="115"/>
      <c r="Z118" s="115"/>
      <c r="AA118" s="115"/>
      <c r="AB118" s="34" t="s">
        <v>0</v>
      </c>
      <c r="AC118" s="34" t="s">
        <v>0</v>
      </c>
      <c r="AD118" s="34" t="s">
        <v>0</v>
      </c>
      <c r="AE118" s="34" t="s">
        <v>0</v>
      </c>
      <c r="AF118" s="34" t="s">
        <v>0</v>
      </c>
      <c r="AG118" s="34" t="s">
        <v>0</v>
      </c>
      <c r="AH118" s="34" t="s">
        <v>0</v>
      </c>
      <c r="AI118" s="34" t="s">
        <v>0</v>
      </c>
      <c r="AJ118" s="34" t="s">
        <v>0</v>
      </c>
      <c r="AK118" s="34" t="s">
        <v>0</v>
      </c>
      <c r="AL118" s="34" t="s">
        <v>0</v>
      </c>
      <c r="AM118" s="34" t="s">
        <v>0</v>
      </c>
      <c r="AN118" s="34" t="s">
        <v>0</v>
      </c>
      <c r="AO118" s="34" t="s">
        <v>0</v>
      </c>
      <c r="AP118" s="34" t="s">
        <v>0</v>
      </c>
      <c r="AQ118" s="34" t="s">
        <v>0</v>
      </c>
      <c r="AR118" s="34" t="s">
        <v>0</v>
      </c>
      <c r="AS118" s="34" t="s">
        <v>0</v>
      </c>
      <c r="AT118" s="34" t="s">
        <v>0</v>
      </c>
      <c r="AU118" s="34" t="s">
        <v>0</v>
      </c>
      <c r="AV118" s="34" t="s">
        <v>0</v>
      </c>
      <c r="AW118" s="34" t="s">
        <v>0</v>
      </c>
      <c r="AX118" s="34" t="s">
        <v>0</v>
      </c>
      <c r="AY118" s="34" t="s">
        <v>0</v>
      </c>
      <c r="AZ118" s="34" t="s">
        <v>0</v>
      </c>
      <c r="BA118" s="34" t="s">
        <v>0</v>
      </c>
      <c r="BB118" s="34" t="s">
        <v>0</v>
      </c>
      <c r="BC118" s="34" t="s">
        <v>0</v>
      </c>
      <c r="BD118" s="34" t="s">
        <v>0</v>
      </c>
      <c r="BE118" s="34" t="s">
        <v>0</v>
      </c>
      <c r="BF118" s="34" t="s">
        <v>0</v>
      </c>
      <c r="BG118" s="34" t="s">
        <v>0</v>
      </c>
      <c r="BH118" s="34" t="s">
        <v>0</v>
      </c>
      <c r="BI118" s="34" t="s">
        <v>0</v>
      </c>
      <c r="BJ118" s="34" t="s">
        <v>0</v>
      </c>
      <c r="BK118" s="34" t="s">
        <v>0</v>
      </c>
      <c r="BL118" s="34" t="s">
        <v>0</v>
      </c>
      <c r="BM118" s="34" t="s">
        <v>0</v>
      </c>
      <c r="BN118" s="34" t="s">
        <v>0</v>
      </c>
      <c r="BO118" s="34" t="s">
        <v>0</v>
      </c>
      <c r="BP118" s="34" t="s">
        <v>0</v>
      </c>
      <c r="BQ118" s="34" t="s">
        <v>4</v>
      </c>
      <c r="BR118" s="34" t="s">
        <v>4</v>
      </c>
      <c r="BS118" s="34" t="s">
        <v>0</v>
      </c>
    </row>
    <row r="119" spans="2:71" ht="15.75" thickBot="1" x14ac:dyDescent="0.3">
      <c r="B119" s="123"/>
      <c r="C119" s="124"/>
      <c r="D119" s="133" t="s">
        <v>175</v>
      </c>
      <c r="E119" s="134"/>
      <c r="F119" s="134"/>
      <c r="G119" s="134"/>
      <c r="H119" s="134"/>
      <c r="I119" s="134"/>
      <c r="J119" s="134"/>
      <c r="K119" s="134"/>
      <c r="L119" s="134"/>
      <c r="M119" s="134"/>
      <c r="N119" s="134"/>
      <c r="O119" s="134"/>
      <c r="P119" s="134"/>
      <c r="Q119" s="134"/>
      <c r="R119" s="134"/>
      <c r="S119" s="134"/>
      <c r="T119" s="134"/>
      <c r="U119" s="134"/>
      <c r="V119" s="134"/>
      <c r="W119" s="134"/>
      <c r="X119" s="134"/>
      <c r="Y119" s="134"/>
      <c r="Z119" s="134"/>
      <c r="AA119" s="135"/>
      <c r="AB119" s="44" t="s">
        <v>0</v>
      </c>
      <c r="AC119" s="44" t="s">
        <v>0</v>
      </c>
      <c r="AD119" s="44" t="s">
        <v>0</v>
      </c>
      <c r="AE119" s="44" t="s">
        <v>0</v>
      </c>
      <c r="AF119" s="44" t="s">
        <v>0</v>
      </c>
      <c r="AG119" s="44" t="s">
        <v>0</v>
      </c>
      <c r="AH119" s="44" t="s">
        <v>0</v>
      </c>
      <c r="AI119" s="44" t="s">
        <v>0</v>
      </c>
      <c r="AJ119" s="44" t="s">
        <v>0</v>
      </c>
      <c r="AK119" s="44" t="s">
        <v>0</v>
      </c>
      <c r="AL119" s="44" t="s">
        <v>0</v>
      </c>
      <c r="AM119" s="44" t="s">
        <v>0</v>
      </c>
      <c r="AN119" s="44" t="s">
        <v>0</v>
      </c>
      <c r="AO119" s="44" t="s">
        <v>0</v>
      </c>
      <c r="AP119" s="44" t="s">
        <v>0</v>
      </c>
      <c r="AQ119" s="44" t="s">
        <v>0</v>
      </c>
      <c r="AR119" s="44" t="s">
        <v>0</v>
      </c>
      <c r="AS119" s="44" t="s">
        <v>0</v>
      </c>
      <c r="AT119" s="44" t="s">
        <v>0</v>
      </c>
      <c r="AU119" s="44" t="s">
        <v>0</v>
      </c>
      <c r="AV119" s="44" t="s">
        <v>0</v>
      </c>
      <c r="AW119" s="44" t="s">
        <v>0</v>
      </c>
      <c r="AX119" s="44" t="s">
        <v>0</v>
      </c>
      <c r="AY119" s="44" t="s">
        <v>0</v>
      </c>
      <c r="AZ119" s="44" t="s">
        <v>0</v>
      </c>
      <c r="BA119" s="44" t="s">
        <v>0</v>
      </c>
      <c r="BB119" s="44" t="s">
        <v>0</v>
      </c>
      <c r="BC119" s="44" t="s">
        <v>0</v>
      </c>
      <c r="BD119" s="44" t="s">
        <v>0</v>
      </c>
      <c r="BE119" s="44" t="s">
        <v>0</v>
      </c>
      <c r="BF119" s="44" t="s">
        <v>0</v>
      </c>
      <c r="BG119" s="44" t="s">
        <v>0</v>
      </c>
      <c r="BH119" s="44" t="s">
        <v>0</v>
      </c>
      <c r="BI119" s="44" t="s">
        <v>0</v>
      </c>
      <c r="BJ119" s="44" t="s">
        <v>0</v>
      </c>
      <c r="BK119" s="44" t="s">
        <v>0</v>
      </c>
      <c r="BL119" s="44" t="s">
        <v>0</v>
      </c>
      <c r="BM119" s="44" t="s">
        <v>0</v>
      </c>
      <c r="BN119" s="44" t="s">
        <v>0</v>
      </c>
      <c r="BO119" s="44" t="s">
        <v>0</v>
      </c>
      <c r="BP119" s="44" t="s">
        <v>0</v>
      </c>
      <c r="BQ119" s="44" t="s">
        <v>4</v>
      </c>
      <c r="BR119" s="34" t="s">
        <v>0</v>
      </c>
      <c r="BS119" s="34" t="s">
        <v>4</v>
      </c>
    </row>
    <row r="120" spans="2:71" ht="15" customHeight="1" thickTop="1" x14ac:dyDescent="0.25">
      <c r="B120" s="121" t="s">
        <v>51</v>
      </c>
      <c r="C120" s="122"/>
      <c r="D120" s="125" t="s">
        <v>113</v>
      </c>
      <c r="E120" s="126"/>
      <c r="F120" s="126"/>
      <c r="G120" s="126"/>
      <c r="H120" s="126"/>
      <c r="I120" s="126"/>
      <c r="J120" s="126"/>
      <c r="K120" s="126"/>
      <c r="L120" s="126"/>
      <c r="M120" s="126"/>
      <c r="N120" s="126"/>
      <c r="O120" s="126"/>
      <c r="P120" s="126"/>
      <c r="Q120" s="126"/>
      <c r="R120" s="126"/>
      <c r="S120" s="126"/>
      <c r="T120" s="126"/>
      <c r="U120" s="126"/>
      <c r="V120" s="126"/>
      <c r="W120" s="126"/>
      <c r="X120" s="126"/>
      <c r="Y120" s="126"/>
      <c r="Z120" s="126"/>
      <c r="AA120" s="127"/>
      <c r="AB120" s="35" t="s">
        <v>5</v>
      </c>
      <c r="AC120" s="35" t="s">
        <v>0</v>
      </c>
      <c r="AD120" s="35" t="s">
        <v>5</v>
      </c>
      <c r="AE120" s="35" t="s">
        <v>0</v>
      </c>
      <c r="AF120" s="35" t="s">
        <v>5</v>
      </c>
      <c r="AG120" s="35" t="s">
        <v>0</v>
      </c>
      <c r="AH120" s="35" t="s">
        <v>5</v>
      </c>
      <c r="AI120" s="35" t="s">
        <v>0</v>
      </c>
      <c r="AJ120" s="35" t="s">
        <v>5</v>
      </c>
      <c r="AK120" s="35" t="s">
        <v>0</v>
      </c>
      <c r="AL120" s="35" t="s">
        <v>5</v>
      </c>
      <c r="AM120" s="35" t="s">
        <v>0</v>
      </c>
      <c r="AN120" s="35" t="s">
        <v>5</v>
      </c>
      <c r="AO120" s="35" t="s">
        <v>0</v>
      </c>
      <c r="AP120" s="35" t="s">
        <v>5</v>
      </c>
      <c r="AQ120" s="35" t="s">
        <v>0</v>
      </c>
      <c r="AR120" s="35" t="s">
        <v>5</v>
      </c>
      <c r="AS120" s="35" t="s">
        <v>0</v>
      </c>
      <c r="AT120" s="35" t="s">
        <v>5</v>
      </c>
      <c r="AU120" s="35" t="s">
        <v>0</v>
      </c>
      <c r="AV120" s="35" t="s">
        <v>5</v>
      </c>
      <c r="AW120" s="35" t="s">
        <v>0</v>
      </c>
      <c r="AX120" s="35" t="s">
        <v>5</v>
      </c>
      <c r="AY120" s="35" t="s">
        <v>0</v>
      </c>
      <c r="AZ120" s="35" t="s">
        <v>5</v>
      </c>
      <c r="BA120" s="35" t="s">
        <v>0</v>
      </c>
      <c r="BB120" s="35" t="s">
        <v>5</v>
      </c>
      <c r="BC120" s="35" t="s">
        <v>0</v>
      </c>
      <c r="BD120" s="35" t="s">
        <v>5</v>
      </c>
      <c r="BE120" s="35" t="s">
        <v>0</v>
      </c>
      <c r="BF120" s="35" t="s">
        <v>0</v>
      </c>
      <c r="BG120" s="35" t="s">
        <v>5</v>
      </c>
      <c r="BH120" s="35" t="s">
        <v>0</v>
      </c>
      <c r="BI120" s="35" t="s">
        <v>5</v>
      </c>
      <c r="BJ120" s="35" t="s">
        <v>5</v>
      </c>
      <c r="BK120" s="35" t="s">
        <v>0</v>
      </c>
      <c r="BL120" s="35" t="s">
        <v>5</v>
      </c>
      <c r="BM120" s="35" t="s">
        <v>0</v>
      </c>
      <c r="BN120" s="35" t="s">
        <v>0</v>
      </c>
      <c r="BO120" s="35" t="s">
        <v>0</v>
      </c>
      <c r="BP120" s="35" t="s">
        <v>0</v>
      </c>
      <c r="BQ120" s="35" t="s">
        <v>0</v>
      </c>
      <c r="BR120" s="35" t="s">
        <v>0</v>
      </c>
      <c r="BS120" s="35" t="s">
        <v>0</v>
      </c>
    </row>
    <row r="121" spans="2:71" ht="15" customHeight="1" x14ac:dyDescent="0.25">
      <c r="B121" s="121"/>
      <c r="C121" s="122"/>
      <c r="D121" s="125" t="s">
        <v>141</v>
      </c>
      <c r="E121" s="126"/>
      <c r="F121" s="126"/>
      <c r="G121" s="126"/>
      <c r="H121" s="126"/>
      <c r="I121" s="126"/>
      <c r="J121" s="126"/>
      <c r="K121" s="126"/>
      <c r="L121" s="126"/>
      <c r="M121" s="126"/>
      <c r="N121" s="126"/>
      <c r="O121" s="126"/>
      <c r="P121" s="126"/>
      <c r="Q121" s="126"/>
      <c r="R121" s="126"/>
      <c r="S121" s="126"/>
      <c r="T121" s="126"/>
      <c r="U121" s="126"/>
      <c r="V121" s="126"/>
      <c r="W121" s="126"/>
      <c r="X121" s="126"/>
      <c r="Y121" s="126"/>
      <c r="Z121" s="126"/>
      <c r="AA121" s="127"/>
      <c r="AB121" s="35" t="s">
        <v>0</v>
      </c>
      <c r="AC121" s="35" t="s">
        <v>0</v>
      </c>
      <c r="AD121" s="35" t="s">
        <v>0</v>
      </c>
      <c r="AE121" s="35" t="s">
        <v>0</v>
      </c>
      <c r="AF121" s="35" t="s">
        <v>0</v>
      </c>
      <c r="AG121" s="35" t="s">
        <v>0</v>
      </c>
      <c r="AH121" s="35" t="s">
        <v>0</v>
      </c>
      <c r="AI121" s="35" t="s">
        <v>0</v>
      </c>
      <c r="AJ121" s="35" t="s">
        <v>0</v>
      </c>
      <c r="AK121" s="35" t="s">
        <v>0</v>
      </c>
      <c r="AL121" s="35" t="s">
        <v>0</v>
      </c>
      <c r="AM121" s="35" t="s">
        <v>0</v>
      </c>
      <c r="AN121" s="35" t="s">
        <v>0</v>
      </c>
      <c r="AO121" s="35" t="s">
        <v>0</v>
      </c>
      <c r="AP121" s="35" t="s">
        <v>0</v>
      </c>
      <c r="AQ121" s="35" t="s">
        <v>0</v>
      </c>
      <c r="AR121" s="35" t="s">
        <v>0</v>
      </c>
      <c r="AS121" s="35" t="s">
        <v>0</v>
      </c>
      <c r="AT121" s="35" t="s">
        <v>0</v>
      </c>
      <c r="AU121" s="35" t="s">
        <v>0</v>
      </c>
      <c r="AV121" s="35" t="s">
        <v>0</v>
      </c>
      <c r="AW121" s="35" t="s">
        <v>0</v>
      </c>
      <c r="AX121" s="35" t="s">
        <v>0</v>
      </c>
      <c r="AY121" s="35" t="s">
        <v>0</v>
      </c>
      <c r="AZ121" s="35" t="s">
        <v>0</v>
      </c>
      <c r="BA121" s="35" t="s">
        <v>0</v>
      </c>
      <c r="BB121" s="35" t="s">
        <v>0</v>
      </c>
      <c r="BC121" s="35" t="s">
        <v>0</v>
      </c>
      <c r="BD121" s="35" t="s">
        <v>0</v>
      </c>
      <c r="BE121" s="35" t="s">
        <v>5</v>
      </c>
      <c r="BF121" s="35" t="s">
        <v>0</v>
      </c>
      <c r="BG121" s="35" t="s">
        <v>0</v>
      </c>
      <c r="BH121" s="35" t="s">
        <v>0</v>
      </c>
      <c r="BI121" s="35" t="s">
        <v>0</v>
      </c>
      <c r="BJ121" s="35" t="s">
        <v>0</v>
      </c>
      <c r="BK121" s="35" t="s">
        <v>0</v>
      </c>
      <c r="BL121" s="35" t="s">
        <v>0</v>
      </c>
      <c r="BM121" s="35" t="s">
        <v>0</v>
      </c>
      <c r="BN121" s="35" t="s">
        <v>0</v>
      </c>
      <c r="BO121" s="35" t="s">
        <v>0</v>
      </c>
      <c r="BP121" s="35" t="s">
        <v>0</v>
      </c>
      <c r="BQ121" s="35" t="s">
        <v>0</v>
      </c>
      <c r="BR121" s="35" t="s">
        <v>0</v>
      </c>
      <c r="BS121" s="35" t="s">
        <v>0</v>
      </c>
    </row>
    <row r="122" spans="2:71" ht="15" customHeight="1" x14ac:dyDescent="0.25">
      <c r="B122" s="121"/>
      <c r="C122" s="122"/>
      <c r="D122" s="125" t="s">
        <v>142</v>
      </c>
      <c r="E122" s="126"/>
      <c r="F122" s="126"/>
      <c r="G122" s="126"/>
      <c r="H122" s="126"/>
      <c r="I122" s="126"/>
      <c r="J122" s="126"/>
      <c r="K122" s="126"/>
      <c r="L122" s="126"/>
      <c r="M122" s="126"/>
      <c r="N122" s="126"/>
      <c r="O122" s="126"/>
      <c r="P122" s="126"/>
      <c r="Q122" s="126"/>
      <c r="R122" s="126"/>
      <c r="S122" s="126"/>
      <c r="T122" s="126"/>
      <c r="U122" s="126"/>
      <c r="V122" s="126"/>
      <c r="W122" s="126"/>
      <c r="X122" s="126"/>
      <c r="Y122" s="126"/>
      <c r="Z122" s="126"/>
      <c r="AA122" s="127"/>
      <c r="AB122" s="35" t="s">
        <v>0</v>
      </c>
      <c r="AC122" s="35" t="s">
        <v>0</v>
      </c>
      <c r="AD122" s="35" t="s">
        <v>0</v>
      </c>
      <c r="AE122" s="35" t="s">
        <v>0</v>
      </c>
      <c r="AF122" s="35" t="s">
        <v>0</v>
      </c>
      <c r="AG122" s="35" t="s">
        <v>0</v>
      </c>
      <c r="AH122" s="35" t="s">
        <v>0</v>
      </c>
      <c r="AI122" s="35" t="s">
        <v>0</v>
      </c>
      <c r="AJ122" s="35" t="s">
        <v>0</v>
      </c>
      <c r="AK122" s="35" t="s">
        <v>0</v>
      </c>
      <c r="AL122" s="35" t="s">
        <v>0</v>
      </c>
      <c r="AM122" s="35" t="s">
        <v>0</v>
      </c>
      <c r="AN122" s="35" t="s">
        <v>0</v>
      </c>
      <c r="AO122" s="35" t="s">
        <v>0</v>
      </c>
      <c r="AP122" s="35" t="s">
        <v>0</v>
      </c>
      <c r="AQ122" s="35" t="s">
        <v>0</v>
      </c>
      <c r="AR122" s="35" t="s">
        <v>0</v>
      </c>
      <c r="AS122" s="35" t="s">
        <v>0</v>
      </c>
      <c r="AT122" s="35" t="s">
        <v>0</v>
      </c>
      <c r="AU122" s="35" t="s">
        <v>0</v>
      </c>
      <c r="AV122" s="35" t="s">
        <v>0</v>
      </c>
      <c r="AW122" s="35" t="s">
        <v>0</v>
      </c>
      <c r="AX122" s="35" t="s">
        <v>0</v>
      </c>
      <c r="AY122" s="35" t="s">
        <v>0</v>
      </c>
      <c r="AZ122" s="35" t="s">
        <v>0</v>
      </c>
      <c r="BA122" s="35" t="s">
        <v>0</v>
      </c>
      <c r="BB122" s="35" t="s">
        <v>0</v>
      </c>
      <c r="BC122" s="35" t="s">
        <v>0</v>
      </c>
      <c r="BD122" s="35" t="s">
        <v>0</v>
      </c>
      <c r="BE122" s="35" t="s">
        <v>0</v>
      </c>
      <c r="BF122" s="35" t="s">
        <v>0</v>
      </c>
      <c r="BG122" s="35" t="s">
        <v>0</v>
      </c>
      <c r="BH122" s="35" t="s">
        <v>0</v>
      </c>
      <c r="BI122" s="35" t="s">
        <v>0</v>
      </c>
      <c r="BJ122" s="35" t="s">
        <v>5</v>
      </c>
      <c r="BK122" s="35" t="s">
        <v>0</v>
      </c>
      <c r="BL122" s="35" t="s">
        <v>0</v>
      </c>
      <c r="BM122" s="35" t="s">
        <v>0</v>
      </c>
      <c r="BN122" s="35" t="s">
        <v>0</v>
      </c>
      <c r="BO122" s="35" t="s">
        <v>0</v>
      </c>
      <c r="BP122" s="35" t="s">
        <v>0</v>
      </c>
      <c r="BQ122" s="35" t="s">
        <v>0</v>
      </c>
      <c r="BR122" s="35" t="s">
        <v>0</v>
      </c>
      <c r="BS122" s="35" t="s">
        <v>0</v>
      </c>
    </row>
    <row r="123" spans="2:71" ht="15" customHeight="1" x14ac:dyDescent="0.25">
      <c r="B123" s="121"/>
      <c r="C123" s="122"/>
      <c r="D123" s="125" t="s">
        <v>143</v>
      </c>
      <c r="E123" s="126"/>
      <c r="F123" s="126"/>
      <c r="G123" s="126"/>
      <c r="H123" s="126"/>
      <c r="I123" s="126"/>
      <c r="J123" s="126"/>
      <c r="K123" s="126"/>
      <c r="L123" s="126"/>
      <c r="M123" s="126"/>
      <c r="N123" s="126"/>
      <c r="O123" s="126"/>
      <c r="P123" s="126"/>
      <c r="Q123" s="126"/>
      <c r="R123" s="126"/>
      <c r="S123" s="126"/>
      <c r="T123" s="126"/>
      <c r="U123" s="126"/>
      <c r="V123" s="126"/>
      <c r="W123" s="126"/>
      <c r="X123" s="126"/>
      <c r="Y123" s="126"/>
      <c r="Z123" s="126"/>
      <c r="AA123" s="127"/>
      <c r="AB123" s="35" t="s">
        <v>0</v>
      </c>
      <c r="AC123" s="35" t="s">
        <v>0</v>
      </c>
      <c r="AD123" s="35" t="s">
        <v>0</v>
      </c>
      <c r="AE123" s="35" t="s">
        <v>0</v>
      </c>
      <c r="AF123" s="35" t="s">
        <v>0</v>
      </c>
      <c r="AG123" s="35" t="s">
        <v>0</v>
      </c>
      <c r="AH123" s="35" t="s">
        <v>0</v>
      </c>
      <c r="AI123" s="35" t="s">
        <v>0</v>
      </c>
      <c r="AJ123" s="35" t="s">
        <v>0</v>
      </c>
      <c r="AK123" s="35" t="s">
        <v>0</v>
      </c>
      <c r="AL123" s="35" t="s">
        <v>0</v>
      </c>
      <c r="AM123" s="35" t="s">
        <v>0</v>
      </c>
      <c r="AN123" s="35" t="s">
        <v>0</v>
      </c>
      <c r="AO123" s="35" t="s">
        <v>0</v>
      </c>
      <c r="AP123" s="35" t="s">
        <v>0</v>
      </c>
      <c r="AQ123" s="35" t="s">
        <v>0</v>
      </c>
      <c r="AR123" s="35" t="s">
        <v>0</v>
      </c>
      <c r="AS123" s="35" t="s">
        <v>0</v>
      </c>
      <c r="AT123" s="35" t="s">
        <v>0</v>
      </c>
      <c r="AU123" s="35" t="s">
        <v>0</v>
      </c>
      <c r="AV123" s="35" t="s">
        <v>0</v>
      </c>
      <c r="AW123" s="35" t="s">
        <v>0</v>
      </c>
      <c r="AX123" s="35" t="s">
        <v>0</v>
      </c>
      <c r="AY123" s="35" t="s">
        <v>0</v>
      </c>
      <c r="AZ123" s="35" t="s">
        <v>0</v>
      </c>
      <c r="BA123" s="35" t="s">
        <v>0</v>
      </c>
      <c r="BB123" s="35" t="s">
        <v>0</v>
      </c>
      <c r="BC123" s="35" t="s">
        <v>0</v>
      </c>
      <c r="BD123" s="35" t="s">
        <v>0</v>
      </c>
      <c r="BE123" s="35" t="s">
        <v>0</v>
      </c>
      <c r="BF123" s="35" t="s">
        <v>0</v>
      </c>
      <c r="BG123" s="35" t="s">
        <v>0</v>
      </c>
      <c r="BH123" s="35" t="s">
        <v>0</v>
      </c>
      <c r="BI123" s="35" t="s">
        <v>0</v>
      </c>
      <c r="BJ123" s="35" t="s">
        <v>0</v>
      </c>
      <c r="BK123" s="35" t="s">
        <v>0</v>
      </c>
      <c r="BL123" s="35" t="s">
        <v>0</v>
      </c>
      <c r="BM123" s="35" t="s">
        <v>5</v>
      </c>
      <c r="BN123" s="35" t="s">
        <v>0</v>
      </c>
      <c r="BO123" s="35" t="s">
        <v>0</v>
      </c>
      <c r="BP123" s="35" t="s">
        <v>0</v>
      </c>
      <c r="BQ123" s="35" t="s">
        <v>0</v>
      </c>
      <c r="BR123" s="35" t="s">
        <v>0</v>
      </c>
      <c r="BS123" s="35" t="s">
        <v>0</v>
      </c>
    </row>
    <row r="124" spans="2:71" ht="15" customHeight="1" x14ac:dyDescent="0.25">
      <c r="B124" s="121"/>
      <c r="C124" s="122"/>
      <c r="D124" s="125" t="s">
        <v>146</v>
      </c>
      <c r="E124" s="126"/>
      <c r="F124" s="126"/>
      <c r="G124" s="126"/>
      <c r="H124" s="126"/>
      <c r="I124" s="126"/>
      <c r="J124" s="126"/>
      <c r="K124" s="126"/>
      <c r="L124" s="126"/>
      <c r="M124" s="126"/>
      <c r="N124" s="126"/>
      <c r="O124" s="126"/>
      <c r="P124" s="126"/>
      <c r="Q124" s="126"/>
      <c r="R124" s="126"/>
      <c r="S124" s="126"/>
      <c r="T124" s="126"/>
      <c r="U124" s="126"/>
      <c r="V124" s="126"/>
      <c r="W124" s="126"/>
      <c r="X124" s="126"/>
      <c r="Y124" s="126"/>
      <c r="Z124" s="126"/>
      <c r="AA124" s="127"/>
      <c r="AB124" s="35" t="s">
        <v>0</v>
      </c>
      <c r="AC124" s="35" t="s">
        <v>0</v>
      </c>
      <c r="AD124" s="35" t="s">
        <v>0</v>
      </c>
      <c r="AE124" s="35" t="s">
        <v>0</v>
      </c>
      <c r="AF124" s="35" t="s">
        <v>0</v>
      </c>
      <c r="AG124" s="35" t="s">
        <v>0</v>
      </c>
      <c r="AH124" s="35" t="s">
        <v>0</v>
      </c>
      <c r="AI124" s="35" t="s">
        <v>0</v>
      </c>
      <c r="AJ124" s="35" t="s">
        <v>0</v>
      </c>
      <c r="AK124" s="35" t="s">
        <v>0</v>
      </c>
      <c r="AL124" s="35" t="s">
        <v>0</v>
      </c>
      <c r="AM124" s="35" t="s">
        <v>0</v>
      </c>
      <c r="AN124" s="35" t="s">
        <v>0</v>
      </c>
      <c r="AO124" s="35" t="s">
        <v>0</v>
      </c>
      <c r="AP124" s="35" t="s">
        <v>0</v>
      </c>
      <c r="AQ124" s="35" t="s">
        <v>0</v>
      </c>
      <c r="AR124" s="35" t="s">
        <v>0</v>
      </c>
      <c r="AS124" s="35" t="s">
        <v>0</v>
      </c>
      <c r="AT124" s="35" t="s">
        <v>0</v>
      </c>
      <c r="AU124" s="35" t="s">
        <v>0</v>
      </c>
      <c r="AV124" s="35" t="s">
        <v>0</v>
      </c>
      <c r="AW124" s="35" t="s">
        <v>0</v>
      </c>
      <c r="AX124" s="35" t="s">
        <v>0</v>
      </c>
      <c r="AY124" s="35" t="s">
        <v>0</v>
      </c>
      <c r="AZ124" s="35" t="s">
        <v>0</v>
      </c>
      <c r="BA124" s="35" t="s">
        <v>0</v>
      </c>
      <c r="BB124" s="35" t="s">
        <v>0</v>
      </c>
      <c r="BC124" s="35" t="s">
        <v>0</v>
      </c>
      <c r="BD124" s="35" t="s">
        <v>0</v>
      </c>
      <c r="BE124" s="35" t="s">
        <v>0</v>
      </c>
      <c r="BF124" s="35" t="s">
        <v>0</v>
      </c>
      <c r="BG124" s="35" t="s">
        <v>0</v>
      </c>
      <c r="BH124" s="35" t="s">
        <v>0</v>
      </c>
      <c r="BI124" s="35" t="s">
        <v>0</v>
      </c>
      <c r="BJ124" s="35" t="s">
        <v>0</v>
      </c>
      <c r="BK124" s="35" t="s">
        <v>0</v>
      </c>
      <c r="BL124" s="35" t="s">
        <v>0</v>
      </c>
      <c r="BM124" s="35" t="s">
        <v>0</v>
      </c>
      <c r="BN124" s="35" t="s">
        <v>0</v>
      </c>
      <c r="BO124" s="35" t="s">
        <v>5</v>
      </c>
      <c r="BP124" s="35" t="s">
        <v>0</v>
      </c>
      <c r="BQ124" s="35" t="s">
        <v>5</v>
      </c>
      <c r="BR124" s="35" t="s">
        <v>0</v>
      </c>
      <c r="BS124" s="35" t="s">
        <v>0</v>
      </c>
    </row>
    <row r="125" spans="2:71" ht="15" customHeight="1" x14ac:dyDescent="0.25">
      <c r="B125" s="121"/>
      <c r="C125" s="122"/>
      <c r="D125" s="125" t="s">
        <v>115</v>
      </c>
      <c r="E125" s="126"/>
      <c r="F125" s="126"/>
      <c r="G125" s="126"/>
      <c r="H125" s="126"/>
      <c r="I125" s="126"/>
      <c r="J125" s="126"/>
      <c r="K125" s="126"/>
      <c r="L125" s="126"/>
      <c r="M125" s="126"/>
      <c r="N125" s="126"/>
      <c r="O125" s="126"/>
      <c r="P125" s="126"/>
      <c r="Q125" s="126"/>
      <c r="R125" s="126"/>
      <c r="S125" s="126"/>
      <c r="T125" s="126"/>
      <c r="U125" s="126"/>
      <c r="V125" s="126"/>
      <c r="W125" s="126"/>
      <c r="X125" s="126"/>
      <c r="Y125" s="126"/>
      <c r="Z125" s="126"/>
      <c r="AA125" s="127"/>
      <c r="AB125" s="35" t="s">
        <v>0</v>
      </c>
      <c r="AC125" s="35" t="s">
        <v>0</v>
      </c>
      <c r="AD125" s="35" t="s">
        <v>0</v>
      </c>
      <c r="AE125" s="35" t="s">
        <v>0</v>
      </c>
      <c r="AF125" s="35" t="s">
        <v>0</v>
      </c>
      <c r="AG125" s="35" t="s">
        <v>0</v>
      </c>
      <c r="AH125" s="35" t="s">
        <v>0</v>
      </c>
      <c r="AI125" s="35" t="s">
        <v>0</v>
      </c>
      <c r="AJ125" s="35" t="s">
        <v>0</v>
      </c>
      <c r="AK125" s="35" t="s">
        <v>0</v>
      </c>
      <c r="AL125" s="35" t="s">
        <v>0</v>
      </c>
      <c r="AM125" s="35" t="s">
        <v>0</v>
      </c>
      <c r="AN125" s="35" t="s">
        <v>0</v>
      </c>
      <c r="AO125" s="35" t="s">
        <v>0</v>
      </c>
      <c r="AP125" s="35" t="s">
        <v>0</v>
      </c>
      <c r="AQ125" s="35" t="s">
        <v>0</v>
      </c>
      <c r="AR125" s="35" t="s">
        <v>0</v>
      </c>
      <c r="AS125" s="35" t="s">
        <v>0</v>
      </c>
      <c r="AT125" s="35" t="s">
        <v>0</v>
      </c>
      <c r="AU125" s="35" t="s">
        <v>0</v>
      </c>
      <c r="AV125" s="35" t="s">
        <v>0</v>
      </c>
      <c r="AW125" s="35" t="s">
        <v>0</v>
      </c>
      <c r="AX125" s="35" t="s">
        <v>0</v>
      </c>
      <c r="AY125" s="35" t="s">
        <v>0</v>
      </c>
      <c r="AZ125" s="35" t="s">
        <v>0</v>
      </c>
      <c r="BA125" s="35" t="s">
        <v>0</v>
      </c>
      <c r="BB125" s="35" t="s">
        <v>0</v>
      </c>
      <c r="BC125" s="35" t="s">
        <v>0</v>
      </c>
      <c r="BD125" s="35" t="s">
        <v>0</v>
      </c>
      <c r="BE125" s="35" t="s">
        <v>0</v>
      </c>
      <c r="BF125" s="35" t="s">
        <v>0</v>
      </c>
      <c r="BG125" s="35" t="s">
        <v>0</v>
      </c>
      <c r="BH125" s="35" t="s">
        <v>0</v>
      </c>
      <c r="BI125" s="35" t="s">
        <v>0</v>
      </c>
      <c r="BJ125" s="35" t="s">
        <v>0</v>
      </c>
      <c r="BK125" s="35" t="s">
        <v>0</v>
      </c>
      <c r="BL125" s="35" t="s">
        <v>0</v>
      </c>
      <c r="BM125" s="35" t="s">
        <v>0</v>
      </c>
      <c r="BN125" s="35" t="s">
        <v>0</v>
      </c>
      <c r="BO125" s="35" t="s">
        <v>0</v>
      </c>
      <c r="BP125" s="35" t="s">
        <v>0</v>
      </c>
      <c r="BQ125" s="35" t="s">
        <v>0</v>
      </c>
      <c r="BR125" s="35" t="s">
        <v>0</v>
      </c>
      <c r="BS125" s="35" t="s">
        <v>0</v>
      </c>
    </row>
    <row r="126" spans="2:71" ht="13.9" customHeight="1" x14ac:dyDescent="0.25">
      <c r="B126" s="121"/>
      <c r="C126" s="122"/>
      <c r="D126" s="132" t="s">
        <v>116</v>
      </c>
      <c r="E126" s="130"/>
      <c r="F126" s="130"/>
      <c r="G126" s="130"/>
      <c r="H126" s="130"/>
      <c r="I126" s="130"/>
      <c r="J126" s="130"/>
      <c r="K126" s="130"/>
      <c r="L126" s="130"/>
      <c r="M126" s="130"/>
      <c r="N126" s="130"/>
      <c r="O126" s="130"/>
      <c r="P126" s="130"/>
      <c r="Q126" s="130"/>
      <c r="R126" s="130"/>
      <c r="S126" s="130"/>
      <c r="T126" s="130"/>
      <c r="U126" s="130"/>
      <c r="V126" s="130"/>
      <c r="W126" s="130"/>
      <c r="X126" s="130"/>
      <c r="Y126" s="130"/>
      <c r="Z126" s="130"/>
      <c r="AA126" s="131"/>
      <c r="AB126" s="35" t="s">
        <v>0</v>
      </c>
      <c r="AC126" s="35" t="s">
        <v>5</v>
      </c>
      <c r="AD126" s="35" t="s">
        <v>0</v>
      </c>
      <c r="AE126" s="35" t="s">
        <v>0</v>
      </c>
      <c r="AF126" s="35" t="s">
        <v>0</v>
      </c>
      <c r="AG126" s="35" t="s">
        <v>0</v>
      </c>
      <c r="AH126" s="35" t="s">
        <v>0</v>
      </c>
      <c r="AI126" s="35" t="s">
        <v>0</v>
      </c>
      <c r="AJ126" s="35" t="s">
        <v>0</v>
      </c>
      <c r="AK126" s="35" t="s">
        <v>0</v>
      </c>
      <c r="AL126" s="35" t="s">
        <v>0</v>
      </c>
      <c r="AM126" s="35" t="s">
        <v>0</v>
      </c>
      <c r="AN126" s="35" t="s">
        <v>0</v>
      </c>
      <c r="AO126" s="35" t="s">
        <v>0</v>
      </c>
      <c r="AP126" s="35" t="s">
        <v>0</v>
      </c>
      <c r="AQ126" s="35" t="s">
        <v>0</v>
      </c>
      <c r="AR126" s="35" t="s">
        <v>0</v>
      </c>
      <c r="AS126" s="35" t="s">
        <v>0</v>
      </c>
      <c r="AT126" s="35" t="s">
        <v>0</v>
      </c>
      <c r="AU126" s="35" t="s">
        <v>0</v>
      </c>
      <c r="AV126" s="35" t="s">
        <v>0</v>
      </c>
      <c r="AW126" s="35" t="s">
        <v>0</v>
      </c>
      <c r="AX126" s="35" t="s">
        <v>0</v>
      </c>
      <c r="AY126" s="35" t="s">
        <v>0</v>
      </c>
      <c r="AZ126" s="35" t="s">
        <v>0</v>
      </c>
      <c r="BA126" s="35" t="s">
        <v>0</v>
      </c>
      <c r="BB126" s="35" t="s">
        <v>0</v>
      </c>
      <c r="BC126" s="35" t="s">
        <v>0</v>
      </c>
      <c r="BD126" s="35" t="s">
        <v>0</v>
      </c>
      <c r="BE126" s="35" t="s">
        <v>0</v>
      </c>
      <c r="BF126" s="35" t="s">
        <v>0</v>
      </c>
      <c r="BG126" s="35" t="s">
        <v>0</v>
      </c>
      <c r="BH126" s="35" t="s">
        <v>0</v>
      </c>
      <c r="BI126" s="35" t="s">
        <v>0</v>
      </c>
      <c r="BJ126" s="35" t="s">
        <v>0</v>
      </c>
      <c r="BK126" s="35" t="s">
        <v>0</v>
      </c>
      <c r="BL126" s="35" t="s">
        <v>0</v>
      </c>
      <c r="BM126" s="35" t="s">
        <v>0</v>
      </c>
      <c r="BN126" s="35" t="s">
        <v>0</v>
      </c>
      <c r="BO126" s="35" t="s">
        <v>0</v>
      </c>
      <c r="BP126" s="35" t="s">
        <v>0</v>
      </c>
      <c r="BQ126" s="35" t="s">
        <v>0</v>
      </c>
      <c r="BR126" s="35" t="s">
        <v>0</v>
      </c>
      <c r="BS126" s="35" t="s">
        <v>0</v>
      </c>
    </row>
    <row r="127" spans="2:71" ht="16.5" customHeight="1" x14ac:dyDescent="0.25">
      <c r="B127" s="121"/>
      <c r="C127" s="122"/>
      <c r="D127" s="116" t="s">
        <v>117</v>
      </c>
      <c r="E127" s="117"/>
      <c r="F127" s="117"/>
      <c r="G127" s="117"/>
      <c r="H127" s="117"/>
      <c r="I127" s="117"/>
      <c r="J127" s="117"/>
      <c r="K127" s="117"/>
      <c r="L127" s="117"/>
      <c r="M127" s="117"/>
      <c r="N127" s="117"/>
      <c r="O127" s="117"/>
      <c r="P127" s="117"/>
      <c r="Q127" s="117"/>
      <c r="R127" s="117"/>
      <c r="S127" s="117"/>
      <c r="T127" s="117"/>
      <c r="U127" s="117"/>
      <c r="V127" s="117"/>
      <c r="W127" s="117"/>
      <c r="X127" s="117"/>
      <c r="Y127" s="117"/>
      <c r="Z127" s="117"/>
      <c r="AA127" s="118"/>
      <c r="AB127" s="35" t="s">
        <v>0</v>
      </c>
      <c r="AC127" s="35" t="s">
        <v>0</v>
      </c>
      <c r="AD127" s="35" t="s">
        <v>0</v>
      </c>
      <c r="AE127" s="35" t="s">
        <v>5</v>
      </c>
      <c r="AF127" s="35" t="s">
        <v>0</v>
      </c>
      <c r="AG127" s="35" t="s">
        <v>0</v>
      </c>
      <c r="AH127" s="35" t="s">
        <v>0</v>
      </c>
      <c r="AI127" s="35" t="s">
        <v>0</v>
      </c>
      <c r="AJ127" s="35" t="s">
        <v>0</v>
      </c>
      <c r="AK127" s="35" t="s">
        <v>0</v>
      </c>
      <c r="AL127" s="35" t="s">
        <v>0</v>
      </c>
      <c r="AM127" s="35" t="s">
        <v>0</v>
      </c>
      <c r="AN127" s="35" t="s">
        <v>0</v>
      </c>
      <c r="AO127" s="35" t="s">
        <v>0</v>
      </c>
      <c r="AP127" s="35" t="s">
        <v>0</v>
      </c>
      <c r="AQ127" s="35" t="s">
        <v>0</v>
      </c>
      <c r="AR127" s="35" t="s">
        <v>0</v>
      </c>
      <c r="AS127" s="35" t="s">
        <v>0</v>
      </c>
      <c r="AT127" s="35" t="s">
        <v>0</v>
      </c>
      <c r="AU127" s="35" t="s">
        <v>0</v>
      </c>
      <c r="AV127" s="35" t="s">
        <v>0</v>
      </c>
      <c r="AW127" s="35" t="s">
        <v>0</v>
      </c>
      <c r="AX127" s="35" t="s">
        <v>0</v>
      </c>
      <c r="AY127" s="35" t="s">
        <v>0</v>
      </c>
      <c r="AZ127" s="35" t="s">
        <v>0</v>
      </c>
      <c r="BA127" s="35" t="s">
        <v>0</v>
      </c>
      <c r="BB127" s="35" t="s">
        <v>0</v>
      </c>
      <c r="BC127" s="35" t="s">
        <v>0</v>
      </c>
      <c r="BD127" s="35" t="s">
        <v>0</v>
      </c>
      <c r="BE127" s="35" t="s">
        <v>0</v>
      </c>
      <c r="BF127" s="35" t="s">
        <v>0</v>
      </c>
      <c r="BG127" s="35" t="s">
        <v>0</v>
      </c>
      <c r="BH127" s="35" t="s">
        <v>0</v>
      </c>
      <c r="BI127" s="35" t="s">
        <v>0</v>
      </c>
      <c r="BJ127" s="35" t="s">
        <v>0</v>
      </c>
      <c r="BK127" s="35" t="s">
        <v>0</v>
      </c>
      <c r="BL127" s="35" t="s">
        <v>0</v>
      </c>
      <c r="BM127" s="35" t="s">
        <v>0</v>
      </c>
      <c r="BN127" s="35" t="s">
        <v>0</v>
      </c>
      <c r="BO127" s="35" t="s">
        <v>0</v>
      </c>
      <c r="BP127" s="35" t="s">
        <v>0</v>
      </c>
      <c r="BQ127" s="35" t="s">
        <v>0</v>
      </c>
      <c r="BR127" s="35" t="s">
        <v>0</v>
      </c>
      <c r="BS127" s="35" t="s">
        <v>0</v>
      </c>
    </row>
    <row r="128" spans="2:71" ht="16.5" customHeight="1" x14ac:dyDescent="0.25">
      <c r="B128" s="121"/>
      <c r="C128" s="122"/>
      <c r="D128" s="116" t="s">
        <v>120</v>
      </c>
      <c r="E128" s="117"/>
      <c r="F128" s="117"/>
      <c r="G128" s="117"/>
      <c r="H128" s="117"/>
      <c r="I128" s="117"/>
      <c r="J128" s="117"/>
      <c r="K128" s="117"/>
      <c r="L128" s="117"/>
      <c r="M128" s="117"/>
      <c r="N128" s="117"/>
      <c r="O128" s="117"/>
      <c r="P128" s="117"/>
      <c r="Q128" s="117"/>
      <c r="R128" s="117"/>
      <c r="S128" s="117"/>
      <c r="T128" s="117"/>
      <c r="U128" s="117"/>
      <c r="V128" s="117"/>
      <c r="W128" s="117"/>
      <c r="X128" s="117"/>
      <c r="Y128" s="117"/>
      <c r="Z128" s="117"/>
      <c r="AA128" s="118"/>
      <c r="AB128" s="35" t="s">
        <v>0</v>
      </c>
      <c r="AC128" s="35" t="s">
        <v>0</v>
      </c>
      <c r="AD128" s="35" t="s">
        <v>0</v>
      </c>
      <c r="AE128" s="35" t="s">
        <v>0</v>
      </c>
      <c r="AF128" s="35" t="s">
        <v>0</v>
      </c>
      <c r="AG128" s="35" t="s">
        <v>5</v>
      </c>
      <c r="AH128" s="35" t="s">
        <v>0</v>
      </c>
      <c r="AI128" s="35" t="s">
        <v>0</v>
      </c>
      <c r="AJ128" s="35" t="s">
        <v>0</v>
      </c>
      <c r="AK128" s="35" t="s">
        <v>0</v>
      </c>
      <c r="AL128" s="35" t="s">
        <v>0</v>
      </c>
      <c r="AM128" s="35" t="s">
        <v>0</v>
      </c>
      <c r="AN128" s="35" t="s">
        <v>0</v>
      </c>
      <c r="AO128" s="35" t="s">
        <v>0</v>
      </c>
      <c r="AP128" s="35" t="s">
        <v>0</v>
      </c>
      <c r="AQ128" s="35" t="s">
        <v>0</v>
      </c>
      <c r="AR128" s="35" t="s">
        <v>0</v>
      </c>
      <c r="AS128" s="35" t="s">
        <v>0</v>
      </c>
      <c r="AT128" s="35" t="s">
        <v>0</v>
      </c>
      <c r="AU128" s="35" t="s">
        <v>0</v>
      </c>
      <c r="AV128" s="35" t="s">
        <v>0</v>
      </c>
      <c r="AW128" s="35" t="s">
        <v>0</v>
      </c>
      <c r="AX128" s="35" t="s">
        <v>0</v>
      </c>
      <c r="AY128" s="35" t="s">
        <v>0</v>
      </c>
      <c r="AZ128" s="35" t="s">
        <v>0</v>
      </c>
      <c r="BA128" s="35" t="s">
        <v>0</v>
      </c>
      <c r="BB128" s="35" t="s">
        <v>0</v>
      </c>
      <c r="BC128" s="35" t="s">
        <v>0</v>
      </c>
      <c r="BD128" s="35" t="s">
        <v>0</v>
      </c>
      <c r="BE128" s="35" t="s">
        <v>0</v>
      </c>
      <c r="BF128" s="35" t="s">
        <v>0</v>
      </c>
      <c r="BG128" s="35" t="s">
        <v>0</v>
      </c>
      <c r="BH128" s="35" t="s">
        <v>0</v>
      </c>
      <c r="BI128" s="35" t="s">
        <v>0</v>
      </c>
      <c r="BJ128" s="35" t="s">
        <v>0</v>
      </c>
      <c r="BK128" s="35" t="s">
        <v>0</v>
      </c>
      <c r="BL128" s="35" t="s">
        <v>0</v>
      </c>
      <c r="BM128" s="35" t="s">
        <v>0</v>
      </c>
      <c r="BN128" s="35" t="s">
        <v>0</v>
      </c>
      <c r="BO128" s="35" t="s">
        <v>0</v>
      </c>
      <c r="BP128" s="35" t="s">
        <v>0</v>
      </c>
      <c r="BQ128" s="35" t="s">
        <v>0</v>
      </c>
      <c r="BR128" s="35" t="s">
        <v>0</v>
      </c>
      <c r="BS128" s="35" t="s">
        <v>0</v>
      </c>
    </row>
    <row r="129" spans="2:71" ht="16.5" customHeight="1" x14ac:dyDescent="0.25">
      <c r="B129" s="121"/>
      <c r="C129" s="122"/>
      <c r="D129" s="116" t="s">
        <v>118</v>
      </c>
      <c r="E129" s="117"/>
      <c r="F129" s="117"/>
      <c r="G129" s="117"/>
      <c r="H129" s="117"/>
      <c r="I129" s="117"/>
      <c r="J129" s="117"/>
      <c r="K129" s="117"/>
      <c r="L129" s="117"/>
      <c r="M129" s="117"/>
      <c r="N129" s="117"/>
      <c r="O129" s="117"/>
      <c r="P129" s="117"/>
      <c r="Q129" s="117"/>
      <c r="R129" s="117"/>
      <c r="S129" s="117"/>
      <c r="T129" s="117"/>
      <c r="U129" s="117"/>
      <c r="V129" s="117"/>
      <c r="W129" s="117"/>
      <c r="X129" s="117"/>
      <c r="Y129" s="117"/>
      <c r="Z129" s="117"/>
      <c r="AA129" s="118"/>
      <c r="AB129" s="35" t="s">
        <v>0</v>
      </c>
      <c r="AC129" s="35" t="s">
        <v>0</v>
      </c>
      <c r="AD129" s="35" t="s">
        <v>0</v>
      </c>
      <c r="AE129" s="35" t="s">
        <v>0</v>
      </c>
      <c r="AF129" s="35" t="s">
        <v>0</v>
      </c>
      <c r="AG129" s="35" t="s">
        <v>0</v>
      </c>
      <c r="AH129" s="35" t="s">
        <v>0</v>
      </c>
      <c r="AI129" s="35" t="s">
        <v>5</v>
      </c>
      <c r="AJ129" s="35" t="s">
        <v>0</v>
      </c>
      <c r="AK129" s="35" t="s">
        <v>0</v>
      </c>
      <c r="AL129" s="35" t="s">
        <v>0</v>
      </c>
      <c r="AM129" s="35" t="s">
        <v>0</v>
      </c>
      <c r="AN129" s="35" t="s">
        <v>0</v>
      </c>
      <c r="AO129" s="35" t="s">
        <v>0</v>
      </c>
      <c r="AP129" s="35" t="s">
        <v>0</v>
      </c>
      <c r="AQ129" s="35" t="s">
        <v>0</v>
      </c>
      <c r="AR129" s="35" t="s">
        <v>0</v>
      </c>
      <c r="AS129" s="35" t="s">
        <v>0</v>
      </c>
      <c r="AT129" s="35" t="s">
        <v>0</v>
      </c>
      <c r="AU129" s="35" t="s">
        <v>0</v>
      </c>
      <c r="AV129" s="35" t="s">
        <v>0</v>
      </c>
      <c r="AW129" s="35" t="s">
        <v>0</v>
      </c>
      <c r="AX129" s="35" t="s">
        <v>0</v>
      </c>
      <c r="AY129" s="35" t="s">
        <v>0</v>
      </c>
      <c r="AZ129" s="35" t="s">
        <v>0</v>
      </c>
      <c r="BA129" s="35" t="s">
        <v>0</v>
      </c>
      <c r="BB129" s="35" t="s">
        <v>0</v>
      </c>
      <c r="BC129" s="35" t="s">
        <v>0</v>
      </c>
      <c r="BD129" s="35" t="s">
        <v>0</v>
      </c>
      <c r="BE129" s="35" t="s">
        <v>0</v>
      </c>
      <c r="BF129" s="35" t="s">
        <v>0</v>
      </c>
      <c r="BG129" s="35" t="s">
        <v>0</v>
      </c>
      <c r="BH129" s="35" t="s">
        <v>0</v>
      </c>
      <c r="BI129" s="35" t="s">
        <v>0</v>
      </c>
      <c r="BJ129" s="35" t="s">
        <v>0</v>
      </c>
      <c r="BK129" s="35" t="s">
        <v>0</v>
      </c>
      <c r="BL129" s="35" t="s">
        <v>0</v>
      </c>
      <c r="BM129" s="35" t="s">
        <v>0</v>
      </c>
      <c r="BN129" s="35" t="s">
        <v>0</v>
      </c>
      <c r="BO129" s="35" t="s">
        <v>0</v>
      </c>
      <c r="BP129" s="35" t="s">
        <v>0</v>
      </c>
      <c r="BQ129" s="35" t="s">
        <v>0</v>
      </c>
      <c r="BR129" s="35" t="s">
        <v>0</v>
      </c>
      <c r="BS129" s="35" t="s">
        <v>0</v>
      </c>
    </row>
    <row r="130" spans="2:71" ht="16.5" customHeight="1" x14ac:dyDescent="0.25">
      <c r="B130" s="121"/>
      <c r="C130" s="122"/>
      <c r="D130" s="116" t="s">
        <v>119</v>
      </c>
      <c r="E130" s="117"/>
      <c r="F130" s="117"/>
      <c r="G130" s="117"/>
      <c r="H130" s="117"/>
      <c r="I130" s="117"/>
      <c r="J130" s="117"/>
      <c r="K130" s="117"/>
      <c r="L130" s="117"/>
      <c r="M130" s="117"/>
      <c r="N130" s="117"/>
      <c r="O130" s="117"/>
      <c r="P130" s="117"/>
      <c r="Q130" s="117"/>
      <c r="R130" s="117"/>
      <c r="S130" s="117"/>
      <c r="T130" s="117"/>
      <c r="U130" s="117"/>
      <c r="V130" s="117"/>
      <c r="W130" s="117"/>
      <c r="X130" s="117"/>
      <c r="Y130" s="117"/>
      <c r="Z130" s="117"/>
      <c r="AA130" s="118"/>
      <c r="AB130" s="35" t="s">
        <v>0</v>
      </c>
      <c r="AC130" s="35" t="s">
        <v>0</v>
      </c>
      <c r="AD130" s="35" t="s">
        <v>0</v>
      </c>
      <c r="AE130" s="35" t="s">
        <v>0</v>
      </c>
      <c r="AF130" s="35" t="s">
        <v>0</v>
      </c>
      <c r="AG130" s="35" t="s">
        <v>0</v>
      </c>
      <c r="AH130" s="35" t="s">
        <v>0</v>
      </c>
      <c r="AI130" s="35" t="s">
        <v>0</v>
      </c>
      <c r="AJ130" s="35" t="s">
        <v>0</v>
      </c>
      <c r="AK130" s="35" t="s">
        <v>5</v>
      </c>
      <c r="AL130" s="35" t="s">
        <v>0</v>
      </c>
      <c r="AM130" s="35" t="s">
        <v>0</v>
      </c>
      <c r="AN130" s="35" t="s">
        <v>0</v>
      </c>
      <c r="AO130" s="35" t="s">
        <v>0</v>
      </c>
      <c r="AP130" s="35" t="s">
        <v>0</v>
      </c>
      <c r="AQ130" s="35" t="s">
        <v>0</v>
      </c>
      <c r="AR130" s="35" t="s">
        <v>0</v>
      </c>
      <c r="AS130" s="35" t="s">
        <v>0</v>
      </c>
      <c r="AT130" s="35" t="s">
        <v>0</v>
      </c>
      <c r="AU130" s="35" t="s">
        <v>0</v>
      </c>
      <c r="AV130" s="35" t="s">
        <v>0</v>
      </c>
      <c r="AW130" s="35" t="s">
        <v>0</v>
      </c>
      <c r="AX130" s="35" t="s">
        <v>0</v>
      </c>
      <c r="AY130" s="35" t="s">
        <v>0</v>
      </c>
      <c r="AZ130" s="35" t="s">
        <v>0</v>
      </c>
      <c r="BA130" s="35" t="s">
        <v>0</v>
      </c>
      <c r="BB130" s="35" t="s">
        <v>0</v>
      </c>
      <c r="BC130" s="35" t="s">
        <v>0</v>
      </c>
      <c r="BD130" s="35" t="s">
        <v>0</v>
      </c>
      <c r="BE130" s="35" t="s">
        <v>0</v>
      </c>
      <c r="BF130" s="35" t="s">
        <v>0</v>
      </c>
      <c r="BG130" s="35" t="s">
        <v>0</v>
      </c>
      <c r="BH130" s="35" t="s">
        <v>0</v>
      </c>
      <c r="BI130" s="35" t="s">
        <v>0</v>
      </c>
      <c r="BJ130" s="35" t="s">
        <v>0</v>
      </c>
      <c r="BK130" s="35" t="s">
        <v>0</v>
      </c>
      <c r="BL130" s="35" t="s">
        <v>0</v>
      </c>
      <c r="BM130" s="35" t="s">
        <v>0</v>
      </c>
      <c r="BN130" s="35" t="s">
        <v>0</v>
      </c>
      <c r="BO130" s="35" t="s">
        <v>0</v>
      </c>
      <c r="BP130" s="35" t="s">
        <v>0</v>
      </c>
      <c r="BQ130" s="35" t="s">
        <v>0</v>
      </c>
      <c r="BR130" s="35" t="s">
        <v>0</v>
      </c>
      <c r="BS130" s="35" t="s">
        <v>0</v>
      </c>
    </row>
    <row r="131" spans="2:71" ht="16.5" customHeight="1" x14ac:dyDescent="0.25">
      <c r="B131" s="121"/>
      <c r="C131" s="122"/>
      <c r="D131" s="116" t="s">
        <v>121</v>
      </c>
      <c r="E131" s="117"/>
      <c r="F131" s="117"/>
      <c r="G131" s="117"/>
      <c r="H131" s="117"/>
      <c r="I131" s="117"/>
      <c r="J131" s="117"/>
      <c r="K131" s="117"/>
      <c r="L131" s="117"/>
      <c r="M131" s="117"/>
      <c r="N131" s="117"/>
      <c r="O131" s="117"/>
      <c r="P131" s="117"/>
      <c r="Q131" s="117"/>
      <c r="R131" s="117"/>
      <c r="S131" s="117"/>
      <c r="T131" s="117"/>
      <c r="U131" s="117"/>
      <c r="V131" s="117"/>
      <c r="W131" s="117"/>
      <c r="X131" s="117"/>
      <c r="Y131" s="117"/>
      <c r="Z131" s="117"/>
      <c r="AA131" s="118"/>
      <c r="AB131" s="35" t="s">
        <v>0</v>
      </c>
      <c r="AC131" s="35" t="s">
        <v>0</v>
      </c>
      <c r="AD131" s="35" t="s">
        <v>0</v>
      </c>
      <c r="AE131" s="35" t="s">
        <v>0</v>
      </c>
      <c r="AF131" s="35" t="s">
        <v>0</v>
      </c>
      <c r="AG131" s="35" t="s">
        <v>0</v>
      </c>
      <c r="AH131" s="35" t="s">
        <v>0</v>
      </c>
      <c r="AI131" s="35" t="s">
        <v>0</v>
      </c>
      <c r="AJ131" s="35" t="s">
        <v>0</v>
      </c>
      <c r="AK131" s="35" t="s">
        <v>0</v>
      </c>
      <c r="AL131" s="35" t="s">
        <v>0</v>
      </c>
      <c r="AM131" s="35" t="s">
        <v>5</v>
      </c>
      <c r="AN131" s="35" t="s">
        <v>0</v>
      </c>
      <c r="AO131" s="35" t="s">
        <v>0</v>
      </c>
      <c r="AP131" s="35" t="s">
        <v>0</v>
      </c>
      <c r="AQ131" s="35" t="s">
        <v>0</v>
      </c>
      <c r="AR131" s="35" t="s">
        <v>0</v>
      </c>
      <c r="AS131" s="35" t="s">
        <v>0</v>
      </c>
      <c r="AT131" s="35" t="s">
        <v>0</v>
      </c>
      <c r="AU131" s="35" t="s">
        <v>0</v>
      </c>
      <c r="AV131" s="35" t="s">
        <v>0</v>
      </c>
      <c r="AW131" s="35" t="s">
        <v>0</v>
      </c>
      <c r="AX131" s="35" t="s">
        <v>0</v>
      </c>
      <c r="AY131" s="35" t="s">
        <v>0</v>
      </c>
      <c r="AZ131" s="35" t="s">
        <v>0</v>
      </c>
      <c r="BA131" s="35" t="s">
        <v>0</v>
      </c>
      <c r="BB131" s="35" t="s">
        <v>0</v>
      </c>
      <c r="BC131" s="35" t="s">
        <v>0</v>
      </c>
      <c r="BD131" s="35" t="s">
        <v>0</v>
      </c>
      <c r="BE131" s="35" t="s">
        <v>0</v>
      </c>
      <c r="BF131" s="35" t="s">
        <v>0</v>
      </c>
      <c r="BG131" s="35" t="s">
        <v>0</v>
      </c>
      <c r="BH131" s="35" t="s">
        <v>0</v>
      </c>
      <c r="BI131" s="35" t="s">
        <v>0</v>
      </c>
      <c r="BJ131" s="35" t="s">
        <v>0</v>
      </c>
      <c r="BK131" s="35" t="s">
        <v>0</v>
      </c>
      <c r="BL131" s="35" t="s">
        <v>0</v>
      </c>
      <c r="BM131" s="35" t="s">
        <v>0</v>
      </c>
      <c r="BN131" s="35" t="s">
        <v>0</v>
      </c>
      <c r="BO131" s="35" t="s">
        <v>0</v>
      </c>
      <c r="BP131" s="35" t="s">
        <v>0</v>
      </c>
      <c r="BQ131" s="35" t="s">
        <v>0</v>
      </c>
      <c r="BR131" s="35" t="s">
        <v>0</v>
      </c>
      <c r="BS131" s="35" t="s">
        <v>0</v>
      </c>
    </row>
    <row r="132" spans="2:71" ht="16.5" customHeight="1" x14ac:dyDescent="0.25">
      <c r="B132" s="121"/>
      <c r="C132" s="122"/>
      <c r="D132" s="116" t="s">
        <v>122</v>
      </c>
      <c r="E132" s="117"/>
      <c r="F132" s="117"/>
      <c r="G132" s="117"/>
      <c r="H132" s="117"/>
      <c r="I132" s="117"/>
      <c r="J132" s="117"/>
      <c r="K132" s="117"/>
      <c r="L132" s="117"/>
      <c r="M132" s="117"/>
      <c r="N132" s="117"/>
      <c r="O132" s="117"/>
      <c r="P132" s="117"/>
      <c r="Q132" s="117"/>
      <c r="R132" s="117"/>
      <c r="S132" s="117"/>
      <c r="T132" s="117"/>
      <c r="U132" s="117"/>
      <c r="V132" s="117"/>
      <c r="W132" s="117"/>
      <c r="X132" s="117"/>
      <c r="Y132" s="117"/>
      <c r="Z132" s="117"/>
      <c r="AA132" s="118"/>
      <c r="AB132" s="35" t="s">
        <v>0</v>
      </c>
      <c r="AC132" s="35" t="s">
        <v>0</v>
      </c>
      <c r="AD132" s="35" t="s">
        <v>0</v>
      </c>
      <c r="AE132" s="35" t="s">
        <v>0</v>
      </c>
      <c r="AF132" s="35" t="s">
        <v>0</v>
      </c>
      <c r="AG132" s="35" t="s">
        <v>0</v>
      </c>
      <c r="AH132" s="35" t="s">
        <v>0</v>
      </c>
      <c r="AI132" s="35" t="s">
        <v>0</v>
      </c>
      <c r="AJ132" s="35" t="s">
        <v>0</v>
      </c>
      <c r="AK132" s="35" t="s">
        <v>0</v>
      </c>
      <c r="AL132" s="35" t="s">
        <v>0</v>
      </c>
      <c r="AM132" s="35" t="s">
        <v>0</v>
      </c>
      <c r="AN132" s="35" t="s">
        <v>0</v>
      </c>
      <c r="AO132" s="35" t="s">
        <v>5</v>
      </c>
      <c r="AP132" s="35" t="s">
        <v>0</v>
      </c>
      <c r="AQ132" s="35" t="s">
        <v>0</v>
      </c>
      <c r="AR132" s="35" t="s">
        <v>0</v>
      </c>
      <c r="AS132" s="35" t="s">
        <v>0</v>
      </c>
      <c r="AT132" s="35" t="s">
        <v>0</v>
      </c>
      <c r="AU132" s="35" t="s">
        <v>0</v>
      </c>
      <c r="AV132" s="35" t="s">
        <v>0</v>
      </c>
      <c r="AW132" s="35" t="s">
        <v>0</v>
      </c>
      <c r="AX132" s="35" t="s">
        <v>0</v>
      </c>
      <c r="AY132" s="35" t="s">
        <v>0</v>
      </c>
      <c r="AZ132" s="35" t="s">
        <v>0</v>
      </c>
      <c r="BA132" s="35" t="s">
        <v>0</v>
      </c>
      <c r="BB132" s="35" t="s">
        <v>0</v>
      </c>
      <c r="BC132" s="35" t="s">
        <v>0</v>
      </c>
      <c r="BD132" s="35" t="s">
        <v>0</v>
      </c>
      <c r="BE132" s="35" t="s">
        <v>0</v>
      </c>
      <c r="BF132" s="35" t="s">
        <v>0</v>
      </c>
      <c r="BG132" s="35" t="s">
        <v>0</v>
      </c>
      <c r="BH132" s="35" t="s">
        <v>0</v>
      </c>
      <c r="BI132" s="35" t="s">
        <v>0</v>
      </c>
      <c r="BJ132" s="35" t="s">
        <v>0</v>
      </c>
      <c r="BK132" s="35" t="s">
        <v>0</v>
      </c>
      <c r="BL132" s="35" t="s">
        <v>0</v>
      </c>
      <c r="BM132" s="35" t="s">
        <v>0</v>
      </c>
      <c r="BN132" s="35" t="s">
        <v>0</v>
      </c>
      <c r="BO132" s="35" t="s">
        <v>0</v>
      </c>
      <c r="BP132" s="35" t="s">
        <v>0</v>
      </c>
      <c r="BQ132" s="35" t="s">
        <v>0</v>
      </c>
      <c r="BR132" s="35" t="s">
        <v>0</v>
      </c>
      <c r="BS132" s="35" t="s">
        <v>0</v>
      </c>
    </row>
    <row r="133" spans="2:71" ht="16.5" customHeight="1" x14ac:dyDescent="0.25">
      <c r="B133" s="121"/>
      <c r="C133" s="122"/>
      <c r="D133" s="125" t="s">
        <v>123</v>
      </c>
      <c r="E133" s="126"/>
      <c r="F133" s="126"/>
      <c r="G133" s="126"/>
      <c r="H133" s="126"/>
      <c r="I133" s="126"/>
      <c r="J133" s="126"/>
      <c r="K133" s="126"/>
      <c r="L133" s="126"/>
      <c r="M133" s="126"/>
      <c r="N133" s="126"/>
      <c r="O133" s="126"/>
      <c r="P133" s="126"/>
      <c r="Q133" s="126"/>
      <c r="R133" s="126"/>
      <c r="S133" s="126"/>
      <c r="T133" s="126"/>
      <c r="U133" s="126"/>
      <c r="V133" s="126"/>
      <c r="W133" s="126"/>
      <c r="X133" s="126"/>
      <c r="Y133" s="126"/>
      <c r="Z133" s="126"/>
      <c r="AA133" s="127"/>
      <c r="AB133" s="35" t="s">
        <v>0</v>
      </c>
      <c r="AC133" s="35" t="s">
        <v>0</v>
      </c>
      <c r="AD133" s="35" t="s">
        <v>0</v>
      </c>
      <c r="AE133" s="35" t="s">
        <v>0</v>
      </c>
      <c r="AF133" s="35" t="s">
        <v>0</v>
      </c>
      <c r="AG133" s="35" t="s">
        <v>0</v>
      </c>
      <c r="AH133" s="35" t="s">
        <v>0</v>
      </c>
      <c r="AI133" s="35" t="s">
        <v>0</v>
      </c>
      <c r="AJ133" s="35" t="s">
        <v>0</v>
      </c>
      <c r="AK133" s="35" t="s">
        <v>0</v>
      </c>
      <c r="AL133" s="35" t="s">
        <v>0</v>
      </c>
      <c r="AM133" s="35" t="s">
        <v>0</v>
      </c>
      <c r="AN133" s="35" t="s">
        <v>0</v>
      </c>
      <c r="AO133" s="35" t="s">
        <v>0</v>
      </c>
      <c r="AP133" s="35" t="s">
        <v>0</v>
      </c>
      <c r="AQ133" s="35" t="s">
        <v>5</v>
      </c>
      <c r="AR133" s="35" t="s">
        <v>0</v>
      </c>
      <c r="AS133" s="35" t="s">
        <v>0</v>
      </c>
      <c r="AT133" s="35" t="s">
        <v>0</v>
      </c>
      <c r="AU133" s="35" t="s">
        <v>0</v>
      </c>
      <c r="AV133" s="35" t="s">
        <v>0</v>
      </c>
      <c r="AW133" s="35" t="s">
        <v>0</v>
      </c>
      <c r="AX133" s="35" t="s">
        <v>0</v>
      </c>
      <c r="AY133" s="35" t="s">
        <v>0</v>
      </c>
      <c r="AZ133" s="35" t="s">
        <v>0</v>
      </c>
      <c r="BA133" s="35" t="s">
        <v>0</v>
      </c>
      <c r="BB133" s="35" t="s">
        <v>0</v>
      </c>
      <c r="BC133" s="35" t="s">
        <v>0</v>
      </c>
      <c r="BD133" s="35" t="s">
        <v>0</v>
      </c>
      <c r="BE133" s="35" t="s">
        <v>0</v>
      </c>
      <c r="BF133" s="35" t="s">
        <v>0</v>
      </c>
      <c r="BG133" s="35" t="s">
        <v>0</v>
      </c>
      <c r="BH133" s="35" t="s">
        <v>0</v>
      </c>
      <c r="BI133" s="35" t="s">
        <v>0</v>
      </c>
      <c r="BJ133" s="35" t="s">
        <v>0</v>
      </c>
      <c r="BK133" s="35" t="s">
        <v>0</v>
      </c>
      <c r="BL133" s="35" t="s">
        <v>0</v>
      </c>
      <c r="BM133" s="35" t="s">
        <v>0</v>
      </c>
      <c r="BN133" s="35" t="s">
        <v>0</v>
      </c>
      <c r="BO133" s="35" t="s">
        <v>0</v>
      </c>
      <c r="BP133" s="35" t="s">
        <v>0</v>
      </c>
      <c r="BQ133" s="35" t="s">
        <v>0</v>
      </c>
      <c r="BR133" s="35" t="s">
        <v>0</v>
      </c>
      <c r="BS133" s="35" t="s">
        <v>0</v>
      </c>
    </row>
    <row r="134" spans="2:71" ht="16.5" customHeight="1" x14ac:dyDescent="0.25">
      <c r="B134" s="121"/>
      <c r="C134" s="122"/>
      <c r="D134" s="132" t="s">
        <v>126</v>
      </c>
      <c r="E134" s="130"/>
      <c r="F134" s="130"/>
      <c r="G134" s="130"/>
      <c r="H134" s="130"/>
      <c r="I134" s="130"/>
      <c r="J134" s="130"/>
      <c r="K134" s="130"/>
      <c r="L134" s="130"/>
      <c r="M134" s="130"/>
      <c r="N134" s="130"/>
      <c r="O134" s="130"/>
      <c r="P134" s="130"/>
      <c r="Q134" s="130"/>
      <c r="R134" s="130"/>
      <c r="S134" s="130"/>
      <c r="T134" s="130"/>
      <c r="U134" s="130"/>
      <c r="V134" s="130"/>
      <c r="W134" s="130"/>
      <c r="X134" s="130"/>
      <c r="Y134" s="130"/>
      <c r="Z134" s="130"/>
      <c r="AA134" s="131"/>
      <c r="AB134" s="35" t="s">
        <v>0</v>
      </c>
      <c r="AC134" s="35" t="s">
        <v>0</v>
      </c>
      <c r="AD134" s="35" t="s">
        <v>0</v>
      </c>
      <c r="AE134" s="35" t="s">
        <v>0</v>
      </c>
      <c r="AF134" s="35" t="s">
        <v>0</v>
      </c>
      <c r="AG134" s="35" t="s">
        <v>0</v>
      </c>
      <c r="AH134" s="35" t="s">
        <v>0</v>
      </c>
      <c r="AI134" s="35" t="s">
        <v>0</v>
      </c>
      <c r="AJ134" s="35" t="s">
        <v>0</v>
      </c>
      <c r="AK134" s="35" t="s">
        <v>0</v>
      </c>
      <c r="AL134" s="35" t="s">
        <v>0</v>
      </c>
      <c r="AM134" s="35" t="s">
        <v>0</v>
      </c>
      <c r="AN134" s="35" t="s">
        <v>0</v>
      </c>
      <c r="AO134" s="35" t="s">
        <v>0</v>
      </c>
      <c r="AP134" s="35" t="s">
        <v>0</v>
      </c>
      <c r="AQ134" s="35" t="s">
        <v>0</v>
      </c>
      <c r="AR134" s="35" t="s">
        <v>0</v>
      </c>
      <c r="AS134" s="35" t="s">
        <v>5</v>
      </c>
      <c r="AT134" s="35" t="s">
        <v>0</v>
      </c>
      <c r="AU134" s="35" t="s">
        <v>0</v>
      </c>
      <c r="AV134" s="35" t="s">
        <v>0</v>
      </c>
      <c r="AW134" s="35" t="s">
        <v>0</v>
      </c>
      <c r="AX134" s="35" t="s">
        <v>0</v>
      </c>
      <c r="AY134" s="35" t="s">
        <v>0</v>
      </c>
      <c r="AZ134" s="35" t="s">
        <v>0</v>
      </c>
      <c r="BA134" s="35" t="s">
        <v>0</v>
      </c>
      <c r="BB134" s="35" t="s">
        <v>0</v>
      </c>
      <c r="BC134" s="35" t="s">
        <v>0</v>
      </c>
      <c r="BD134" s="35" t="s">
        <v>0</v>
      </c>
      <c r="BE134" s="35" t="s">
        <v>0</v>
      </c>
      <c r="BF134" s="35" t="s">
        <v>0</v>
      </c>
      <c r="BG134" s="35" t="s">
        <v>0</v>
      </c>
      <c r="BH134" s="35" t="s">
        <v>0</v>
      </c>
      <c r="BI134" s="35" t="s">
        <v>0</v>
      </c>
      <c r="BJ134" s="35" t="s">
        <v>0</v>
      </c>
      <c r="BK134" s="35" t="s">
        <v>0</v>
      </c>
      <c r="BL134" s="35" t="s">
        <v>0</v>
      </c>
      <c r="BM134" s="35" t="s">
        <v>0</v>
      </c>
      <c r="BN134" s="35" t="s">
        <v>0</v>
      </c>
      <c r="BO134" s="35" t="s">
        <v>0</v>
      </c>
      <c r="BP134" s="35" t="s">
        <v>0</v>
      </c>
      <c r="BQ134" s="35" t="s">
        <v>0</v>
      </c>
      <c r="BR134" s="35" t="s">
        <v>0</v>
      </c>
      <c r="BS134" s="35" t="s">
        <v>0</v>
      </c>
    </row>
    <row r="135" spans="2:71" ht="16.5" customHeight="1" x14ac:dyDescent="0.25">
      <c r="B135" s="121"/>
      <c r="C135" s="122"/>
      <c r="D135" s="125" t="s">
        <v>124</v>
      </c>
      <c r="E135" s="126"/>
      <c r="F135" s="126"/>
      <c r="G135" s="126"/>
      <c r="H135" s="126"/>
      <c r="I135" s="126"/>
      <c r="J135" s="126"/>
      <c r="K135" s="126"/>
      <c r="L135" s="126"/>
      <c r="M135" s="126"/>
      <c r="N135" s="126"/>
      <c r="O135" s="126"/>
      <c r="P135" s="126"/>
      <c r="Q135" s="126"/>
      <c r="R135" s="126"/>
      <c r="S135" s="126"/>
      <c r="T135" s="126"/>
      <c r="U135" s="126"/>
      <c r="V135" s="126"/>
      <c r="W135" s="126"/>
      <c r="X135" s="126"/>
      <c r="Y135" s="126"/>
      <c r="Z135" s="126"/>
      <c r="AA135" s="127"/>
      <c r="AB135" s="35" t="s">
        <v>0</v>
      </c>
      <c r="AC135" s="35" t="s">
        <v>0</v>
      </c>
      <c r="AD135" s="35" t="s">
        <v>0</v>
      </c>
      <c r="AE135" s="35" t="s">
        <v>0</v>
      </c>
      <c r="AF135" s="35" t="s">
        <v>0</v>
      </c>
      <c r="AG135" s="35" t="s">
        <v>0</v>
      </c>
      <c r="AH135" s="35" t="s">
        <v>0</v>
      </c>
      <c r="AI135" s="35" t="s">
        <v>0</v>
      </c>
      <c r="AJ135" s="35" t="s">
        <v>0</v>
      </c>
      <c r="AK135" s="35" t="s">
        <v>0</v>
      </c>
      <c r="AL135" s="35" t="s">
        <v>0</v>
      </c>
      <c r="AM135" s="35" t="s">
        <v>0</v>
      </c>
      <c r="AN135" s="35" t="s">
        <v>0</v>
      </c>
      <c r="AO135" s="35" t="s">
        <v>0</v>
      </c>
      <c r="AP135" s="35" t="s">
        <v>0</v>
      </c>
      <c r="AQ135" s="35" t="s">
        <v>0</v>
      </c>
      <c r="AR135" s="35" t="s">
        <v>0</v>
      </c>
      <c r="AS135" s="35" t="s">
        <v>0</v>
      </c>
      <c r="AT135" s="35" t="s">
        <v>0</v>
      </c>
      <c r="AU135" s="35" t="s">
        <v>5</v>
      </c>
      <c r="AV135" s="35" t="s">
        <v>0</v>
      </c>
      <c r="AW135" s="35" t="s">
        <v>0</v>
      </c>
      <c r="AX135" s="35" t="s">
        <v>0</v>
      </c>
      <c r="AY135" s="35" t="s">
        <v>0</v>
      </c>
      <c r="AZ135" s="35" t="s">
        <v>0</v>
      </c>
      <c r="BA135" s="35" t="s">
        <v>0</v>
      </c>
      <c r="BB135" s="35" t="s">
        <v>0</v>
      </c>
      <c r="BC135" s="35" t="s">
        <v>0</v>
      </c>
      <c r="BD135" s="35" t="s">
        <v>0</v>
      </c>
      <c r="BE135" s="35" t="s">
        <v>0</v>
      </c>
      <c r="BF135" s="35" t="s">
        <v>0</v>
      </c>
      <c r="BG135" s="35" t="s">
        <v>0</v>
      </c>
      <c r="BH135" s="35" t="s">
        <v>0</v>
      </c>
      <c r="BI135" s="35" t="s">
        <v>0</v>
      </c>
      <c r="BJ135" s="35" t="s">
        <v>0</v>
      </c>
      <c r="BK135" s="35" t="s">
        <v>0</v>
      </c>
      <c r="BL135" s="35" t="s">
        <v>0</v>
      </c>
      <c r="BM135" s="35" t="s">
        <v>0</v>
      </c>
      <c r="BN135" s="35" t="s">
        <v>0</v>
      </c>
      <c r="BO135" s="35" t="s">
        <v>0</v>
      </c>
      <c r="BP135" s="35" t="s">
        <v>0</v>
      </c>
      <c r="BQ135" s="35" t="s">
        <v>0</v>
      </c>
      <c r="BR135" s="35" t="s">
        <v>0</v>
      </c>
      <c r="BS135" s="35" t="s">
        <v>0</v>
      </c>
    </row>
    <row r="136" spans="2:71" ht="16.5" customHeight="1" x14ac:dyDescent="0.25">
      <c r="B136" s="121"/>
      <c r="C136" s="122"/>
      <c r="D136" s="132" t="s">
        <v>127</v>
      </c>
      <c r="E136" s="130"/>
      <c r="F136" s="130"/>
      <c r="G136" s="130"/>
      <c r="H136" s="130"/>
      <c r="I136" s="130"/>
      <c r="J136" s="130"/>
      <c r="K136" s="130"/>
      <c r="L136" s="130"/>
      <c r="M136" s="130"/>
      <c r="N136" s="130"/>
      <c r="O136" s="130"/>
      <c r="P136" s="130"/>
      <c r="Q136" s="130"/>
      <c r="R136" s="130"/>
      <c r="S136" s="130"/>
      <c r="T136" s="130"/>
      <c r="U136" s="130"/>
      <c r="V136" s="130"/>
      <c r="W136" s="130"/>
      <c r="X136" s="130"/>
      <c r="Y136" s="130"/>
      <c r="Z136" s="130"/>
      <c r="AA136" s="131"/>
      <c r="AB136" s="35" t="s">
        <v>0</v>
      </c>
      <c r="AC136" s="35" t="s">
        <v>0</v>
      </c>
      <c r="AD136" s="35" t="s">
        <v>0</v>
      </c>
      <c r="AE136" s="35" t="s">
        <v>0</v>
      </c>
      <c r="AF136" s="35" t="s">
        <v>0</v>
      </c>
      <c r="AG136" s="35" t="s">
        <v>0</v>
      </c>
      <c r="AH136" s="35" t="s">
        <v>0</v>
      </c>
      <c r="AI136" s="35" t="s">
        <v>0</v>
      </c>
      <c r="AJ136" s="35" t="s">
        <v>0</v>
      </c>
      <c r="AK136" s="35" t="s">
        <v>0</v>
      </c>
      <c r="AL136" s="35" t="s">
        <v>0</v>
      </c>
      <c r="AM136" s="35" t="s">
        <v>0</v>
      </c>
      <c r="AN136" s="35" t="s">
        <v>0</v>
      </c>
      <c r="AO136" s="35" t="s">
        <v>0</v>
      </c>
      <c r="AP136" s="35" t="s">
        <v>0</v>
      </c>
      <c r="AQ136" s="35" t="s">
        <v>0</v>
      </c>
      <c r="AR136" s="35" t="s">
        <v>0</v>
      </c>
      <c r="AS136" s="35" t="s">
        <v>0</v>
      </c>
      <c r="AT136" s="35" t="s">
        <v>0</v>
      </c>
      <c r="AU136" s="35" t="s">
        <v>0</v>
      </c>
      <c r="AV136" s="35" t="s">
        <v>0</v>
      </c>
      <c r="AW136" s="35" t="s">
        <v>5</v>
      </c>
      <c r="AX136" s="35" t="s">
        <v>0</v>
      </c>
      <c r="AY136" s="35" t="s">
        <v>0</v>
      </c>
      <c r="AZ136" s="35" t="s">
        <v>0</v>
      </c>
      <c r="BA136" s="35" t="s">
        <v>0</v>
      </c>
      <c r="BB136" s="35" t="s">
        <v>0</v>
      </c>
      <c r="BC136" s="35" t="s">
        <v>0</v>
      </c>
      <c r="BD136" s="35" t="s">
        <v>0</v>
      </c>
      <c r="BE136" s="35" t="s">
        <v>0</v>
      </c>
      <c r="BF136" s="35" t="s">
        <v>0</v>
      </c>
      <c r="BG136" s="35" t="s">
        <v>0</v>
      </c>
      <c r="BH136" s="35" t="s">
        <v>0</v>
      </c>
      <c r="BI136" s="35" t="s">
        <v>0</v>
      </c>
      <c r="BJ136" s="35" t="s">
        <v>0</v>
      </c>
      <c r="BK136" s="35" t="s">
        <v>0</v>
      </c>
      <c r="BL136" s="35" t="s">
        <v>0</v>
      </c>
      <c r="BM136" s="35" t="s">
        <v>0</v>
      </c>
      <c r="BN136" s="35" t="s">
        <v>0</v>
      </c>
      <c r="BO136" s="35" t="s">
        <v>0</v>
      </c>
      <c r="BP136" s="35" t="s">
        <v>0</v>
      </c>
      <c r="BQ136" s="35" t="s">
        <v>0</v>
      </c>
      <c r="BR136" s="35" t="s">
        <v>0</v>
      </c>
      <c r="BS136" s="35" t="s">
        <v>0</v>
      </c>
    </row>
    <row r="137" spans="2:71" ht="17.25" customHeight="1" x14ac:dyDescent="0.25">
      <c r="B137" s="121"/>
      <c r="C137" s="122"/>
      <c r="D137" s="125" t="s">
        <v>125</v>
      </c>
      <c r="E137" s="126"/>
      <c r="F137" s="126"/>
      <c r="G137" s="126"/>
      <c r="H137" s="126"/>
      <c r="I137" s="126"/>
      <c r="J137" s="126"/>
      <c r="K137" s="126"/>
      <c r="L137" s="126"/>
      <c r="M137" s="126"/>
      <c r="N137" s="126"/>
      <c r="O137" s="126"/>
      <c r="P137" s="126"/>
      <c r="Q137" s="126"/>
      <c r="R137" s="126"/>
      <c r="S137" s="126"/>
      <c r="T137" s="126"/>
      <c r="U137" s="126"/>
      <c r="V137" s="126"/>
      <c r="W137" s="126"/>
      <c r="X137" s="126"/>
      <c r="Y137" s="126"/>
      <c r="Z137" s="126"/>
      <c r="AA137" s="127"/>
      <c r="AB137" s="35" t="s">
        <v>0</v>
      </c>
      <c r="AC137" s="35" t="s">
        <v>0</v>
      </c>
      <c r="AD137" s="35" t="s">
        <v>0</v>
      </c>
      <c r="AE137" s="35" t="s">
        <v>0</v>
      </c>
      <c r="AF137" s="35" t="s">
        <v>0</v>
      </c>
      <c r="AG137" s="35" t="s">
        <v>0</v>
      </c>
      <c r="AH137" s="35" t="s">
        <v>0</v>
      </c>
      <c r="AI137" s="35" t="s">
        <v>0</v>
      </c>
      <c r="AJ137" s="35" t="s">
        <v>0</v>
      </c>
      <c r="AK137" s="35" t="s">
        <v>0</v>
      </c>
      <c r="AL137" s="35" t="s">
        <v>0</v>
      </c>
      <c r="AM137" s="35" t="s">
        <v>0</v>
      </c>
      <c r="AN137" s="35" t="s">
        <v>0</v>
      </c>
      <c r="AO137" s="35" t="s">
        <v>0</v>
      </c>
      <c r="AP137" s="35" t="s">
        <v>0</v>
      </c>
      <c r="AQ137" s="35" t="s">
        <v>0</v>
      </c>
      <c r="AR137" s="35" t="s">
        <v>0</v>
      </c>
      <c r="AS137" s="35" t="s">
        <v>0</v>
      </c>
      <c r="AT137" s="35" t="s">
        <v>0</v>
      </c>
      <c r="AU137" s="35" t="s">
        <v>0</v>
      </c>
      <c r="AV137" s="35" t="s">
        <v>0</v>
      </c>
      <c r="AW137" s="35" t="s">
        <v>0</v>
      </c>
      <c r="AX137" s="35" t="s">
        <v>0</v>
      </c>
      <c r="AY137" s="35" t="s">
        <v>5</v>
      </c>
      <c r="AZ137" s="35" t="s">
        <v>0</v>
      </c>
      <c r="BA137" s="35" t="s">
        <v>0</v>
      </c>
      <c r="BB137" s="35" t="s">
        <v>0</v>
      </c>
      <c r="BC137" s="35" t="s">
        <v>0</v>
      </c>
      <c r="BD137" s="35" t="s">
        <v>0</v>
      </c>
      <c r="BE137" s="35" t="s">
        <v>0</v>
      </c>
      <c r="BF137" s="35" t="s">
        <v>0</v>
      </c>
      <c r="BG137" s="35" t="s">
        <v>0</v>
      </c>
      <c r="BH137" s="35" t="s">
        <v>0</v>
      </c>
      <c r="BI137" s="35" t="s">
        <v>0</v>
      </c>
      <c r="BJ137" s="35" t="s">
        <v>0</v>
      </c>
      <c r="BK137" s="35" t="s">
        <v>0</v>
      </c>
      <c r="BL137" s="35" t="s">
        <v>0</v>
      </c>
      <c r="BM137" s="35" t="s">
        <v>0</v>
      </c>
      <c r="BN137" s="35" t="s">
        <v>0</v>
      </c>
      <c r="BO137" s="35" t="s">
        <v>0</v>
      </c>
      <c r="BP137" s="35" t="s">
        <v>0</v>
      </c>
      <c r="BQ137" s="35" t="s">
        <v>0</v>
      </c>
      <c r="BR137" s="35" t="s">
        <v>0</v>
      </c>
      <c r="BS137" s="35" t="s">
        <v>0</v>
      </c>
    </row>
    <row r="138" spans="2:71" ht="17.25" customHeight="1" x14ac:dyDescent="0.25">
      <c r="B138" s="121"/>
      <c r="C138" s="122"/>
      <c r="D138" s="132" t="s">
        <v>128</v>
      </c>
      <c r="E138" s="130"/>
      <c r="F138" s="130"/>
      <c r="G138" s="130"/>
      <c r="H138" s="130"/>
      <c r="I138" s="130"/>
      <c r="J138" s="130"/>
      <c r="K138" s="130"/>
      <c r="L138" s="130"/>
      <c r="M138" s="130"/>
      <c r="N138" s="130"/>
      <c r="O138" s="130"/>
      <c r="P138" s="130"/>
      <c r="Q138" s="130"/>
      <c r="R138" s="130"/>
      <c r="S138" s="130"/>
      <c r="T138" s="130"/>
      <c r="U138" s="130"/>
      <c r="V138" s="130"/>
      <c r="W138" s="130"/>
      <c r="X138" s="130"/>
      <c r="Y138" s="130"/>
      <c r="Z138" s="130"/>
      <c r="AA138" s="131"/>
      <c r="AB138" s="35" t="s">
        <v>0</v>
      </c>
      <c r="AC138" s="35" t="s">
        <v>0</v>
      </c>
      <c r="AD138" s="35" t="s">
        <v>0</v>
      </c>
      <c r="AE138" s="35" t="s">
        <v>0</v>
      </c>
      <c r="AF138" s="35" t="s">
        <v>0</v>
      </c>
      <c r="AG138" s="35" t="s">
        <v>0</v>
      </c>
      <c r="AH138" s="35" t="s">
        <v>0</v>
      </c>
      <c r="AI138" s="35" t="s">
        <v>0</v>
      </c>
      <c r="AJ138" s="35" t="s">
        <v>0</v>
      </c>
      <c r="AK138" s="35" t="s">
        <v>0</v>
      </c>
      <c r="AL138" s="35" t="s">
        <v>0</v>
      </c>
      <c r="AM138" s="35" t="s">
        <v>0</v>
      </c>
      <c r="AN138" s="35" t="s">
        <v>0</v>
      </c>
      <c r="AO138" s="35" t="s">
        <v>0</v>
      </c>
      <c r="AP138" s="35" t="s">
        <v>0</v>
      </c>
      <c r="AQ138" s="35" t="s">
        <v>0</v>
      </c>
      <c r="AR138" s="35" t="s">
        <v>0</v>
      </c>
      <c r="AS138" s="35" t="s">
        <v>0</v>
      </c>
      <c r="AT138" s="35" t="s">
        <v>0</v>
      </c>
      <c r="AU138" s="35" t="s">
        <v>0</v>
      </c>
      <c r="AV138" s="35" t="s">
        <v>0</v>
      </c>
      <c r="AW138" s="35" t="s">
        <v>0</v>
      </c>
      <c r="AX138" s="35" t="s">
        <v>0</v>
      </c>
      <c r="AY138" s="35" t="s">
        <v>0</v>
      </c>
      <c r="AZ138" s="35" t="s">
        <v>0</v>
      </c>
      <c r="BA138" s="35" t="s">
        <v>5</v>
      </c>
      <c r="BB138" s="35" t="s">
        <v>0</v>
      </c>
      <c r="BC138" s="35" t="s">
        <v>0</v>
      </c>
      <c r="BD138" s="35" t="s">
        <v>0</v>
      </c>
      <c r="BE138" s="35" t="s">
        <v>0</v>
      </c>
      <c r="BF138" s="35" t="s">
        <v>0</v>
      </c>
      <c r="BG138" s="35" t="s">
        <v>0</v>
      </c>
      <c r="BH138" s="35" t="s">
        <v>0</v>
      </c>
      <c r="BI138" s="35" t="s">
        <v>0</v>
      </c>
      <c r="BJ138" s="35" t="s">
        <v>0</v>
      </c>
      <c r="BK138" s="35" t="s">
        <v>0</v>
      </c>
      <c r="BL138" s="35" t="s">
        <v>0</v>
      </c>
      <c r="BM138" s="35" t="s">
        <v>0</v>
      </c>
      <c r="BN138" s="35" t="s">
        <v>0</v>
      </c>
      <c r="BO138" s="35" t="s">
        <v>0</v>
      </c>
      <c r="BP138" s="35" t="s">
        <v>0</v>
      </c>
      <c r="BQ138" s="35" t="s">
        <v>0</v>
      </c>
      <c r="BR138" s="35" t="s">
        <v>0</v>
      </c>
      <c r="BS138" s="35" t="s">
        <v>0</v>
      </c>
    </row>
    <row r="139" spans="2:71" ht="17.25" customHeight="1" x14ac:dyDescent="0.25">
      <c r="B139" s="121"/>
      <c r="C139" s="122"/>
      <c r="D139" s="128" t="s">
        <v>132</v>
      </c>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c r="AA139" s="114"/>
      <c r="AB139" s="35" t="s">
        <v>0</v>
      </c>
      <c r="AC139" s="35" t="s">
        <v>0</v>
      </c>
      <c r="AD139" s="35" t="s">
        <v>0</v>
      </c>
      <c r="AE139" s="35" t="s">
        <v>0</v>
      </c>
      <c r="AF139" s="35" t="s">
        <v>0</v>
      </c>
      <c r="AG139" s="35" t="s">
        <v>0</v>
      </c>
      <c r="AH139" s="35" t="s">
        <v>0</v>
      </c>
      <c r="AI139" s="35" t="s">
        <v>0</v>
      </c>
      <c r="AJ139" s="35" t="s">
        <v>0</v>
      </c>
      <c r="AK139" s="35" t="s">
        <v>0</v>
      </c>
      <c r="AL139" s="35" t="s">
        <v>0</v>
      </c>
      <c r="AM139" s="35" t="s">
        <v>0</v>
      </c>
      <c r="AN139" s="35" t="s">
        <v>0</v>
      </c>
      <c r="AO139" s="35" t="s">
        <v>0</v>
      </c>
      <c r="AP139" s="35" t="s">
        <v>0</v>
      </c>
      <c r="AQ139" s="35" t="s">
        <v>0</v>
      </c>
      <c r="AR139" s="35" t="s">
        <v>0</v>
      </c>
      <c r="AS139" s="35" t="s">
        <v>0</v>
      </c>
      <c r="AT139" s="35" t="s">
        <v>0</v>
      </c>
      <c r="AU139" s="35" t="s">
        <v>0</v>
      </c>
      <c r="AV139" s="35" t="s">
        <v>0</v>
      </c>
      <c r="AW139" s="35" t="s">
        <v>0</v>
      </c>
      <c r="AX139" s="35" t="s">
        <v>0</v>
      </c>
      <c r="AY139" s="35" t="s">
        <v>0</v>
      </c>
      <c r="AZ139" s="35" t="s">
        <v>0</v>
      </c>
      <c r="BA139" s="35" t="s">
        <v>0</v>
      </c>
      <c r="BB139" s="35" t="s">
        <v>0</v>
      </c>
      <c r="BC139" s="35" t="s">
        <v>5</v>
      </c>
      <c r="BD139" s="35" t="s">
        <v>0</v>
      </c>
      <c r="BE139" s="35" t="s">
        <v>0</v>
      </c>
      <c r="BF139" s="35" t="s">
        <v>0</v>
      </c>
      <c r="BG139" s="35" t="s">
        <v>0</v>
      </c>
      <c r="BH139" s="35" t="s">
        <v>0</v>
      </c>
      <c r="BI139" s="35" t="s">
        <v>0</v>
      </c>
      <c r="BJ139" s="35" t="s">
        <v>0</v>
      </c>
      <c r="BK139" s="35" t="s">
        <v>0</v>
      </c>
      <c r="BL139" s="35" t="s">
        <v>0</v>
      </c>
      <c r="BM139" s="35" t="s">
        <v>0</v>
      </c>
      <c r="BN139" s="35" t="s">
        <v>0</v>
      </c>
      <c r="BO139" s="35" t="s">
        <v>0</v>
      </c>
      <c r="BP139" s="35" t="s">
        <v>0</v>
      </c>
      <c r="BQ139" s="35" t="s">
        <v>0</v>
      </c>
      <c r="BR139" s="35" t="s">
        <v>0</v>
      </c>
      <c r="BS139" s="35" t="s">
        <v>0</v>
      </c>
    </row>
    <row r="140" spans="2:71" ht="30.75" customHeight="1" x14ac:dyDescent="0.25">
      <c r="B140" s="121"/>
      <c r="C140" s="122"/>
      <c r="D140" s="112" t="s">
        <v>133</v>
      </c>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c r="AA140" s="114"/>
      <c r="AB140" s="35" t="s">
        <v>0</v>
      </c>
      <c r="AC140" s="35" t="s">
        <v>0</v>
      </c>
      <c r="AD140" s="35" t="s">
        <v>0</v>
      </c>
      <c r="AE140" s="35" t="s">
        <v>0</v>
      </c>
      <c r="AF140" s="35" t="s">
        <v>0</v>
      </c>
      <c r="AG140" s="35" t="s">
        <v>0</v>
      </c>
      <c r="AH140" s="35" t="s">
        <v>0</v>
      </c>
      <c r="AI140" s="35" t="s">
        <v>0</v>
      </c>
      <c r="AJ140" s="35" t="s">
        <v>0</v>
      </c>
      <c r="AK140" s="35" t="s">
        <v>0</v>
      </c>
      <c r="AL140" s="35" t="s">
        <v>0</v>
      </c>
      <c r="AM140" s="35" t="s">
        <v>0</v>
      </c>
      <c r="AN140" s="35" t="s">
        <v>0</v>
      </c>
      <c r="AO140" s="35" t="s">
        <v>0</v>
      </c>
      <c r="AP140" s="35" t="s">
        <v>0</v>
      </c>
      <c r="AQ140" s="35" t="s">
        <v>0</v>
      </c>
      <c r="AR140" s="35" t="s">
        <v>0</v>
      </c>
      <c r="AS140" s="35" t="s">
        <v>0</v>
      </c>
      <c r="AT140" s="35" t="s">
        <v>0</v>
      </c>
      <c r="AU140" s="35" t="s">
        <v>0</v>
      </c>
      <c r="AV140" s="35" t="s">
        <v>0</v>
      </c>
      <c r="AW140" s="35" t="s">
        <v>0</v>
      </c>
      <c r="AX140" s="35" t="s">
        <v>0</v>
      </c>
      <c r="AY140" s="35" t="s">
        <v>0</v>
      </c>
      <c r="AZ140" s="35" t="s">
        <v>0</v>
      </c>
      <c r="BA140" s="35" t="s">
        <v>0</v>
      </c>
      <c r="BB140" s="35" t="s">
        <v>0</v>
      </c>
      <c r="BC140" s="35" t="s">
        <v>0</v>
      </c>
      <c r="BD140" s="35" t="s">
        <v>0</v>
      </c>
      <c r="BE140" s="35" t="s">
        <v>0</v>
      </c>
      <c r="BF140" s="35" t="s">
        <v>5</v>
      </c>
      <c r="BG140" s="35" t="s">
        <v>0</v>
      </c>
      <c r="BH140" s="35" t="s">
        <v>0</v>
      </c>
      <c r="BI140" s="35" t="s">
        <v>0</v>
      </c>
      <c r="BJ140" s="35" t="s">
        <v>0</v>
      </c>
      <c r="BK140" s="35" t="s">
        <v>0</v>
      </c>
      <c r="BL140" s="35" t="s">
        <v>0</v>
      </c>
      <c r="BM140" s="35" t="s">
        <v>0</v>
      </c>
      <c r="BN140" s="35" t="s">
        <v>0</v>
      </c>
      <c r="BO140" s="35" t="s">
        <v>0</v>
      </c>
      <c r="BP140" s="35" t="s">
        <v>0</v>
      </c>
      <c r="BQ140" s="35" t="s">
        <v>0</v>
      </c>
      <c r="BR140" s="35" t="s">
        <v>0</v>
      </c>
      <c r="BS140" s="35" t="s">
        <v>0</v>
      </c>
    </row>
    <row r="141" spans="2:71" ht="21.75" customHeight="1" x14ac:dyDescent="0.25">
      <c r="B141" s="121"/>
      <c r="C141" s="122"/>
      <c r="D141" s="128" t="s">
        <v>131</v>
      </c>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c r="AA141" s="114"/>
      <c r="AB141" s="35" t="s">
        <v>0</v>
      </c>
      <c r="AC141" s="35" t="s">
        <v>0</v>
      </c>
      <c r="AD141" s="35" t="s">
        <v>0</v>
      </c>
      <c r="AE141" s="35" t="s">
        <v>0</v>
      </c>
      <c r="AF141" s="35" t="s">
        <v>0</v>
      </c>
      <c r="AG141" s="35" t="s">
        <v>0</v>
      </c>
      <c r="AH141" s="35" t="s">
        <v>0</v>
      </c>
      <c r="AI141" s="35" t="s">
        <v>0</v>
      </c>
      <c r="AJ141" s="35" t="s">
        <v>0</v>
      </c>
      <c r="AK141" s="35" t="s">
        <v>0</v>
      </c>
      <c r="AL141" s="35" t="s">
        <v>0</v>
      </c>
      <c r="AM141" s="35" t="s">
        <v>0</v>
      </c>
      <c r="AN141" s="35" t="s">
        <v>0</v>
      </c>
      <c r="AO141" s="35" t="s">
        <v>0</v>
      </c>
      <c r="AP141" s="35" t="s">
        <v>0</v>
      </c>
      <c r="AQ141" s="35" t="s">
        <v>0</v>
      </c>
      <c r="AR141" s="35" t="s">
        <v>0</v>
      </c>
      <c r="AS141" s="35" t="s">
        <v>0</v>
      </c>
      <c r="AT141" s="35" t="s">
        <v>0</v>
      </c>
      <c r="AU141" s="35" t="s">
        <v>0</v>
      </c>
      <c r="AV141" s="35" t="s">
        <v>0</v>
      </c>
      <c r="AW141" s="35" t="s">
        <v>0</v>
      </c>
      <c r="AX141" s="35" t="s">
        <v>0</v>
      </c>
      <c r="AY141" s="35" t="s">
        <v>0</v>
      </c>
      <c r="AZ141" s="35" t="s">
        <v>0</v>
      </c>
      <c r="BA141" s="35" t="s">
        <v>0</v>
      </c>
      <c r="BB141" s="35" t="s">
        <v>0</v>
      </c>
      <c r="BC141" s="35" t="s">
        <v>0</v>
      </c>
      <c r="BD141" s="35" t="s">
        <v>0</v>
      </c>
      <c r="BE141" s="35" t="s">
        <v>0</v>
      </c>
      <c r="BF141" s="35" t="s">
        <v>0</v>
      </c>
      <c r="BG141" s="35" t="s">
        <v>0</v>
      </c>
      <c r="BH141" s="35" t="s">
        <v>5</v>
      </c>
      <c r="BI141" s="35" t="s">
        <v>0</v>
      </c>
      <c r="BJ141" s="35" t="s">
        <v>0</v>
      </c>
      <c r="BK141" s="35" t="s">
        <v>0</v>
      </c>
      <c r="BL141" s="35" t="s">
        <v>0</v>
      </c>
      <c r="BM141" s="35" t="s">
        <v>0</v>
      </c>
      <c r="BN141" s="35" t="s">
        <v>0</v>
      </c>
      <c r="BO141" s="35" t="s">
        <v>0</v>
      </c>
      <c r="BP141" s="35" t="s">
        <v>0</v>
      </c>
      <c r="BQ141" s="35" t="s">
        <v>0</v>
      </c>
      <c r="BR141" s="35" t="s">
        <v>0</v>
      </c>
      <c r="BS141" s="35" t="s">
        <v>0</v>
      </c>
    </row>
    <row r="142" spans="2:71" ht="32.25" customHeight="1" x14ac:dyDescent="0.25">
      <c r="B142" s="121"/>
      <c r="C142" s="122"/>
      <c r="D142" s="112" t="s">
        <v>130</v>
      </c>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c r="AA142" s="114"/>
      <c r="AB142" s="35" t="s">
        <v>0</v>
      </c>
      <c r="AC142" s="35" t="s">
        <v>0</v>
      </c>
      <c r="AD142" s="35" t="s">
        <v>0</v>
      </c>
      <c r="AE142" s="35" t="s">
        <v>0</v>
      </c>
      <c r="AF142" s="35" t="s">
        <v>0</v>
      </c>
      <c r="AG142" s="35" t="s">
        <v>0</v>
      </c>
      <c r="AH142" s="35" t="s">
        <v>0</v>
      </c>
      <c r="AI142" s="35" t="s">
        <v>0</v>
      </c>
      <c r="AJ142" s="35" t="s">
        <v>0</v>
      </c>
      <c r="AK142" s="35" t="s">
        <v>0</v>
      </c>
      <c r="AL142" s="35" t="s">
        <v>0</v>
      </c>
      <c r="AM142" s="35" t="s">
        <v>0</v>
      </c>
      <c r="AN142" s="35" t="s">
        <v>0</v>
      </c>
      <c r="AO142" s="35" t="s">
        <v>0</v>
      </c>
      <c r="AP142" s="35" t="s">
        <v>0</v>
      </c>
      <c r="AQ142" s="35" t="s">
        <v>0</v>
      </c>
      <c r="AR142" s="35" t="s">
        <v>0</v>
      </c>
      <c r="AS142" s="35" t="s">
        <v>0</v>
      </c>
      <c r="AT142" s="35" t="s">
        <v>0</v>
      </c>
      <c r="AU142" s="35" t="s">
        <v>0</v>
      </c>
      <c r="AV142" s="35" t="s">
        <v>0</v>
      </c>
      <c r="AW142" s="35" t="s">
        <v>0</v>
      </c>
      <c r="AX142" s="35" t="s">
        <v>0</v>
      </c>
      <c r="AY142" s="35" t="s">
        <v>0</v>
      </c>
      <c r="AZ142" s="35" t="s">
        <v>0</v>
      </c>
      <c r="BA142" s="35" t="s">
        <v>0</v>
      </c>
      <c r="BB142" s="35" t="s">
        <v>0</v>
      </c>
      <c r="BC142" s="35" t="s">
        <v>0</v>
      </c>
      <c r="BD142" s="35" t="s">
        <v>0</v>
      </c>
      <c r="BE142" s="35" t="s">
        <v>0</v>
      </c>
      <c r="BF142" s="35" t="s">
        <v>0</v>
      </c>
      <c r="BG142" s="35" t="s">
        <v>0</v>
      </c>
      <c r="BH142" s="35" t="s">
        <v>0</v>
      </c>
      <c r="BI142" s="35" t="s">
        <v>0</v>
      </c>
      <c r="BJ142" s="35" t="s">
        <v>0</v>
      </c>
      <c r="BK142" s="35" t="s">
        <v>0</v>
      </c>
      <c r="BL142" s="35" t="s">
        <v>0</v>
      </c>
      <c r="BM142" s="35" t="s">
        <v>0</v>
      </c>
      <c r="BN142" s="35" t="s">
        <v>0</v>
      </c>
      <c r="BO142" s="35" t="s">
        <v>0</v>
      </c>
      <c r="BP142" s="35" t="s">
        <v>0</v>
      </c>
      <c r="BQ142" s="35" t="s">
        <v>0</v>
      </c>
      <c r="BR142" s="35" t="s">
        <v>0</v>
      </c>
      <c r="BS142" s="35" t="s">
        <v>0</v>
      </c>
    </row>
    <row r="143" spans="2:71" ht="32.25" customHeight="1" x14ac:dyDescent="0.25">
      <c r="B143" s="121"/>
      <c r="C143" s="122"/>
      <c r="D143" s="112" t="s">
        <v>134</v>
      </c>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c r="AA143" s="114"/>
      <c r="AB143" s="35" t="s">
        <v>0</v>
      </c>
      <c r="AC143" s="35" t="s">
        <v>0</v>
      </c>
      <c r="AD143" s="35" t="s">
        <v>0</v>
      </c>
      <c r="AE143" s="35" t="s">
        <v>0</v>
      </c>
      <c r="AF143" s="35" t="s">
        <v>0</v>
      </c>
      <c r="AG143" s="35" t="s">
        <v>0</v>
      </c>
      <c r="AH143" s="35" t="s">
        <v>0</v>
      </c>
      <c r="AI143" s="35" t="s">
        <v>0</v>
      </c>
      <c r="AJ143" s="35" t="s">
        <v>0</v>
      </c>
      <c r="AK143" s="35" t="s">
        <v>0</v>
      </c>
      <c r="AL143" s="35" t="s">
        <v>0</v>
      </c>
      <c r="AM143" s="35" t="s">
        <v>0</v>
      </c>
      <c r="AN143" s="35" t="s">
        <v>0</v>
      </c>
      <c r="AO143" s="35" t="s">
        <v>0</v>
      </c>
      <c r="AP143" s="35" t="s">
        <v>0</v>
      </c>
      <c r="AQ143" s="35" t="s">
        <v>0</v>
      </c>
      <c r="AR143" s="35" t="s">
        <v>0</v>
      </c>
      <c r="AS143" s="35" t="s">
        <v>0</v>
      </c>
      <c r="AT143" s="35" t="s">
        <v>0</v>
      </c>
      <c r="AU143" s="35" t="s">
        <v>0</v>
      </c>
      <c r="AV143" s="35" t="s">
        <v>0</v>
      </c>
      <c r="AW143" s="35" t="s">
        <v>0</v>
      </c>
      <c r="AX143" s="35" t="s">
        <v>0</v>
      </c>
      <c r="AY143" s="35" t="s">
        <v>0</v>
      </c>
      <c r="AZ143" s="35" t="s">
        <v>0</v>
      </c>
      <c r="BA143" s="35" t="s">
        <v>0</v>
      </c>
      <c r="BB143" s="35" t="s">
        <v>0</v>
      </c>
      <c r="BC143" s="35" t="s">
        <v>0</v>
      </c>
      <c r="BD143" s="35" t="s">
        <v>0</v>
      </c>
      <c r="BE143" s="35" t="s">
        <v>0</v>
      </c>
      <c r="BF143" s="35" t="s">
        <v>0</v>
      </c>
      <c r="BG143" s="35" t="s">
        <v>0</v>
      </c>
      <c r="BH143" s="35" t="s">
        <v>0</v>
      </c>
      <c r="BI143" s="35" t="s">
        <v>0</v>
      </c>
      <c r="BJ143" s="35" t="s">
        <v>0</v>
      </c>
      <c r="BK143" s="35" t="s">
        <v>5</v>
      </c>
      <c r="BL143" s="35" t="s">
        <v>0</v>
      </c>
      <c r="BM143" s="35" t="s">
        <v>0</v>
      </c>
      <c r="BN143" s="35" t="s">
        <v>0</v>
      </c>
      <c r="BO143" s="35" t="s">
        <v>0</v>
      </c>
      <c r="BP143" s="35" t="s">
        <v>0</v>
      </c>
      <c r="BQ143" s="35" t="s">
        <v>0</v>
      </c>
      <c r="BR143" s="35" t="s">
        <v>0</v>
      </c>
      <c r="BS143" s="35" t="s">
        <v>0</v>
      </c>
    </row>
    <row r="144" spans="2:71" ht="36" customHeight="1" x14ac:dyDescent="0.25">
      <c r="B144" s="121"/>
      <c r="C144" s="122"/>
      <c r="D144" s="112" t="s">
        <v>145</v>
      </c>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c r="AA144" s="114"/>
      <c r="AB144" s="35" t="s">
        <v>0</v>
      </c>
      <c r="AC144" s="35" t="s">
        <v>0</v>
      </c>
      <c r="AD144" s="35" t="s">
        <v>0</v>
      </c>
      <c r="AE144" s="35" t="s">
        <v>0</v>
      </c>
      <c r="AF144" s="35" t="s">
        <v>0</v>
      </c>
      <c r="AG144" s="35" t="s">
        <v>0</v>
      </c>
      <c r="AH144" s="35" t="s">
        <v>0</v>
      </c>
      <c r="AI144" s="35" t="s">
        <v>0</v>
      </c>
      <c r="AJ144" s="35" t="s">
        <v>0</v>
      </c>
      <c r="AK144" s="35" t="s">
        <v>0</v>
      </c>
      <c r="AL144" s="35" t="s">
        <v>0</v>
      </c>
      <c r="AM144" s="35" t="s">
        <v>0</v>
      </c>
      <c r="AN144" s="35" t="s">
        <v>0</v>
      </c>
      <c r="AO144" s="35" t="s">
        <v>0</v>
      </c>
      <c r="AP144" s="35" t="s">
        <v>0</v>
      </c>
      <c r="AQ144" s="35" t="s">
        <v>0</v>
      </c>
      <c r="AR144" s="35" t="s">
        <v>0</v>
      </c>
      <c r="AS144" s="35" t="s">
        <v>0</v>
      </c>
      <c r="AT144" s="35" t="s">
        <v>0</v>
      </c>
      <c r="AU144" s="35" t="s">
        <v>0</v>
      </c>
      <c r="AV144" s="35" t="s">
        <v>0</v>
      </c>
      <c r="AW144" s="35" t="s">
        <v>0</v>
      </c>
      <c r="AX144" s="35" t="s">
        <v>0</v>
      </c>
      <c r="AY144" s="35" t="s">
        <v>0</v>
      </c>
      <c r="AZ144" s="35" t="s">
        <v>0</v>
      </c>
      <c r="BA144" s="35" t="s">
        <v>0</v>
      </c>
      <c r="BB144" s="35" t="s">
        <v>0</v>
      </c>
      <c r="BC144" s="35" t="s">
        <v>0</v>
      </c>
      <c r="BD144" s="35" t="s">
        <v>0</v>
      </c>
      <c r="BE144" s="35" t="s">
        <v>0</v>
      </c>
      <c r="BF144" s="35" t="s">
        <v>0</v>
      </c>
      <c r="BG144" s="35" t="s">
        <v>0</v>
      </c>
      <c r="BH144" s="35" t="s">
        <v>0</v>
      </c>
      <c r="BI144" s="35" t="s">
        <v>0</v>
      </c>
      <c r="BJ144" s="35" t="s">
        <v>0</v>
      </c>
      <c r="BK144" s="35" t="s">
        <v>0</v>
      </c>
      <c r="BL144" s="35" t="s">
        <v>0</v>
      </c>
      <c r="BM144" s="35" t="s">
        <v>0</v>
      </c>
      <c r="BN144" s="35" t="s">
        <v>5</v>
      </c>
      <c r="BO144" s="35" t="s">
        <v>0</v>
      </c>
      <c r="BP144" s="35" t="s">
        <v>0</v>
      </c>
      <c r="BQ144" s="35" t="s">
        <v>0</v>
      </c>
      <c r="BR144" s="35" t="s">
        <v>0</v>
      </c>
      <c r="BS144" s="35" t="s">
        <v>0</v>
      </c>
    </row>
    <row r="145" spans="1:109" ht="36" customHeight="1" x14ac:dyDescent="0.25">
      <c r="B145" s="121"/>
      <c r="C145" s="122"/>
      <c r="D145" s="112" t="s">
        <v>129</v>
      </c>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c r="AA145" s="114"/>
      <c r="AB145" s="35" t="s">
        <v>0</v>
      </c>
      <c r="AC145" s="35" t="s">
        <v>0</v>
      </c>
      <c r="AD145" s="35" t="s">
        <v>0</v>
      </c>
      <c r="AE145" s="35" t="s">
        <v>0</v>
      </c>
      <c r="AF145" s="35" t="s">
        <v>0</v>
      </c>
      <c r="AG145" s="35" t="s">
        <v>0</v>
      </c>
      <c r="AH145" s="35" t="s">
        <v>0</v>
      </c>
      <c r="AI145" s="35" t="s">
        <v>0</v>
      </c>
      <c r="AJ145" s="35" t="s">
        <v>0</v>
      </c>
      <c r="AK145" s="35" t="s">
        <v>0</v>
      </c>
      <c r="AL145" s="35" t="s">
        <v>0</v>
      </c>
      <c r="AM145" s="35" t="s">
        <v>0</v>
      </c>
      <c r="AN145" s="35" t="s">
        <v>0</v>
      </c>
      <c r="AO145" s="35" t="s">
        <v>0</v>
      </c>
      <c r="AP145" s="35" t="s">
        <v>0</v>
      </c>
      <c r="AQ145" s="35" t="s">
        <v>0</v>
      </c>
      <c r="AR145" s="35" t="s">
        <v>0</v>
      </c>
      <c r="AS145" s="35" t="s">
        <v>0</v>
      </c>
      <c r="AT145" s="35" t="s">
        <v>0</v>
      </c>
      <c r="AU145" s="35" t="s">
        <v>0</v>
      </c>
      <c r="AV145" s="35" t="s">
        <v>0</v>
      </c>
      <c r="AW145" s="35" t="s">
        <v>0</v>
      </c>
      <c r="AX145" s="35" t="s">
        <v>0</v>
      </c>
      <c r="AY145" s="35" t="s">
        <v>0</v>
      </c>
      <c r="AZ145" s="35" t="s">
        <v>0</v>
      </c>
      <c r="BA145" s="35" t="s">
        <v>0</v>
      </c>
      <c r="BB145" s="35" t="s">
        <v>0</v>
      </c>
      <c r="BC145" s="35" t="s">
        <v>0</v>
      </c>
      <c r="BD145" s="35" t="s">
        <v>0</v>
      </c>
      <c r="BE145" s="35" t="s">
        <v>0</v>
      </c>
      <c r="BF145" s="35" t="s">
        <v>0</v>
      </c>
      <c r="BG145" s="35" t="s">
        <v>0</v>
      </c>
      <c r="BH145" s="35" t="s">
        <v>0</v>
      </c>
      <c r="BI145" s="35" t="s">
        <v>0</v>
      </c>
      <c r="BJ145" s="35" t="s">
        <v>0</v>
      </c>
      <c r="BK145" s="35" t="s">
        <v>0</v>
      </c>
      <c r="BL145" s="35" t="s">
        <v>0</v>
      </c>
      <c r="BM145" s="35" t="s">
        <v>0</v>
      </c>
      <c r="BN145" s="35" t="s">
        <v>0</v>
      </c>
      <c r="BO145" s="35" t="s">
        <v>0</v>
      </c>
      <c r="BP145" s="35" t="s">
        <v>5</v>
      </c>
      <c r="BQ145" s="35" t="s">
        <v>0</v>
      </c>
      <c r="BR145" s="35" t="s">
        <v>0</v>
      </c>
      <c r="BS145" s="35" t="s">
        <v>0</v>
      </c>
    </row>
    <row r="146" spans="1:109" ht="36" customHeight="1" x14ac:dyDescent="0.25">
      <c r="B146" s="121"/>
      <c r="C146" s="122"/>
      <c r="D146" s="112" t="s">
        <v>177</v>
      </c>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c r="AA146" s="114"/>
      <c r="AB146" s="35" t="s">
        <v>0</v>
      </c>
      <c r="AC146" s="35" t="s">
        <v>0</v>
      </c>
      <c r="AD146" s="35" t="s">
        <v>0</v>
      </c>
      <c r="AE146" s="35" t="s">
        <v>0</v>
      </c>
      <c r="AF146" s="35" t="s">
        <v>0</v>
      </c>
      <c r="AG146" s="35" t="s">
        <v>0</v>
      </c>
      <c r="AH146" s="35" t="s">
        <v>0</v>
      </c>
      <c r="AI146" s="35" t="s">
        <v>0</v>
      </c>
      <c r="AJ146" s="35" t="s">
        <v>0</v>
      </c>
      <c r="AK146" s="35" t="s">
        <v>0</v>
      </c>
      <c r="AL146" s="35" t="s">
        <v>0</v>
      </c>
      <c r="AM146" s="35" t="s">
        <v>0</v>
      </c>
      <c r="AN146" s="35" t="s">
        <v>0</v>
      </c>
      <c r="AO146" s="35" t="s">
        <v>0</v>
      </c>
      <c r="AP146" s="35" t="s">
        <v>0</v>
      </c>
      <c r="AQ146" s="35" t="s">
        <v>0</v>
      </c>
      <c r="AR146" s="35" t="s">
        <v>0</v>
      </c>
      <c r="AS146" s="35" t="s">
        <v>0</v>
      </c>
      <c r="AT146" s="35" t="s">
        <v>0</v>
      </c>
      <c r="AU146" s="35" t="s">
        <v>0</v>
      </c>
      <c r="AV146" s="35" t="s">
        <v>0</v>
      </c>
      <c r="AW146" s="35" t="s">
        <v>0</v>
      </c>
      <c r="AX146" s="35" t="s">
        <v>0</v>
      </c>
      <c r="AY146" s="35" t="s">
        <v>0</v>
      </c>
      <c r="AZ146" s="35" t="s">
        <v>0</v>
      </c>
      <c r="BA146" s="35" t="s">
        <v>0</v>
      </c>
      <c r="BB146" s="35" t="s">
        <v>0</v>
      </c>
      <c r="BC146" s="35" t="s">
        <v>0</v>
      </c>
      <c r="BD146" s="35" t="s">
        <v>0</v>
      </c>
      <c r="BE146" s="35" t="s">
        <v>0</v>
      </c>
      <c r="BF146" s="35" t="s">
        <v>0</v>
      </c>
      <c r="BG146" s="35" t="s">
        <v>0</v>
      </c>
      <c r="BH146" s="35" t="s">
        <v>0</v>
      </c>
      <c r="BI146" s="35" t="s">
        <v>0</v>
      </c>
      <c r="BJ146" s="35" t="s">
        <v>0</v>
      </c>
      <c r="BK146" s="35" t="s">
        <v>0</v>
      </c>
      <c r="BL146" s="35" t="s">
        <v>0</v>
      </c>
      <c r="BM146" s="35" t="s">
        <v>0</v>
      </c>
      <c r="BN146" s="35" t="s">
        <v>0</v>
      </c>
      <c r="BO146" s="35" t="s">
        <v>0</v>
      </c>
      <c r="BP146" s="35" t="s">
        <v>0</v>
      </c>
      <c r="BQ146" s="35" t="s">
        <v>0</v>
      </c>
      <c r="BR146" s="35" t="s">
        <v>5</v>
      </c>
      <c r="BS146" s="35" t="s">
        <v>0</v>
      </c>
    </row>
    <row r="147" spans="1:109" ht="32.25" customHeight="1" x14ac:dyDescent="0.25">
      <c r="B147" s="121"/>
      <c r="C147" s="122"/>
      <c r="D147" s="112" t="s">
        <v>178</v>
      </c>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c r="AA147" s="114"/>
      <c r="AB147" s="35" t="s">
        <v>0</v>
      </c>
      <c r="AC147" s="35" t="s">
        <v>0</v>
      </c>
      <c r="AD147" s="35" t="s">
        <v>0</v>
      </c>
      <c r="AE147" s="35" t="s">
        <v>0</v>
      </c>
      <c r="AF147" s="35" t="s">
        <v>0</v>
      </c>
      <c r="AG147" s="35" t="s">
        <v>0</v>
      </c>
      <c r="AH147" s="35" t="s">
        <v>0</v>
      </c>
      <c r="AI147" s="35" t="s">
        <v>0</v>
      </c>
      <c r="AJ147" s="35" t="s">
        <v>0</v>
      </c>
      <c r="AK147" s="35" t="s">
        <v>0</v>
      </c>
      <c r="AL147" s="35" t="s">
        <v>0</v>
      </c>
      <c r="AM147" s="35" t="s">
        <v>0</v>
      </c>
      <c r="AN147" s="35" t="s">
        <v>0</v>
      </c>
      <c r="AO147" s="35" t="s">
        <v>0</v>
      </c>
      <c r="AP147" s="35" t="s">
        <v>0</v>
      </c>
      <c r="AQ147" s="35" t="s">
        <v>0</v>
      </c>
      <c r="AR147" s="35" t="s">
        <v>0</v>
      </c>
      <c r="AS147" s="35" t="s">
        <v>0</v>
      </c>
      <c r="AT147" s="35" t="s">
        <v>0</v>
      </c>
      <c r="AU147" s="35" t="s">
        <v>0</v>
      </c>
      <c r="AV147" s="35" t="s">
        <v>0</v>
      </c>
      <c r="AW147" s="35" t="s">
        <v>0</v>
      </c>
      <c r="AX147" s="35" t="s">
        <v>0</v>
      </c>
      <c r="AY147" s="35" t="s">
        <v>0</v>
      </c>
      <c r="AZ147" s="35" t="s">
        <v>0</v>
      </c>
      <c r="BA147" s="35" t="s">
        <v>0</v>
      </c>
      <c r="BB147" s="35" t="s">
        <v>0</v>
      </c>
      <c r="BC147" s="35" t="s">
        <v>0</v>
      </c>
      <c r="BD147" s="35" t="s">
        <v>0</v>
      </c>
      <c r="BE147" s="35" t="s">
        <v>0</v>
      </c>
      <c r="BF147" s="35" t="s">
        <v>0</v>
      </c>
      <c r="BG147" s="35" t="s">
        <v>0</v>
      </c>
      <c r="BH147" s="35" t="s">
        <v>0</v>
      </c>
      <c r="BI147" s="35" t="s">
        <v>0</v>
      </c>
      <c r="BJ147" s="35" t="s">
        <v>0</v>
      </c>
      <c r="BK147" s="35" t="s">
        <v>0</v>
      </c>
      <c r="BL147" s="35" t="s">
        <v>0</v>
      </c>
      <c r="BM147" s="35" t="s">
        <v>0</v>
      </c>
      <c r="BN147" s="35" t="s">
        <v>0</v>
      </c>
      <c r="BO147" s="35" t="s">
        <v>0</v>
      </c>
      <c r="BP147" s="35" t="s">
        <v>0</v>
      </c>
      <c r="BQ147" s="35" t="s">
        <v>0</v>
      </c>
      <c r="BR147" s="35" t="s">
        <v>0</v>
      </c>
      <c r="BS147" s="35" t="s">
        <v>5</v>
      </c>
    </row>
    <row r="148" spans="1:109" x14ac:dyDescent="0.25">
      <c r="D148" s="33"/>
      <c r="E148" s="33"/>
      <c r="F148" s="33"/>
      <c r="G148" s="33"/>
      <c r="H148" s="33"/>
      <c r="I148" s="33"/>
      <c r="J148" s="33"/>
      <c r="K148" s="33"/>
      <c r="L148" s="33"/>
      <c r="M148" s="33"/>
      <c r="N148" s="33"/>
      <c r="O148" s="33"/>
      <c r="P148" s="33"/>
      <c r="Q148" s="33"/>
      <c r="R148" s="33"/>
      <c r="S148" s="33"/>
      <c r="T148" s="33"/>
      <c r="U148" s="33"/>
      <c r="V148" s="33"/>
      <c r="W148" s="33"/>
      <c r="X148" s="33"/>
      <c r="Y148" s="173" t="s">
        <v>41</v>
      </c>
      <c r="Z148" s="174"/>
      <c r="AA148" s="10">
        <v>1</v>
      </c>
      <c r="AB148" s="10" t="s">
        <v>173</v>
      </c>
      <c r="AC148" s="10" t="s">
        <v>173</v>
      </c>
      <c r="AD148" s="10" t="s">
        <v>173</v>
      </c>
      <c r="AE148" s="10" t="s">
        <v>173</v>
      </c>
      <c r="AF148" s="10" t="s">
        <v>173</v>
      </c>
      <c r="AG148" s="10" t="s">
        <v>173</v>
      </c>
      <c r="AH148" s="10" t="s">
        <v>173</v>
      </c>
      <c r="AI148" s="10" t="s">
        <v>173</v>
      </c>
      <c r="AJ148" s="10" t="s">
        <v>173</v>
      </c>
      <c r="AK148" s="10" t="s">
        <v>173</v>
      </c>
      <c r="AL148" s="10" t="s">
        <v>173</v>
      </c>
      <c r="AM148" s="10" t="s">
        <v>173</v>
      </c>
      <c r="AN148" s="10" t="s">
        <v>173</v>
      </c>
      <c r="AO148" s="10" t="s">
        <v>173</v>
      </c>
      <c r="AP148" s="10" t="s">
        <v>173</v>
      </c>
      <c r="AQ148" s="10" t="s">
        <v>173</v>
      </c>
      <c r="AR148" s="10" t="s">
        <v>173</v>
      </c>
      <c r="AS148" s="10" t="s">
        <v>173</v>
      </c>
      <c r="AT148" s="10" t="s">
        <v>173</v>
      </c>
      <c r="AU148" s="10" t="s">
        <v>173</v>
      </c>
      <c r="AV148" s="10" t="s">
        <v>173</v>
      </c>
      <c r="AW148" s="10" t="s">
        <v>173</v>
      </c>
      <c r="AX148" s="10" t="s">
        <v>173</v>
      </c>
      <c r="AY148" s="10" t="s">
        <v>173</v>
      </c>
      <c r="AZ148" s="10" t="s">
        <v>173</v>
      </c>
      <c r="BA148" s="10" t="s">
        <v>173</v>
      </c>
      <c r="BB148" s="10" t="s">
        <v>173</v>
      </c>
      <c r="BC148" s="10" t="s">
        <v>173</v>
      </c>
      <c r="BD148" s="10" t="s">
        <v>173</v>
      </c>
      <c r="BE148" s="10" t="s">
        <v>173</v>
      </c>
      <c r="BF148" s="10" t="s">
        <v>173</v>
      </c>
      <c r="BG148" s="10" t="s">
        <v>173</v>
      </c>
      <c r="BH148" s="10" t="s">
        <v>173</v>
      </c>
      <c r="BI148" s="10" t="s">
        <v>173</v>
      </c>
      <c r="BJ148" s="10" t="s">
        <v>173</v>
      </c>
      <c r="BK148" s="10" t="s">
        <v>173</v>
      </c>
      <c r="BL148" s="10" t="s">
        <v>173</v>
      </c>
      <c r="BM148" s="10" t="s">
        <v>173</v>
      </c>
      <c r="BN148" s="10" t="s">
        <v>173</v>
      </c>
      <c r="BO148" s="10" t="s">
        <v>173</v>
      </c>
      <c r="BP148" s="10" t="s">
        <v>173</v>
      </c>
      <c r="BQ148" s="10" t="s">
        <v>173</v>
      </c>
      <c r="BR148" s="10" t="s">
        <v>179</v>
      </c>
      <c r="BS148" s="10" t="s">
        <v>173</v>
      </c>
    </row>
    <row r="149" spans="1:109" x14ac:dyDescent="0.25">
      <c r="D149" s="33"/>
      <c r="E149" s="33"/>
      <c r="F149" s="33"/>
      <c r="G149" s="33"/>
      <c r="H149" s="33"/>
      <c r="I149" s="33"/>
      <c r="J149" s="33"/>
      <c r="K149" s="33"/>
      <c r="L149" s="33"/>
      <c r="M149" s="33"/>
      <c r="N149" s="33"/>
      <c r="O149" s="33"/>
      <c r="P149" s="33"/>
      <c r="Q149" s="33"/>
      <c r="R149" s="33"/>
      <c r="S149" s="33"/>
      <c r="T149" s="33"/>
      <c r="U149" s="33"/>
      <c r="V149" s="33"/>
      <c r="W149" s="33"/>
      <c r="X149" s="33"/>
      <c r="Y149" s="173"/>
      <c r="Z149" s="174"/>
      <c r="AA149" s="3">
        <v>2</v>
      </c>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row>
    <row r="150" spans="1:109" x14ac:dyDescent="0.25">
      <c r="D150" s="33"/>
      <c r="E150" s="33"/>
      <c r="F150" s="33"/>
      <c r="G150" s="33"/>
      <c r="H150" s="33"/>
      <c r="I150" s="33"/>
      <c r="J150" s="33"/>
      <c r="K150" s="33"/>
      <c r="L150" s="33"/>
      <c r="M150" s="33"/>
      <c r="N150" s="33"/>
      <c r="O150" s="33"/>
      <c r="P150" s="33"/>
      <c r="Q150" s="33"/>
      <c r="R150" s="33"/>
      <c r="S150" s="33"/>
      <c r="T150" s="33"/>
      <c r="U150" s="33"/>
      <c r="V150" s="33"/>
      <c r="W150" s="33"/>
      <c r="X150" s="33"/>
      <c r="Y150" s="175"/>
      <c r="Z150" s="176"/>
      <c r="AA150" s="3">
        <v>3</v>
      </c>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row>
    <row r="151" spans="1:109" ht="18.75" x14ac:dyDescent="0.3">
      <c r="A151" s="4" t="str">
        <f>A5&amp;"  "&amp;C5</f>
        <v>FN-1.4  Xử lý chức năng import/export</v>
      </c>
    </row>
    <row r="153" spans="1:109" x14ac:dyDescent="0.25">
      <c r="B153" s="177" t="s">
        <v>54</v>
      </c>
      <c r="C153" s="178"/>
      <c r="D153" s="178"/>
      <c r="E153" s="178"/>
      <c r="F153" s="178"/>
      <c r="G153" s="178"/>
      <c r="H153" s="179"/>
      <c r="I153" s="180" t="s">
        <v>53</v>
      </c>
      <c r="J153" s="181"/>
      <c r="K153" s="181"/>
      <c r="L153" s="181"/>
      <c r="M153" s="181"/>
      <c r="N153" s="181"/>
      <c r="O153" s="181"/>
      <c r="P153" s="181"/>
      <c r="Q153" s="181"/>
      <c r="R153" s="182"/>
      <c r="S153" s="177" t="s">
        <v>52</v>
      </c>
      <c r="T153" s="178"/>
      <c r="U153" s="178"/>
      <c r="V153" s="178"/>
      <c r="W153" s="178"/>
      <c r="X153" s="178"/>
      <c r="Y153" s="178"/>
      <c r="Z153" s="178"/>
      <c r="AA153" s="183"/>
    </row>
    <row r="154" spans="1:109" ht="30" customHeight="1" x14ac:dyDescent="0.25">
      <c r="B154" s="145" t="s">
        <v>158</v>
      </c>
      <c r="C154" s="146"/>
      <c r="D154" s="146"/>
      <c r="E154" s="146"/>
      <c r="F154" s="146"/>
      <c r="G154" s="146"/>
      <c r="H154" s="147"/>
      <c r="I154" s="136" t="s">
        <v>160</v>
      </c>
      <c r="J154" s="137"/>
      <c r="K154" s="137"/>
      <c r="L154" s="137"/>
      <c r="M154" s="137"/>
      <c r="N154" s="137"/>
      <c r="O154" s="137"/>
      <c r="P154" s="137"/>
      <c r="Q154" s="137"/>
      <c r="R154" s="138"/>
      <c r="S154" s="139" t="s">
        <v>163</v>
      </c>
      <c r="T154" s="140"/>
      <c r="U154" s="140"/>
      <c r="V154" s="140"/>
      <c r="W154" s="140"/>
      <c r="X154" s="140"/>
      <c r="Y154" s="140"/>
      <c r="Z154" s="140"/>
      <c r="AA154" s="141"/>
    </row>
    <row r="155" spans="1:109" ht="33.75" customHeight="1" x14ac:dyDescent="0.25">
      <c r="B155" s="148"/>
      <c r="C155" s="149"/>
      <c r="D155" s="149"/>
      <c r="E155" s="149"/>
      <c r="F155" s="149"/>
      <c r="G155" s="149"/>
      <c r="H155" s="150"/>
      <c r="I155" s="136" t="s">
        <v>159</v>
      </c>
      <c r="J155" s="137"/>
      <c r="K155" s="137"/>
      <c r="L155" s="137"/>
      <c r="M155" s="137"/>
      <c r="N155" s="137"/>
      <c r="O155" s="137"/>
      <c r="P155" s="137"/>
      <c r="Q155" s="137"/>
      <c r="R155" s="138"/>
      <c r="S155" s="139" t="s">
        <v>166</v>
      </c>
      <c r="T155" s="140"/>
      <c r="U155" s="140"/>
      <c r="V155" s="140"/>
      <c r="W155" s="140"/>
      <c r="X155" s="140"/>
      <c r="Y155" s="140"/>
      <c r="Z155" s="140"/>
      <c r="AA155" s="141"/>
      <c r="AG155" s="36"/>
      <c r="AH155" s="36"/>
      <c r="AI155" s="36"/>
      <c r="AJ155" s="36"/>
      <c r="AK155" s="36"/>
      <c r="AL155" s="36"/>
      <c r="AM155" s="36"/>
      <c r="AN155" s="36"/>
      <c r="AO155" s="36"/>
      <c r="AP155" s="36"/>
      <c r="AQ155" s="36"/>
      <c r="AR155" s="36"/>
      <c r="AS155" s="36"/>
      <c r="AT155" s="36"/>
      <c r="AU155" s="36"/>
      <c r="AV155" s="36"/>
      <c r="AW155" s="36"/>
      <c r="AX155" s="36"/>
      <c r="AY155" s="36"/>
      <c r="AZ155" s="36"/>
      <c r="BA155" s="36"/>
      <c r="BB155" s="36"/>
      <c r="BC155" s="36"/>
      <c r="BD155" s="36"/>
      <c r="BE155" s="36"/>
      <c r="BF155" s="36"/>
      <c r="BG155" s="36"/>
      <c r="BH155" s="36"/>
      <c r="BI155" s="36"/>
      <c r="BJ155" s="36"/>
    </row>
    <row r="156" spans="1:109" ht="35.25" customHeight="1" x14ac:dyDescent="0.25">
      <c r="B156" s="148"/>
      <c r="C156" s="149"/>
      <c r="D156" s="149"/>
      <c r="E156" s="149"/>
      <c r="F156" s="149"/>
      <c r="G156" s="149"/>
      <c r="H156" s="150"/>
      <c r="I156" s="136" t="s">
        <v>161</v>
      </c>
      <c r="J156" s="137"/>
      <c r="K156" s="137"/>
      <c r="L156" s="137"/>
      <c r="M156" s="137"/>
      <c r="N156" s="137"/>
      <c r="O156" s="137"/>
      <c r="P156" s="137"/>
      <c r="Q156" s="137"/>
      <c r="R156" s="138"/>
      <c r="S156" s="139" t="s">
        <v>164</v>
      </c>
      <c r="T156" s="140"/>
      <c r="U156" s="140"/>
      <c r="V156" s="140"/>
      <c r="W156" s="140"/>
      <c r="X156" s="140"/>
      <c r="Y156" s="140"/>
      <c r="Z156" s="140"/>
      <c r="AA156" s="141"/>
      <c r="AG156" s="36"/>
      <c r="AH156" s="36"/>
      <c r="AI156" s="36"/>
      <c r="AJ156" s="36"/>
      <c r="AK156" s="36"/>
      <c r="AL156" s="36"/>
      <c r="AM156" s="36"/>
      <c r="AN156" s="36"/>
      <c r="AO156" s="36"/>
      <c r="AP156" s="36"/>
      <c r="AQ156" s="36"/>
      <c r="AR156" s="36"/>
      <c r="AS156" s="36"/>
      <c r="AT156" s="36"/>
      <c r="AU156" s="36"/>
      <c r="AV156" s="36"/>
      <c r="AW156" s="36"/>
      <c r="AX156" s="36"/>
      <c r="AY156" s="36"/>
      <c r="AZ156" s="36"/>
      <c r="BA156" s="36"/>
      <c r="BB156" s="36"/>
      <c r="BC156" s="36"/>
      <c r="BD156" s="36"/>
      <c r="BE156" s="36"/>
      <c r="BF156" s="36"/>
      <c r="BG156" s="36"/>
      <c r="BH156" s="36"/>
      <c r="BI156" s="36"/>
      <c r="BJ156" s="36"/>
    </row>
    <row r="157" spans="1:109" ht="30.75" customHeight="1" x14ac:dyDescent="0.25">
      <c r="B157" s="151"/>
      <c r="C157" s="152"/>
      <c r="D157" s="152"/>
      <c r="E157" s="152"/>
      <c r="F157" s="152"/>
      <c r="G157" s="152"/>
      <c r="H157" s="153"/>
      <c r="I157" s="136" t="s">
        <v>162</v>
      </c>
      <c r="J157" s="137"/>
      <c r="K157" s="137"/>
      <c r="L157" s="137"/>
      <c r="M157" s="137"/>
      <c r="N157" s="137"/>
      <c r="O157" s="137"/>
      <c r="P157" s="137"/>
      <c r="Q157" s="137"/>
      <c r="R157" s="138"/>
      <c r="S157" s="139" t="s">
        <v>165</v>
      </c>
      <c r="T157" s="140"/>
      <c r="U157" s="140"/>
      <c r="V157" s="140"/>
      <c r="W157" s="140"/>
      <c r="X157" s="140"/>
      <c r="Y157" s="140"/>
      <c r="Z157" s="140"/>
      <c r="AA157" s="141"/>
      <c r="AG157" s="36"/>
      <c r="AH157" s="36"/>
      <c r="AI157" s="36"/>
      <c r="AJ157" s="36"/>
      <c r="AK157" s="36"/>
      <c r="AL157" s="36"/>
      <c r="AM157" s="36"/>
      <c r="AN157" s="36"/>
      <c r="AO157" s="36"/>
      <c r="AP157" s="36"/>
      <c r="AQ157" s="36"/>
      <c r="AR157" s="36"/>
      <c r="AS157" s="36"/>
      <c r="AT157" s="36"/>
      <c r="AU157" s="36"/>
      <c r="AV157" s="36"/>
      <c r="AW157" s="36"/>
      <c r="AX157" s="36"/>
      <c r="AY157" s="36"/>
      <c r="AZ157" s="36"/>
      <c r="BA157" s="36"/>
      <c r="BB157" s="36"/>
      <c r="BC157" s="36"/>
      <c r="BD157" s="36"/>
      <c r="BE157" s="36"/>
      <c r="BF157" s="36"/>
      <c r="BG157" s="36"/>
      <c r="BH157" s="36"/>
      <c r="BI157" s="36"/>
      <c r="BJ157" s="36"/>
    </row>
    <row r="158" spans="1:109" x14ac:dyDescent="0.25">
      <c r="AG158" s="36"/>
      <c r="AH158" s="36"/>
      <c r="AI158" s="36"/>
      <c r="AJ158" s="36"/>
      <c r="AK158" s="36"/>
      <c r="AL158" s="36"/>
      <c r="AM158" s="36"/>
      <c r="AN158" s="36"/>
      <c r="AO158" s="36"/>
      <c r="AP158" s="36"/>
      <c r="AQ158" s="36"/>
      <c r="AR158" s="36"/>
      <c r="AS158" s="36"/>
      <c r="AT158" s="36"/>
      <c r="AU158" s="36"/>
      <c r="AV158" s="36"/>
      <c r="AW158" s="36"/>
      <c r="AX158" s="36"/>
      <c r="AY158" s="36"/>
      <c r="AZ158" s="36"/>
      <c r="BA158" s="36"/>
      <c r="BB158" s="36"/>
      <c r="BC158" s="36"/>
      <c r="BD158" s="36"/>
      <c r="BE158" s="36"/>
      <c r="BF158" s="36"/>
      <c r="BG158" s="36"/>
      <c r="BH158" s="36"/>
      <c r="BI158" s="36"/>
      <c r="BJ158" s="36"/>
    </row>
    <row r="159" spans="1:109" x14ac:dyDescent="0.25">
      <c r="B159" s="142" t="s">
        <v>49</v>
      </c>
      <c r="C159" s="143"/>
      <c r="D159" s="143"/>
      <c r="E159" s="143"/>
      <c r="F159" s="143"/>
      <c r="G159" s="143"/>
      <c r="H159" s="143"/>
      <c r="I159" s="143"/>
      <c r="J159" s="143"/>
      <c r="K159" s="143"/>
      <c r="L159" s="143"/>
      <c r="M159" s="143"/>
      <c r="N159" s="143"/>
      <c r="O159" s="143"/>
      <c r="P159" s="143"/>
      <c r="Q159" s="143"/>
      <c r="R159" s="143"/>
      <c r="S159" s="143"/>
      <c r="T159" s="143"/>
      <c r="U159" s="143"/>
      <c r="V159" s="143"/>
      <c r="W159" s="143"/>
      <c r="X159" s="143"/>
      <c r="Y159" s="143"/>
      <c r="Z159" s="143"/>
      <c r="AA159" s="144"/>
      <c r="AB159" s="11">
        <v>1</v>
      </c>
      <c r="AC159" s="11">
        <v>2</v>
      </c>
      <c r="AD159" s="11">
        <v>3</v>
      </c>
      <c r="AE159" s="11">
        <v>4</v>
      </c>
      <c r="AF159" s="11">
        <v>5</v>
      </c>
      <c r="AG159" s="11">
        <v>6</v>
      </c>
      <c r="AH159" s="11">
        <v>7</v>
      </c>
      <c r="AI159" s="11">
        <v>8</v>
      </c>
      <c r="AJ159" s="11">
        <v>9</v>
      </c>
      <c r="AK159" s="11">
        <v>10</v>
      </c>
      <c r="AL159" s="11">
        <v>11</v>
      </c>
      <c r="AM159" s="11">
        <v>12</v>
      </c>
      <c r="AN159" s="11">
        <v>13</v>
      </c>
      <c r="AO159" s="11">
        <v>14</v>
      </c>
      <c r="AP159" s="11">
        <v>15</v>
      </c>
      <c r="AQ159" s="11">
        <v>16</v>
      </c>
      <c r="AR159" s="11">
        <v>17</v>
      </c>
      <c r="AS159" s="11">
        <v>18</v>
      </c>
      <c r="AT159" s="11">
        <v>19</v>
      </c>
      <c r="AU159" s="11">
        <v>20</v>
      </c>
      <c r="AV159" s="11">
        <v>21</v>
      </c>
      <c r="AW159" s="11">
        <v>22</v>
      </c>
      <c r="AX159" s="11">
        <v>23</v>
      </c>
      <c r="AY159" s="11">
        <v>24</v>
      </c>
      <c r="AZ159" s="11">
        <v>25</v>
      </c>
      <c r="BA159" s="11">
        <v>26</v>
      </c>
      <c r="BB159" s="11">
        <v>27</v>
      </c>
      <c r="BC159" s="11">
        <v>28</v>
      </c>
      <c r="BD159" s="11">
        <v>29</v>
      </c>
      <c r="BE159" s="11">
        <v>30</v>
      </c>
      <c r="BF159" s="11">
        <v>31</v>
      </c>
      <c r="BG159" s="11">
        <v>32</v>
      </c>
      <c r="BH159" s="11">
        <v>33</v>
      </c>
      <c r="BI159" s="11">
        <v>34</v>
      </c>
      <c r="BJ159" s="11">
        <v>35</v>
      </c>
      <c r="BK159" s="11">
        <v>36</v>
      </c>
      <c r="BL159" s="11">
        <v>37</v>
      </c>
      <c r="BM159" s="11">
        <v>38</v>
      </c>
      <c r="BN159" s="11">
        <v>39</v>
      </c>
      <c r="BO159" s="11">
        <v>40</v>
      </c>
      <c r="BP159" s="11">
        <v>41</v>
      </c>
      <c r="BQ159" s="11">
        <v>42</v>
      </c>
      <c r="BR159" s="11">
        <v>43</v>
      </c>
      <c r="BS159" s="11">
        <v>44</v>
      </c>
      <c r="BT159" s="11">
        <v>45</v>
      </c>
      <c r="BU159" s="11">
        <v>46</v>
      </c>
      <c r="BV159" s="11">
        <v>47</v>
      </c>
      <c r="BW159" s="11">
        <v>48</v>
      </c>
      <c r="BX159" s="11">
        <v>49</v>
      </c>
      <c r="BY159" s="11">
        <v>50</v>
      </c>
      <c r="BZ159" s="11">
        <v>51</v>
      </c>
      <c r="CA159" s="11">
        <v>52</v>
      </c>
      <c r="CB159" s="11">
        <v>53</v>
      </c>
      <c r="CC159" s="11">
        <v>54</v>
      </c>
      <c r="CD159" s="11">
        <v>55</v>
      </c>
      <c r="CE159" s="11">
        <v>56</v>
      </c>
      <c r="CF159" s="11">
        <v>57</v>
      </c>
      <c r="CG159" s="11">
        <v>58</v>
      </c>
      <c r="CH159" s="11">
        <v>59</v>
      </c>
      <c r="CI159" s="11">
        <v>60</v>
      </c>
      <c r="CJ159" s="11">
        <v>61</v>
      </c>
      <c r="CK159" s="11">
        <v>62</v>
      </c>
      <c r="CL159" s="11">
        <v>63</v>
      </c>
      <c r="CM159" s="11">
        <v>64</v>
      </c>
      <c r="CN159" s="11">
        <v>65</v>
      </c>
      <c r="CO159" s="11">
        <v>66</v>
      </c>
      <c r="CP159" s="11">
        <v>67</v>
      </c>
      <c r="CQ159" s="11">
        <v>68</v>
      </c>
      <c r="CR159" s="11">
        <v>69</v>
      </c>
      <c r="CS159" s="11">
        <v>70</v>
      </c>
      <c r="CT159" s="11">
        <v>71</v>
      </c>
      <c r="CU159" s="11">
        <v>72</v>
      </c>
      <c r="CV159" s="11">
        <v>73</v>
      </c>
      <c r="CW159" s="11">
        <v>74</v>
      </c>
      <c r="CX159" s="11">
        <v>75</v>
      </c>
      <c r="CY159" s="11">
        <v>76</v>
      </c>
      <c r="CZ159" s="11">
        <v>77</v>
      </c>
      <c r="DA159" s="11">
        <v>78</v>
      </c>
      <c r="DB159" s="11">
        <v>79</v>
      </c>
      <c r="DC159" s="11">
        <v>80</v>
      </c>
      <c r="DD159" s="11">
        <v>81</v>
      </c>
      <c r="DE159" s="11">
        <v>82</v>
      </c>
    </row>
    <row r="160" spans="1:109" x14ac:dyDescent="0.25">
      <c r="B160" s="37" t="s">
        <v>50</v>
      </c>
      <c r="C160" s="38"/>
      <c r="D160" s="132" t="s">
        <v>155</v>
      </c>
      <c r="E160" s="130"/>
      <c r="F160" s="130"/>
      <c r="G160" s="130"/>
      <c r="H160" s="130"/>
      <c r="I160" s="130"/>
      <c r="J160" s="130"/>
      <c r="K160" s="130"/>
      <c r="L160" s="130"/>
      <c r="M160" s="130"/>
      <c r="N160" s="130"/>
      <c r="O160" s="130"/>
      <c r="P160" s="130"/>
      <c r="Q160" s="130"/>
      <c r="R160" s="130"/>
      <c r="S160" s="130"/>
      <c r="T160" s="130"/>
      <c r="U160" s="130"/>
      <c r="V160" s="130"/>
      <c r="W160" s="130"/>
      <c r="X160" s="130"/>
      <c r="Y160" s="130"/>
      <c r="Z160" s="130"/>
      <c r="AA160" s="131"/>
      <c r="AB160" s="34" t="s">
        <v>4</v>
      </c>
      <c r="AC160" s="34" t="s">
        <v>4</v>
      </c>
      <c r="AD160" s="34" t="s">
        <v>4</v>
      </c>
      <c r="AE160" s="34" t="s">
        <v>4</v>
      </c>
      <c r="AF160" s="34" t="s">
        <v>4</v>
      </c>
      <c r="AG160" s="34" t="s">
        <v>4</v>
      </c>
      <c r="AH160" s="34" t="s">
        <v>4</v>
      </c>
      <c r="AI160" s="34" t="s">
        <v>4</v>
      </c>
      <c r="AJ160" s="34" t="s">
        <v>4</v>
      </c>
      <c r="AK160" s="34" t="s">
        <v>4</v>
      </c>
      <c r="AL160" s="34" t="s">
        <v>4</v>
      </c>
      <c r="AM160" s="34" t="s">
        <v>4</v>
      </c>
      <c r="AN160" s="34" t="s">
        <v>4</v>
      </c>
      <c r="AO160" s="34" t="s">
        <v>4</v>
      </c>
      <c r="AP160" s="34" t="s">
        <v>4</v>
      </c>
      <c r="AQ160" s="34" t="s">
        <v>4</v>
      </c>
      <c r="AR160" s="34" t="s">
        <v>4</v>
      </c>
      <c r="AS160" s="34" t="s">
        <v>4</v>
      </c>
      <c r="AT160" s="34" t="s">
        <v>4</v>
      </c>
      <c r="AU160" s="34" t="s">
        <v>4</v>
      </c>
      <c r="AV160" s="34" t="s">
        <v>4</v>
      </c>
      <c r="AW160" s="34" t="s">
        <v>4</v>
      </c>
      <c r="AX160" s="35" t="s">
        <v>0</v>
      </c>
      <c r="AY160" s="35" t="s">
        <v>0</v>
      </c>
      <c r="AZ160" s="35" t="s">
        <v>0</v>
      </c>
      <c r="BA160" s="35" t="s">
        <v>0</v>
      </c>
      <c r="BB160" s="35" t="s">
        <v>0</v>
      </c>
      <c r="BC160" s="35" t="s">
        <v>0</v>
      </c>
      <c r="BD160" s="35" t="s">
        <v>0</v>
      </c>
      <c r="BE160" s="35" t="s">
        <v>0</v>
      </c>
      <c r="BF160" s="35" t="s">
        <v>0</v>
      </c>
      <c r="BG160" s="35" t="s">
        <v>0</v>
      </c>
      <c r="BH160" s="35" t="s">
        <v>0</v>
      </c>
      <c r="BI160" s="35" t="s">
        <v>0</v>
      </c>
      <c r="BJ160" s="35" t="s">
        <v>0</v>
      </c>
      <c r="BK160" s="35" t="s">
        <v>0</v>
      </c>
      <c r="BL160" s="35" t="s">
        <v>0</v>
      </c>
      <c r="BM160" s="35" t="s">
        <v>0</v>
      </c>
      <c r="BN160" s="35" t="s">
        <v>0</v>
      </c>
      <c r="BO160" s="35" t="s">
        <v>0</v>
      </c>
      <c r="BP160" s="35" t="s">
        <v>0</v>
      </c>
      <c r="BQ160" s="35" t="s">
        <v>0</v>
      </c>
      <c r="BR160" s="35" t="s">
        <v>0</v>
      </c>
      <c r="BS160" s="34" t="s">
        <v>0</v>
      </c>
      <c r="BT160" s="34" t="s">
        <v>4</v>
      </c>
      <c r="BU160" s="34" t="s">
        <v>4</v>
      </c>
      <c r="BV160" s="34" t="s">
        <v>4</v>
      </c>
      <c r="BW160" s="34" t="s">
        <v>4</v>
      </c>
      <c r="BX160" s="34" t="s">
        <v>4</v>
      </c>
      <c r="BY160" s="34" t="s">
        <v>4</v>
      </c>
      <c r="BZ160" s="34" t="s">
        <v>4</v>
      </c>
      <c r="CA160" s="34" t="s">
        <v>4</v>
      </c>
      <c r="CB160" s="34" t="s">
        <v>4</v>
      </c>
      <c r="CC160" s="34" t="s">
        <v>4</v>
      </c>
      <c r="CD160" s="34" t="s">
        <v>4</v>
      </c>
      <c r="CE160" s="34" t="s">
        <v>4</v>
      </c>
      <c r="CF160" s="34" t="s">
        <v>4</v>
      </c>
      <c r="CG160" s="34" t="s">
        <v>4</v>
      </c>
      <c r="CH160" s="34" t="s">
        <v>4</v>
      </c>
      <c r="CI160" s="34" t="s">
        <v>4</v>
      </c>
      <c r="CJ160" s="34" t="s">
        <v>4</v>
      </c>
      <c r="CK160" s="34" t="s">
        <v>4</v>
      </c>
      <c r="CL160" s="34" t="s">
        <v>4</v>
      </c>
      <c r="CM160" s="34" t="s">
        <v>0</v>
      </c>
      <c r="CN160" s="35" t="s">
        <v>0</v>
      </c>
      <c r="CO160" s="35" t="s">
        <v>0</v>
      </c>
      <c r="CP160" s="35" t="s">
        <v>0</v>
      </c>
      <c r="CQ160" s="35" t="s">
        <v>0</v>
      </c>
      <c r="CR160" s="35" t="s">
        <v>0</v>
      </c>
      <c r="CS160" s="35" t="s">
        <v>0</v>
      </c>
      <c r="CT160" s="35" t="s">
        <v>0</v>
      </c>
      <c r="CU160" s="35" t="s">
        <v>0</v>
      </c>
      <c r="CV160" s="35" t="s">
        <v>0</v>
      </c>
      <c r="CW160" s="35" t="s">
        <v>0</v>
      </c>
      <c r="CX160" s="35" t="s">
        <v>0</v>
      </c>
      <c r="CY160" s="35" t="s">
        <v>0</v>
      </c>
      <c r="CZ160" s="35" t="s">
        <v>0</v>
      </c>
      <c r="DA160" s="35" t="s">
        <v>0</v>
      </c>
      <c r="DB160" s="35" t="s">
        <v>0</v>
      </c>
      <c r="DC160" s="35" t="s">
        <v>0</v>
      </c>
      <c r="DD160" s="35" t="s">
        <v>0</v>
      </c>
      <c r="DE160" s="35" t="s">
        <v>0</v>
      </c>
    </row>
    <row r="161" spans="2:109" x14ac:dyDescent="0.25">
      <c r="B161" s="39"/>
      <c r="C161" s="40"/>
      <c r="D161" s="132" t="s">
        <v>156</v>
      </c>
      <c r="E161" s="130"/>
      <c r="F161" s="130"/>
      <c r="G161" s="130"/>
      <c r="H161" s="130"/>
      <c r="I161" s="130"/>
      <c r="J161" s="130"/>
      <c r="K161" s="130"/>
      <c r="L161" s="130"/>
      <c r="M161" s="130"/>
      <c r="N161" s="130"/>
      <c r="O161" s="130"/>
      <c r="P161" s="130"/>
      <c r="Q161" s="130"/>
      <c r="R161" s="130"/>
      <c r="S161" s="130"/>
      <c r="T161" s="130"/>
      <c r="U161" s="130"/>
      <c r="V161" s="130"/>
      <c r="W161" s="130"/>
      <c r="X161" s="130"/>
      <c r="Y161" s="130"/>
      <c r="Z161" s="130"/>
      <c r="AA161" s="131"/>
      <c r="AB161" s="34" t="s">
        <v>0</v>
      </c>
      <c r="AC161" s="35" t="s">
        <v>0</v>
      </c>
      <c r="AD161" s="35" t="s">
        <v>0</v>
      </c>
      <c r="AE161" s="35" t="s">
        <v>0</v>
      </c>
      <c r="AF161" s="35" t="s">
        <v>0</v>
      </c>
      <c r="AG161" s="35" t="s">
        <v>0</v>
      </c>
      <c r="AH161" s="35" t="s">
        <v>0</v>
      </c>
      <c r="AI161" s="35" t="s">
        <v>0</v>
      </c>
      <c r="AJ161" s="35" t="s">
        <v>0</v>
      </c>
      <c r="AK161" s="35" t="s">
        <v>0</v>
      </c>
      <c r="AL161" s="35" t="s">
        <v>0</v>
      </c>
      <c r="AM161" s="35" t="s">
        <v>0</v>
      </c>
      <c r="AN161" s="35" t="s">
        <v>0</v>
      </c>
      <c r="AO161" s="35" t="s">
        <v>0</v>
      </c>
      <c r="AP161" s="35" t="s">
        <v>0</v>
      </c>
      <c r="AQ161" s="35" t="s">
        <v>0</v>
      </c>
      <c r="AR161" s="35" t="s">
        <v>0</v>
      </c>
      <c r="AS161" s="35" t="s">
        <v>0</v>
      </c>
      <c r="AT161" s="35" t="s">
        <v>0</v>
      </c>
      <c r="AU161" s="35" t="s">
        <v>0</v>
      </c>
      <c r="AV161" s="35" t="s">
        <v>0</v>
      </c>
      <c r="AW161" s="35" t="s">
        <v>0</v>
      </c>
      <c r="AX161" s="34" t="s">
        <v>4</v>
      </c>
      <c r="AY161" s="34" t="s">
        <v>4</v>
      </c>
      <c r="AZ161" s="34" t="s">
        <v>4</v>
      </c>
      <c r="BA161" s="34" t="s">
        <v>4</v>
      </c>
      <c r="BB161" s="34" t="s">
        <v>4</v>
      </c>
      <c r="BC161" s="34" t="s">
        <v>4</v>
      </c>
      <c r="BD161" s="34" t="s">
        <v>4</v>
      </c>
      <c r="BE161" s="34" t="s">
        <v>4</v>
      </c>
      <c r="BF161" s="34" t="s">
        <v>4</v>
      </c>
      <c r="BG161" s="34" t="s">
        <v>4</v>
      </c>
      <c r="BH161" s="34" t="s">
        <v>4</v>
      </c>
      <c r="BI161" s="34" t="s">
        <v>4</v>
      </c>
      <c r="BJ161" s="34" t="s">
        <v>4</v>
      </c>
      <c r="BK161" s="34" t="s">
        <v>4</v>
      </c>
      <c r="BL161" s="34" t="s">
        <v>4</v>
      </c>
      <c r="BM161" s="34" t="s">
        <v>4</v>
      </c>
      <c r="BN161" s="34" t="s">
        <v>4</v>
      </c>
      <c r="BO161" s="34" t="s">
        <v>4</v>
      </c>
      <c r="BP161" s="34" t="s">
        <v>4</v>
      </c>
      <c r="BQ161" s="34" t="s">
        <v>4</v>
      </c>
      <c r="BR161" s="34" t="s">
        <v>4</v>
      </c>
      <c r="BS161" s="34" t="s">
        <v>4</v>
      </c>
      <c r="BT161" s="34" t="s">
        <v>0</v>
      </c>
      <c r="BU161" s="35" t="s">
        <v>0</v>
      </c>
      <c r="BV161" s="35" t="s">
        <v>0</v>
      </c>
      <c r="BW161" s="35" t="s">
        <v>0</v>
      </c>
      <c r="BX161" s="35" t="s">
        <v>0</v>
      </c>
      <c r="BY161" s="35" t="s">
        <v>0</v>
      </c>
      <c r="BZ161" s="35" t="s">
        <v>0</v>
      </c>
      <c r="CA161" s="35" t="s">
        <v>0</v>
      </c>
      <c r="CB161" s="35" t="s">
        <v>0</v>
      </c>
      <c r="CC161" s="35" t="s">
        <v>0</v>
      </c>
      <c r="CD161" s="35" t="s">
        <v>0</v>
      </c>
      <c r="CE161" s="35" t="s">
        <v>0</v>
      </c>
      <c r="CF161" s="35" t="s">
        <v>0</v>
      </c>
      <c r="CG161" s="35" t="s">
        <v>0</v>
      </c>
      <c r="CH161" s="35" t="s">
        <v>0</v>
      </c>
      <c r="CI161" s="35" t="s">
        <v>0</v>
      </c>
      <c r="CJ161" s="35" t="s">
        <v>0</v>
      </c>
      <c r="CK161" s="35" t="s">
        <v>0</v>
      </c>
      <c r="CL161" s="35" t="s">
        <v>0</v>
      </c>
      <c r="CM161" s="34" t="s">
        <v>4</v>
      </c>
      <c r="CN161" s="34" t="s">
        <v>4</v>
      </c>
      <c r="CO161" s="34" t="s">
        <v>4</v>
      </c>
      <c r="CP161" s="34" t="s">
        <v>4</v>
      </c>
      <c r="CQ161" s="34" t="s">
        <v>4</v>
      </c>
      <c r="CR161" s="34" t="s">
        <v>4</v>
      </c>
      <c r="CS161" s="34" t="s">
        <v>4</v>
      </c>
      <c r="CT161" s="34" t="s">
        <v>4</v>
      </c>
      <c r="CU161" s="34" t="s">
        <v>4</v>
      </c>
      <c r="CV161" s="34" t="s">
        <v>4</v>
      </c>
      <c r="CW161" s="34" t="s">
        <v>4</v>
      </c>
      <c r="CX161" s="34" t="s">
        <v>4</v>
      </c>
      <c r="CY161" s="34" t="s">
        <v>4</v>
      </c>
      <c r="CZ161" s="34" t="s">
        <v>4</v>
      </c>
      <c r="DA161" s="34" t="s">
        <v>4</v>
      </c>
      <c r="DB161" s="34" t="s">
        <v>4</v>
      </c>
      <c r="DC161" s="34" t="s">
        <v>4</v>
      </c>
      <c r="DD161" s="34" t="s">
        <v>4</v>
      </c>
      <c r="DE161" s="34" t="s">
        <v>4</v>
      </c>
    </row>
    <row r="162" spans="2:109" ht="15" customHeight="1" x14ac:dyDescent="0.25">
      <c r="B162" s="39"/>
      <c r="C162" s="40"/>
      <c r="D162" s="154" t="s">
        <v>149</v>
      </c>
      <c r="E162" s="155"/>
      <c r="F162" s="155"/>
      <c r="G162" s="155"/>
      <c r="H162" s="155"/>
      <c r="I162" s="155"/>
      <c r="J162" s="156"/>
      <c r="K162" s="132" t="s">
        <v>86</v>
      </c>
      <c r="L162" s="163"/>
      <c r="M162" s="163"/>
      <c r="N162" s="163"/>
      <c r="O162" s="163"/>
      <c r="P162" s="163"/>
      <c r="Q162" s="163"/>
      <c r="R162" s="163"/>
      <c r="S162" s="163"/>
      <c r="T162" s="163"/>
      <c r="U162" s="163"/>
      <c r="V162" s="163"/>
      <c r="W162" s="163"/>
      <c r="X162" s="163"/>
      <c r="Y162" s="163"/>
      <c r="Z162" s="163"/>
      <c r="AA162" s="164"/>
      <c r="AB162" s="34" t="s">
        <v>4</v>
      </c>
      <c r="AC162" s="35" t="s">
        <v>0</v>
      </c>
      <c r="AD162" s="35" t="s">
        <v>0</v>
      </c>
      <c r="AE162" s="35" t="s">
        <v>0</v>
      </c>
      <c r="AF162" s="35" t="s">
        <v>0</v>
      </c>
      <c r="AG162" s="35" t="s">
        <v>0</v>
      </c>
      <c r="AH162" s="35" t="s">
        <v>0</v>
      </c>
      <c r="AI162" s="35" t="s">
        <v>0</v>
      </c>
      <c r="AJ162" s="35" t="s">
        <v>0</v>
      </c>
      <c r="AK162" s="35" t="s">
        <v>0</v>
      </c>
      <c r="AL162" s="35" t="s">
        <v>0</v>
      </c>
      <c r="AM162" s="35" t="s">
        <v>0</v>
      </c>
      <c r="AN162" s="35" t="s">
        <v>0</v>
      </c>
      <c r="AO162" s="35" t="s">
        <v>0</v>
      </c>
      <c r="AP162" s="35" t="s">
        <v>0</v>
      </c>
      <c r="AQ162" s="35" t="s">
        <v>0</v>
      </c>
      <c r="AR162" s="35" t="s">
        <v>0</v>
      </c>
      <c r="AS162" s="35" t="s">
        <v>0</v>
      </c>
      <c r="AT162" s="35" t="s">
        <v>0</v>
      </c>
      <c r="AU162" s="35" t="s">
        <v>0</v>
      </c>
      <c r="AV162" s="35" t="s">
        <v>0</v>
      </c>
      <c r="AW162" s="35" t="s">
        <v>0</v>
      </c>
      <c r="AX162" s="34" t="s">
        <v>4</v>
      </c>
      <c r="AY162" s="35" t="s">
        <v>0</v>
      </c>
      <c r="AZ162" s="35" t="s">
        <v>0</v>
      </c>
      <c r="BA162" s="35" t="s">
        <v>0</v>
      </c>
      <c r="BB162" s="35" t="s">
        <v>0</v>
      </c>
      <c r="BC162" s="35" t="s">
        <v>0</v>
      </c>
      <c r="BD162" s="35" t="s">
        <v>0</v>
      </c>
      <c r="BE162" s="35" t="s">
        <v>0</v>
      </c>
      <c r="BF162" s="35" t="s">
        <v>0</v>
      </c>
      <c r="BG162" s="35" t="s">
        <v>0</v>
      </c>
      <c r="BH162" s="35" t="s">
        <v>0</v>
      </c>
      <c r="BI162" s="35" t="s">
        <v>0</v>
      </c>
      <c r="BJ162" s="35" t="s">
        <v>0</v>
      </c>
      <c r="BK162" s="35" t="s">
        <v>0</v>
      </c>
      <c r="BL162" s="35" t="s">
        <v>0</v>
      </c>
      <c r="BM162" s="35" t="s">
        <v>0</v>
      </c>
      <c r="BN162" s="35" t="s">
        <v>0</v>
      </c>
      <c r="BO162" s="35" t="s">
        <v>0</v>
      </c>
      <c r="BP162" s="35" t="s">
        <v>0</v>
      </c>
      <c r="BQ162" s="35" t="s">
        <v>0</v>
      </c>
      <c r="BR162" s="35" t="s">
        <v>0</v>
      </c>
      <c r="BS162" s="35" t="s">
        <v>0</v>
      </c>
      <c r="BT162" s="34" t="s">
        <v>4</v>
      </c>
      <c r="BU162" s="35" t="s">
        <v>0</v>
      </c>
      <c r="BV162" s="35" t="s">
        <v>0</v>
      </c>
      <c r="BW162" s="35" t="s">
        <v>0</v>
      </c>
      <c r="BX162" s="35" t="s">
        <v>0</v>
      </c>
      <c r="BY162" s="35" t="s">
        <v>0</v>
      </c>
      <c r="BZ162" s="35" t="s">
        <v>0</v>
      </c>
      <c r="CA162" s="35" t="s">
        <v>0</v>
      </c>
      <c r="CB162" s="35" t="s">
        <v>0</v>
      </c>
      <c r="CC162" s="35" t="s">
        <v>0</v>
      </c>
      <c r="CD162" s="35" t="s">
        <v>0</v>
      </c>
      <c r="CE162" s="35" t="s">
        <v>0</v>
      </c>
      <c r="CF162" s="35" t="s">
        <v>0</v>
      </c>
      <c r="CG162" s="35" t="s">
        <v>0</v>
      </c>
      <c r="CH162" s="35" t="s">
        <v>0</v>
      </c>
      <c r="CI162" s="35" t="s">
        <v>0</v>
      </c>
      <c r="CJ162" s="35" t="s">
        <v>0</v>
      </c>
      <c r="CK162" s="35" t="s">
        <v>0</v>
      </c>
      <c r="CL162" s="35" t="s">
        <v>0</v>
      </c>
      <c r="CM162" s="34" t="s">
        <v>4</v>
      </c>
      <c r="CN162" s="35" t="s">
        <v>0</v>
      </c>
      <c r="CO162" s="35" t="s">
        <v>0</v>
      </c>
      <c r="CP162" s="35" t="s">
        <v>0</v>
      </c>
      <c r="CQ162" s="35" t="s">
        <v>0</v>
      </c>
      <c r="CR162" s="35" t="s">
        <v>0</v>
      </c>
      <c r="CS162" s="35" t="s">
        <v>0</v>
      </c>
      <c r="CT162" s="35" t="s">
        <v>0</v>
      </c>
      <c r="CU162" s="35" t="s">
        <v>0</v>
      </c>
      <c r="CV162" s="35" t="s">
        <v>0</v>
      </c>
      <c r="CW162" s="35" t="s">
        <v>0</v>
      </c>
      <c r="CX162" s="35" t="s">
        <v>0</v>
      </c>
      <c r="CY162" s="35" t="s">
        <v>0</v>
      </c>
      <c r="CZ162" s="35" t="s">
        <v>0</v>
      </c>
      <c r="DA162" s="35" t="s">
        <v>0</v>
      </c>
      <c r="DB162" s="35" t="s">
        <v>0</v>
      </c>
      <c r="DC162" s="35" t="s">
        <v>0</v>
      </c>
      <c r="DD162" s="35" t="s">
        <v>0</v>
      </c>
      <c r="DE162" s="35" t="s">
        <v>0</v>
      </c>
    </row>
    <row r="163" spans="2:109" ht="15" customHeight="1" x14ac:dyDescent="0.25">
      <c r="B163" s="39"/>
      <c r="C163" s="40"/>
      <c r="D163" s="157"/>
      <c r="E163" s="158"/>
      <c r="F163" s="158"/>
      <c r="G163" s="158"/>
      <c r="H163" s="158"/>
      <c r="I163" s="158"/>
      <c r="J163" s="159"/>
      <c r="K163" s="132" t="s">
        <v>87</v>
      </c>
      <c r="L163" s="130"/>
      <c r="M163" s="130"/>
      <c r="N163" s="130"/>
      <c r="O163" s="130"/>
      <c r="P163" s="130"/>
      <c r="Q163" s="130"/>
      <c r="R163" s="130"/>
      <c r="S163" s="130"/>
      <c r="T163" s="130"/>
      <c r="U163" s="130"/>
      <c r="V163" s="130"/>
      <c r="W163" s="130"/>
      <c r="X163" s="130"/>
      <c r="Y163" s="130"/>
      <c r="Z163" s="130"/>
      <c r="AA163" s="131"/>
      <c r="AB163" s="34" t="s">
        <v>0</v>
      </c>
      <c r="AC163" s="34" t="s">
        <v>4</v>
      </c>
      <c r="AD163" s="35" t="s">
        <v>0</v>
      </c>
      <c r="AE163" s="35" t="s">
        <v>0</v>
      </c>
      <c r="AF163" s="35" t="s">
        <v>0</v>
      </c>
      <c r="AG163" s="35" t="s">
        <v>0</v>
      </c>
      <c r="AH163" s="35" t="s">
        <v>0</v>
      </c>
      <c r="AI163" s="35" t="s">
        <v>0</v>
      </c>
      <c r="AJ163" s="35" t="s">
        <v>0</v>
      </c>
      <c r="AK163" s="35" t="s">
        <v>0</v>
      </c>
      <c r="AL163" s="35" t="s">
        <v>0</v>
      </c>
      <c r="AM163" s="35" t="s">
        <v>0</v>
      </c>
      <c r="AN163" s="35" t="s">
        <v>0</v>
      </c>
      <c r="AO163" s="35" t="s">
        <v>0</v>
      </c>
      <c r="AP163" s="35" t="s">
        <v>0</v>
      </c>
      <c r="AQ163" s="35" t="s">
        <v>0</v>
      </c>
      <c r="AR163" s="35" t="s">
        <v>0</v>
      </c>
      <c r="AS163" s="35" t="s">
        <v>0</v>
      </c>
      <c r="AT163" s="35" t="s">
        <v>0</v>
      </c>
      <c r="AU163" s="35" t="s">
        <v>0</v>
      </c>
      <c r="AV163" s="35" t="s">
        <v>0</v>
      </c>
      <c r="AW163" s="35" t="s">
        <v>0</v>
      </c>
      <c r="AX163" s="34" t="s">
        <v>0</v>
      </c>
      <c r="AY163" s="34" t="s">
        <v>4</v>
      </c>
      <c r="AZ163" s="35" t="s">
        <v>0</v>
      </c>
      <c r="BA163" s="35" t="s">
        <v>0</v>
      </c>
      <c r="BB163" s="35" t="s">
        <v>0</v>
      </c>
      <c r="BC163" s="35" t="s">
        <v>0</v>
      </c>
      <c r="BD163" s="35" t="s">
        <v>0</v>
      </c>
      <c r="BE163" s="35" t="s">
        <v>0</v>
      </c>
      <c r="BF163" s="35" t="s">
        <v>0</v>
      </c>
      <c r="BG163" s="35" t="s">
        <v>0</v>
      </c>
      <c r="BH163" s="35" t="s">
        <v>0</v>
      </c>
      <c r="BI163" s="35" t="s">
        <v>0</v>
      </c>
      <c r="BJ163" s="35" t="s">
        <v>0</v>
      </c>
      <c r="BK163" s="35" t="s">
        <v>0</v>
      </c>
      <c r="BL163" s="35" t="s">
        <v>0</v>
      </c>
      <c r="BM163" s="35" t="s">
        <v>0</v>
      </c>
      <c r="BN163" s="35" t="s">
        <v>0</v>
      </c>
      <c r="BO163" s="35" t="s">
        <v>0</v>
      </c>
      <c r="BP163" s="35" t="s">
        <v>0</v>
      </c>
      <c r="BQ163" s="35" t="s">
        <v>0</v>
      </c>
      <c r="BR163" s="35" t="s">
        <v>0</v>
      </c>
      <c r="BS163" s="35" t="s">
        <v>0</v>
      </c>
      <c r="BT163" s="34" t="s">
        <v>0</v>
      </c>
      <c r="BU163" s="34" t="s">
        <v>4</v>
      </c>
      <c r="BV163" s="35" t="s">
        <v>0</v>
      </c>
      <c r="BW163" s="35" t="s">
        <v>0</v>
      </c>
      <c r="BX163" s="35" t="s">
        <v>0</v>
      </c>
      <c r="BY163" s="35" t="s">
        <v>0</v>
      </c>
      <c r="BZ163" s="35" t="s">
        <v>0</v>
      </c>
      <c r="CA163" s="35" t="s">
        <v>0</v>
      </c>
      <c r="CB163" s="35" t="s">
        <v>0</v>
      </c>
      <c r="CC163" s="35" t="s">
        <v>0</v>
      </c>
      <c r="CD163" s="35" t="s">
        <v>0</v>
      </c>
      <c r="CE163" s="35" t="s">
        <v>0</v>
      </c>
      <c r="CF163" s="35" t="s">
        <v>0</v>
      </c>
      <c r="CG163" s="35" t="s">
        <v>0</v>
      </c>
      <c r="CH163" s="35" t="s">
        <v>0</v>
      </c>
      <c r="CI163" s="35" t="s">
        <v>0</v>
      </c>
      <c r="CJ163" s="35" t="s">
        <v>0</v>
      </c>
      <c r="CK163" s="35" t="s">
        <v>0</v>
      </c>
      <c r="CL163" s="35" t="s">
        <v>0</v>
      </c>
      <c r="CM163" s="34" t="s">
        <v>0</v>
      </c>
      <c r="CN163" s="34" t="s">
        <v>4</v>
      </c>
      <c r="CO163" s="35" t="s">
        <v>0</v>
      </c>
      <c r="CP163" s="35" t="s">
        <v>0</v>
      </c>
      <c r="CQ163" s="35" t="s">
        <v>0</v>
      </c>
      <c r="CR163" s="35" t="s">
        <v>0</v>
      </c>
      <c r="CS163" s="35" t="s">
        <v>0</v>
      </c>
      <c r="CT163" s="35" t="s">
        <v>0</v>
      </c>
      <c r="CU163" s="35" t="s">
        <v>0</v>
      </c>
      <c r="CV163" s="35" t="s">
        <v>0</v>
      </c>
      <c r="CW163" s="35" t="s">
        <v>0</v>
      </c>
      <c r="CX163" s="35" t="s">
        <v>0</v>
      </c>
      <c r="CY163" s="35" t="s">
        <v>0</v>
      </c>
      <c r="CZ163" s="35" t="s">
        <v>0</v>
      </c>
      <c r="DA163" s="35" t="s">
        <v>0</v>
      </c>
      <c r="DB163" s="35" t="s">
        <v>0</v>
      </c>
      <c r="DC163" s="35" t="s">
        <v>0</v>
      </c>
      <c r="DD163" s="35" t="s">
        <v>0</v>
      </c>
      <c r="DE163" s="35" t="s">
        <v>0</v>
      </c>
    </row>
    <row r="164" spans="2:109" ht="15" customHeight="1" x14ac:dyDescent="0.25">
      <c r="B164" s="39"/>
      <c r="C164" s="40"/>
      <c r="D164" s="157"/>
      <c r="E164" s="158"/>
      <c r="F164" s="158"/>
      <c r="G164" s="158"/>
      <c r="H164" s="158"/>
      <c r="I164" s="158"/>
      <c r="J164" s="159"/>
      <c r="K164" s="132" t="s">
        <v>91</v>
      </c>
      <c r="L164" s="130"/>
      <c r="M164" s="130"/>
      <c r="N164" s="130"/>
      <c r="O164" s="130"/>
      <c r="P164" s="130"/>
      <c r="Q164" s="130"/>
      <c r="R164" s="130"/>
      <c r="S164" s="130"/>
      <c r="T164" s="130"/>
      <c r="U164" s="130"/>
      <c r="V164" s="130"/>
      <c r="W164" s="130"/>
      <c r="X164" s="130"/>
      <c r="Y164" s="130"/>
      <c r="Z164" s="130"/>
      <c r="AA164" s="131"/>
      <c r="AB164" s="34" t="s">
        <v>0</v>
      </c>
      <c r="AC164" s="35" t="s">
        <v>0</v>
      </c>
      <c r="AD164" s="34" t="s">
        <v>4</v>
      </c>
      <c r="AE164" s="35" t="s">
        <v>0</v>
      </c>
      <c r="AF164" s="35" t="s">
        <v>0</v>
      </c>
      <c r="AG164" s="35" t="s">
        <v>0</v>
      </c>
      <c r="AH164" s="35" t="s">
        <v>0</v>
      </c>
      <c r="AI164" s="35" t="s">
        <v>0</v>
      </c>
      <c r="AJ164" s="35" t="s">
        <v>0</v>
      </c>
      <c r="AK164" s="35" t="s">
        <v>0</v>
      </c>
      <c r="AL164" s="35" t="s">
        <v>0</v>
      </c>
      <c r="AM164" s="35" t="s">
        <v>0</v>
      </c>
      <c r="AN164" s="35" t="s">
        <v>0</v>
      </c>
      <c r="AO164" s="35" t="s">
        <v>0</v>
      </c>
      <c r="AP164" s="35" t="s">
        <v>0</v>
      </c>
      <c r="AQ164" s="35" t="s">
        <v>0</v>
      </c>
      <c r="AR164" s="35" t="s">
        <v>0</v>
      </c>
      <c r="AS164" s="35" t="s">
        <v>0</v>
      </c>
      <c r="AT164" s="35" t="s">
        <v>0</v>
      </c>
      <c r="AU164" s="35" t="s">
        <v>0</v>
      </c>
      <c r="AV164" s="35" t="s">
        <v>0</v>
      </c>
      <c r="AW164" s="35" t="s">
        <v>0</v>
      </c>
      <c r="AX164" s="34" t="s">
        <v>0</v>
      </c>
      <c r="AY164" s="35" t="s">
        <v>0</v>
      </c>
      <c r="AZ164" s="34" t="s">
        <v>4</v>
      </c>
      <c r="BA164" s="35" t="s">
        <v>0</v>
      </c>
      <c r="BB164" s="35" t="s">
        <v>0</v>
      </c>
      <c r="BC164" s="35" t="s">
        <v>0</v>
      </c>
      <c r="BD164" s="35" t="s">
        <v>0</v>
      </c>
      <c r="BE164" s="35" t="s">
        <v>0</v>
      </c>
      <c r="BF164" s="35" t="s">
        <v>0</v>
      </c>
      <c r="BG164" s="35" t="s">
        <v>0</v>
      </c>
      <c r="BH164" s="35" t="s">
        <v>0</v>
      </c>
      <c r="BI164" s="35" t="s">
        <v>0</v>
      </c>
      <c r="BJ164" s="35" t="s">
        <v>0</v>
      </c>
      <c r="BK164" s="35" t="s">
        <v>0</v>
      </c>
      <c r="BL164" s="35" t="s">
        <v>0</v>
      </c>
      <c r="BM164" s="35" t="s">
        <v>0</v>
      </c>
      <c r="BN164" s="35" t="s">
        <v>0</v>
      </c>
      <c r="BO164" s="35" t="s">
        <v>0</v>
      </c>
      <c r="BP164" s="35" t="s">
        <v>0</v>
      </c>
      <c r="BQ164" s="35" t="s">
        <v>0</v>
      </c>
      <c r="BR164" s="35" t="s">
        <v>0</v>
      </c>
      <c r="BS164" s="35" t="s">
        <v>0</v>
      </c>
      <c r="BT164" s="34" t="s">
        <v>0</v>
      </c>
      <c r="BU164" s="35" t="s">
        <v>0</v>
      </c>
      <c r="BV164" s="34" t="s">
        <v>4</v>
      </c>
      <c r="BW164" s="35" t="s">
        <v>0</v>
      </c>
      <c r="BX164" s="35" t="s">
        <v>0</v>
      </c>
      <c r="BY164" s="35" t="s">
        <v>0</v>
      </c>
      <c r="BZ164" s="35" t="s">
        <v>0</v>
      </c>
      <c r="CA164" s="35" t="s">
        <v>0</v>
      </c>
      <c r="CB164" s="35" t="s">
        <v>0</v>
      </c>
      <c r="CC164" s="35" t="s">
        <v>0</v>
      </c>
      <c r="CD164" s="35" t="s">
        <v>0</v>
      </c>
      <c r="CE164" s="35" t="s">
        <v>0</v>
      </c>
      <c r="CF164" s="35" t="s">
        <v>0</v>
      </c>
      <c r="CG164" s="35" t="s">
        <v>0</v>
      </c>
      <c r="CH164" s="35" t="s">
        <v>0</v>
      </c>
      <c r="CI164" s="35" t="s">
        <v>0</v>
      </c>
      <c r="CJ164" s="35" t="s">
        <v>0</v>
      </c>
      <c r="CK164" s="35" t="s">
        <v>0</v>
      </c>
      <c r="CL164" s="35" t="s">
        <v>0</v>
      </c>
      <c r="CM164" s="34" t="s">
        <v>0</v>
      </c>
      <c r="CN164" s="35" t="s">
        <v>0</v>
      </c>
      <c r="CO164" s="34" t="s">
        <v>4</v>
      </c>
      <c r="CP164" s="35" t="s">
        <v>0</v>
      </c>
      <c r="CQ164" s="35" t="s">
        <v>0</v>
      </c>
      <c r="CR164" s="35" t="s">
        <v>0</v>
      </c>
      <c r="CS164" s="35" t="s">
        <v>0</v>
      </c>
      <c r="CT164" s="35" t="s">
        <v>0</v>
      </c>
      <c r="CU164" s="35" t="s">
        <v>0</v>
      </c>
      <c r="CV164" s="35" t="s">
        <v>0</v>
      </c>
      <c r="CW164" s="35" t="s">
        <v>0</v>
      </c>
      <c r="CX164" s="35" t="s">
        <v>0</v>
      </c>
      <c r="CY164" s="35" t="s">
        <v>0</v>
      </c>
      <c r="CZ164" s="35" t="s">
        <v>0</v>
      </c>
      <c r="DA164" s="35" t="s">
        <v>0</v>
      </c>
      <c r="DB164" s="35" t="s">
        <v>0</v>
      </c>
      <c r="DC164" s="35" t="s">
        <v>0</v>
      </c>
      <c r="DD164" s="35" t="s">
        <v>0</v>
      </c>
      <c r="DE164" s="35" t="s">
        <v>0</v>
      </c>
    </row>
    <row r="165" spans="2:109" ht="15" customHeight="1" x14ac:dyDescent="0.25">
      <c r="B165" s="39"/>
      <c r="C165" s="40"/>
      <c r="D165" s="157"/>
      <c r="E165" s="158"/>
      <c r="F165" s="158"/>
      <c r="G165" s="158"/>
      <c r="H165" s="158"/>
      <c r="I165" s="158"/>
      <c r="J165" s="159"/>
      <c r="K165" s="132" t="s">
        <v>92</v>
      </c>
      <c r="L165" s="130"/>
      <c r="M165" s="130"/>
      <c r="N165" s="130"/>
      <c r="O165" s="130"/>
      <c r="P165" s="130"/>
      <c r="Q165" s="130"/>
      <c r="R165" s="130"/>
      <c r="S165" s="130"/>
      <c r="T165" s="130"/>
      <c r="U165" s="130"/>
      <c r="V165" s="130"/>
      <c r="W165" s="130"/>
      <c r="X165" s="130"/>
      <c r="Y165" s="130"/>
      <c r="Z165" s="130"/>
      <c r="AA165" s="131"/>
      <c r="AB165" s="34" t="s">
        <v>0</v>
      </c>
      <c r="AC165" s="35" t="s">
        <v>0</v>
      </c>
      <c r="AD165" s="35" t="s">
        <v>0</v>
      </c>
      <c r="AE165" s="34" t="s">
        <v>4</v>
      </c>
      <c r="AF165" s="35" t="s">
        <v>0</v>
      </c>
      <c r="AG165" s="35" t="s">
        <v>0</v>
      </c>
      <c r="AH165" s="35" t="s">
        <v>0</v>
      </c>
      <c r="AI165" s="35" t="s">
        <v>0</v>
      </c>
      <c r="AJ165" s="35" t="s">
        <v>0</v>
      </c>
      <c r="AK165" s="35" t="s">
        <v>0</v>
      </c>
      <c r="AL165" s="35" t="s">
        <v>0</v>
      </c>
      <c r="AM165" s="35" t="s">
        <v>0</v>
      </c>
      <c r="AN165" s="35" t="s">
        <v>0</v>
      </c>
      <c r="AO165" s="35" t="s">
        <v>0</v>
      </c>
      <c r="AP165" s="35" t="s">
        <v>0</v>
      </c>
      <c r="AQ165" s="35" t="s">
        <v>0</v>
      </c>
      <c r="AR165" s="35" t="s">
        <v>0</v>
      </c>
      <c r="AS165" s="35" t="s">
        <v>0</v>
      </c>
      <c r="AT165" s="35" t="s">
        <v>0</v>
      </c>
      <c r="AU165" s="35" t="s">
        <v>0</v>
      </c>
      <c r="AV165" s="35" t="s">
        <v>0</v>
      </c>
      <c r="AW165" s="35" t="s">
        <v>0</v>
      </c>
      <c r="AX165" s="34" t="s">
        <v>0</v>
      </c>
      <c r="AY165" s="35" t="s">
        <v>0</v>
      </c>
      <c r="AZ165" s="35" t="s">
        <v>0</v>
      </c>
      <c r="BA165" s="34" t="s">
        <v>4</v>
      </c>
      <c r="BB165" s="35" t="s">
        <v>0</v>
      </c>
      <c r="BC165" s="35" t="s">
        <v>0</v>
      </c>
      <c r="BD165" s="35" t="s">
        <v>0</v>
      </c>
      <c r="BE165" s="35" t="s">
        <v>0</v>
      </c>
      <c r="BF165" s="35" t="s">
        <v>0</v>
      </c>
      <c r="BG165" s="35" t="s">
        <v>0</v>
      </c>
      <c r="BH165" s="35" t="s">
        <v>0</v>
      </c>
      <c r="BI165" s="35" t="s">
        <v>0</v>
      </c>
      <c r="BJ165" s="35" t="s">
        <v>0</v>
      </c>
      <c r="BK165" s="35" t="s">
        <v>0</v>
      </c>
      <c r="BL165" s="35" t="s">
        <v>0</v>
      </c>
      <c r="BM165" s="35" t="s">
        <v>0</v>
      </c>
      <c r="BN165" s="35" t="s">
        <v>0</v>
      </c>
      <c r="BO165" s="35" t="s">
        <v>0</v>
      </c>
      <c r="BP165" s="35" t="s">
        <v>0</v>
      </c>
      <c r="BQ165" s="35" t="s">
        <v>0</v>
      </c>
      <c r="BR165" s="35" t="s">
        <v>0</v>
      </c>
      <c r="BS165" s="35" t="s">
        <v>0</v>
      </c>
      <c r="BT165" s="34" t="s">
        <v>0</v>
      </c>
      <c r="BU165" s="35" t="s">
        <v>0</v>
      </c>
      <c r="BV165" s="35" t="s">
        <v>0</v>
      </c>
      <c r="BW165" s="34" t="s">
        <v>4</v>
      </c>
      <c r="BX165" s="35" t="s">
        <v>0</v>
      </c>
      <c r="BY165" s="35" t="s">
        <v>0</v>
      </c>
      <c r="BZ165" s="35" t="s">
        <v>0</v>
      </c>
      <c r="CA165" s="35" t="s">
        <v>0</v>
      </c>
      <c r="CB165" s="35" t="s">
        <v>0</v>
      </c>
      <c r="CC165" s="35" t="s">
        <v>0</v>
      </c>
      <c r="CD165" s="35" t="s">
        <v>0</v>
      </c>
      <c r="CE165" s="35" t="s">
        <v>0</v>
      </c>
      <c r="CF165" s="35" t="s">
        <v>0</v>
      </c>
      <c r="CG165" s="35" t="s">
        <v>0</v>
      </c>
      <c r="CH165" s="35" t="s">
        <v>0</v>
      </c>
      <c r="CI165" s="35" t="s">
        <v>0</v>
      </c>
      <c r="CJ165" s="35" t="s">
        <v>0</v>
      </c>
      <c r="CK165" s="35" t="s">
        <v>0</v>
      </c>
      <c r="CL165" s="35" t="s">
        <v>0</v>
      </c>
      <c r="CM165" s="34" t="s">
        <v>0</v>
      </c>
      <c r="CN165" s="35" t="s">
        <v>0</v>
      </c>
      <c r="CO165" s="35" t="s">
        <v>0</v>
      </c>
      <c r="CP165" s="34" t="s">
        <v>4</v>
      </c>
      <c r="CQ165" s="35" t="s">
        <v>0</v>
      </c>
      <c r="CR165" s="35" t="s">
        <v>0</v>
      </c>
      <c r="CS165" s="35" t="s">
        <v>0</v>
      </c>
      <c r="CT165" s="35" t="s">
        <v>0</v>
      </c>
      <c r="CU165" s="35" t="s">
        <v>0</v>
      </c>
      <c r="CV165" s="35" t="s">
        <v>0</v>
      </c>
      <c r="CW165" s="35" t="s">
        <v>0</v>
      </c>
      <c r="CX165" s="35" t="s">
        <v>0</v>
      </c>
      <c r="CY165" s="35" t="s">
        <v>0</v>
      </c>
      <c r="CZ165" s="35" t="s">
        <v>0</v>
      </c>
      <c r="DA165" s="35" t="s">
        <v>0</v>
      </c>
      <c r="DB165" s="35" t="s">
        <v>0</v>
      </c>
      <c r="DC165" s="35" t="s">
        <v>0</v>
      </c>
      <c r="DD165" s="35" t="s">
        <v>0</v>
      </c>
      <c r="DE165" s="35" t="s">
        <v>0</v>
      </c>
    </row>
    <row r="166" spans="2:109" ht="15" customHeight="1" x14ac:dyDescent="0.25">
      <c r="B166" s="39"/>
      <c r="C166" s="40"/>
      <c r="D166" s="157"/>
      <c r="E166" s="158"/>
      <c r="F166" s="158"/>
      <c r="G166" s="158"/>
      <c r="H166" s="158"/>
      <c r="I166" s="158"/>
      <c r="J166" s="159"/>
      <c r="K166" s="132" t="s">
        <v>94</v>
      </c>
      <c r="L166" s="130"/>
      <c r="M166" s="130"/>
      <c r="N166" s="130"/>
      <c r="O166" s="130"/>
      <c r="P166" s="130"/>
      <c r="Q166" s="130"/>
      <c r="R166" s="130"/>
      <c r="S166" s="130"/>
      <c r="T166" s="130"/>
      <c r="U166" s="130"/>
      <c r="V166" s="130"/>
      <c r="W166" s="130"/>
      <c r="X166" s="130"/>
      <c r="Y166" s="130"/>
      <c r="Z166" s="130"/>
      <c r="AA166" s="131"/>
      <c r="AB166" s="34" t="s">
        <v>0</v>
      </c>
      <c r="AC166" s="35" t="s">
        <v>0</v>
      </c>
      <c r="AD166" s="35" t="s">
        <v>0</v>
      </c>
      <c r="AE166" s="35" t="s">
        <v>0</v>
      </c>
      <c r="AF166" s="34" t="s">
        <v>4</v>
      </c>
      <c r="AG166" s="35" t="s">
        <v>0</v>
      </c>
      <c r="AH166" s="35" t="s">
        <v>0</v>
      </c>
      <c r="AI166" s="35" t="s">
        <v>0</v>
      </c>
      <c r="AJ166" s="35" t="s">
        <v>0</v>
      </c>
      <c r="AK166" s="35" t="s">
        <v>0</v>
      </c>
      <c r="AL166" s="35" t="s">
        <v>0</v>
      </c>
      <c r="AM166" s="35" t="s">
        <v>0</v>
      </c>
      <c r="AN166" s="35" t="s">
        <v>0</v>
      </c>
      <c r="AO166" s="35" t="s">
        <v>0</v>
      </c>
      <c r="AP166" s="35" t="s">
        <v>0</v>
      </c>
      <c r="AQ166" s="35" t="s">
        <v>0</v>
      </c>
      <c r="AR166" s="35" t="s">
        <v>0</v>
      </c>
      <c r="AS166" s="35" t="s">
        <v>0</v>
      </c>
      <c r="AT166" s="35" t="s">
        <v>0</v>
      </c>
      <c r="AU166" s="35" t="s">
        <v>0</v>
      </c>
      <c r="AV166" s="35" t="s">
        <v>0</v>
      </c>
      <c r="AW166" s="35" t="s">
        <v>0</v>
      </c>
      <c r="AX166" s="34" t="s">
        <v>0</v>
      </c>
      <c r="AY166" s="35" t="s">
        <v>0</v>
      </c>
      <c r="AZ166" s="35" t="s">
        <v>0</v>
      </c>
      <c r="BA166" s="35" t="s">
        <v>0</v>
      </c>
      <c r="BB166" s="34" t="s">
        <v>4</v>
      </c>
      <c r="BC166" s="35" t="s">
        <v>0</v>
      </c>
      <c r="BD166" s="35" t="s">
        <v>0</v>
      </c>
      <c r="BE166" s="35" t="s">
        <v>0</v>
      </c>
      <c r="BF166" s="35" t="s">
        <v>0</v>
      </c>
      <c r="BG166" s="35" t="s">
        <v>0</v>
      </c>
      <c r="BH166" s="35" t="s">
        <v>0</v>
      </c>
      <c r="BI166" s="35" t="s">
        <v>0</v>
      </c>
      <c r="BJ166" s="35" t="s">
        <v>0</v>
      </c>
      <c r="BK166" s="35" t="s">
        <v>0</v>
      </c>
      <c r="BL166" s="35" t="s">
        <v>0</v>
      </c>
      <c r="BM166" s="35" t="s">
        <v>0</v>
      </c>
      <c r="BN166" s="35" t="s">
        <v>0</v>
      </c>
      <c r="BO166" s="35" t="s">
        <v>0</v>
      </c>
      <c r="BP166" s="35" t="s">
        <v>0</v>
      </c>
      <c r="BQ166" s="35" t="s">
        <v>0</v>
      </c>
      <c r="BR166" s="35" t="s">
        <v>0</v>
      </c>
      <c r="BS166" s="35" t="s">
        <v>0</v>
      </c>
      <c r="BT166" s="34" t="s">
        <v>0</v>
      </c>
      <c r="BU166" s="35" t="s">
        <v>0</v>
      </c>
      <c r="BV166" s="35" t="s">
        <v>0</v>
      </c>
      <c r="BW166" s="35" t="s">
        <v>0</v>
      </c>
      <c r="BX166" s="34" t="s">
        <v>4</v>
      </c>
      <c r="BY166" s="35" t="s">
        <v>0</v>
      </c>
      <c r="BZ166" s="35" t="s">
        <v>0</v>
      </c>
      <c r="CA166" s="35" t="s">
        <v>0</v>
      </c>
      <c r="CB166" s="35" t="s">
        <v>0</v>
      </c>
      <c r="CC166" s="35" t="s">
        <v>0</v>
      </c>
      <c r="CD166" s="35" t="s">
        <v>0</v>
      </c>
      <c r="CE166" s="35" t="s">
        <v>0</v>
      </c>
      <c r="CF166" s="35" t="s">
        <v>0</v>
      </c>
      <c r="CG166" s="35" t="s">
        <v>0</v>
      </c>
      <c r="CH166" s="35" t="s">
        <v>0</v>
      </c>
      <c r="CI166" s="35" t="s">
        <v>0</v>
      </c>
      <c r="CJ166" s="35" t="s">
        <v>0</v>
      </c>
      <c r="CK166" s="35" t="s">
        <v>0</v>
      </c>
      <c r="CL166" s="35" t="s">
        <v>0</v>
      </c>
      <c r="CM166" s="34" t="s">
        <v>0</v>
      </c>
      <c r="CN166" s="35" t="s">
        <v>0</v>
      </c>
      <c r="CO166" s="35" t="s">
        <v>0</v>
      </c>
      <c r="CP166" s="35" t="s">
        <v>0</v>
      </c>
      <c r="CQ166" s="34" t="s">
        <v>4</v>
      </c>
      <c r="CR166" s="35" t="s">
        <v>0</v>
      </c>
      <c r="CS166" s="35" t="s">
        <v>0</v>
      </c>
      <c r="CT166" s="35" t="s">
        <v>0</v>
      </c>
      <c r="CU166" s="35" t="s">
        <v>0</v>
      </c>
      <c r="CV166" s="35" t="s">
        <v>0</v>
      </c>
      <c r="CW166" s="35" t="s">
        <v>0</v>
      </c>
      <c r="CX166" s="35" t="s">
        <v>0</v>
      </c>
      <c r="CY166" s="35" t="s">
        <v>0</v>
      </c>
      <c r="CZ166" s="35" t="s">
        <v>0</v>
      </c>
      <c r="DA166" s="35" t="s">
        <v>0</v>
      </c>
      <c r="DB166" s="35" t="s">
        <v>0</v>
      </c>
      <c r="DC166" s="35" t="s">
        <v>0</v>
      </c>
      <c r="DD166" s="35" t="s">
        <v>0</v>
      </c>
      <c r="DE166" s="35" t="s">
        <v>0</v>
      </c>
    </row>
    <row r="167" spans="2:109" x14ac:dyDescent="0.25">
      <c r="B167" s="39"/>
      <c r="C167" s="40"/>
      <c r="D167" s="157"/>
      <c r="E167" s="158"/>
      <c r="F167" s="158"/>
      <c r="G167" s="158"/>
      <c r="H167" s="158"/>
      <c r="I167" s="158"/>
      <c r="J167" s="159"/>
      <c r="K167" s="132" t="s">
        <v>93</v>
      </c>
      <c r="L167" s="130"/>
      <c r="M167" s="130"/>
      <c r="N167" s="130"/>
      <c r="O167" s="130"/>
      <c r="P167" s="130"/>
      <c r="Q167" s="130"/>
      <c r="R167" s="130"/>
      <c r="S167" s="130"/>
      <c r="T167" s="130"/>
      <c r="U167" s="130"/>
      <c r="V167" s="130"/>
      <c r="W167" s="130"/>
      <c r="X167" s="130"/>
      <c r="Y167" s="130"/>
      <c r="Z167" s="130"/>
      <c r="AA167" s="131"/>
      <c r="AB167" s="34" t="s">
        <v>0</v>
      </c>
      <c r="AC167" s="35" t="s">
        <v>0</v>
      </c>
      <c r="AD167" s="35" t="s">
        <v>0</v>
      </c>
      <c r="AE167" s="35" t="s">
        <v>0</v>
      </c>
      <c r="AF167" s="35" t="s">
        <v>0</v>
      </c>
      <c r="AG167" s="34" t="s">
        <v>4</v>
      </c>
      <c r="AH167" s="35" t="s">
        <v>0</v>
      </c>
      <c r="AI167" s="35" t="s">
        <v>0</v>
      </c>
      <c r="AJ167" s="35" t="s">
        <v>0</v>
      </c>
      <c r="AK167" s="35" t="s">
        <v>0</v>
      </c>
      <c r="AL167" s="35" t="s">
        <v>0</v>
      </c>
      <c r="AM167" s="35" t="s">
        <v>0</v>
      </c>
      <c r="AN167" s="35" t="s">
        <v>0</v>
      </c>
      <c r="AO167" s="35" t="s">
        <v>0</v>
      </c>
      <c r="AP167" s="35" t="s">
        <v>0</v>
      </c>
      <c r="AQ167" s="35" t="s">
        <v>0</v>
      </c>
      <c r="AR167" s="35" t="s">
        <v>0</v>
      </c>
      <c r="AS167" s="35" t="s">
        <v>0</v>
      </c>
      <c r="AT167" s="35" t="s">
        <v>0</v>
      </c>
      <c r="AU167" s="35" t="s">
        <v>0</v>
      </c>
      <c r="AV167" s="35" t="s">
        <v>0</v>
      </c>
      <c r="AW167" s="35" t="s">
        <v>0</v>
      </c>
      <c r="AX167" s="34" t="s">
        <v>0</v>
      </c>
      <c r="AY167" s="35" t="s">
        <v>0</v>
      </c>
      <c r="AZ167" s="35" t="s">
        <v>0</v>
      </c>
      <c r="BA167" s="35" t="s">
        <v>0</v>
      </c>
      <c r="BB167" s="35" t="s">
        <v>0</v>
      </c>
      <c r="BC167" s="34" t="s">
        <v>4</v>
      </c>
      <c r="BD167" s="35" t="s">
        <v>0</v>
      </c>
      <c r="BE167" s="35" t="s">
        <v>0</v>
      </c>
      <c r="BF167" s="35" t="s">
        <v>0</v>
      </c>
      <c r="BG167" s="35" t="s">
        <v>0</v>
      </c>
      <c r="BH167" s="35" t="s">
        <v>0</v>
      </c>
      <c r="BI167" s="35" t="s">
        <v>0</v>
      </c>
      <c r="BJ167" s="35" t="s">
        <v>0</v>
      </c>
      <c r="BK167" s="35" t="s">
        <v>0</v>
      </c>
      <c r="BL167" s="35" t="s">
        <v>0</v>
      </c>
      <c r="BM167" s="35" t="s">
        <v>0</v>
      </c>
      <c r="BN167" s="35" t="s">
        <v>0</v>
      </c>
      <c r="BO167" s="35" t="s">
        <v>0</v>
      </c>
      <c r="BP167" s="35" t="s">
        <v>0</v>
      </c>
      <c r="BQ167" s="35" t="s">
        <v>0</v>
      </c>
      <c r="BR167" s="35" t="s">
        <v>0</v>
      </c>
      <c r="BS167" s="35" t="s">
        <v>0</v>
      </c>
      <c r="BT167" s="34" t="s">
        <v>0</v>
      </c>
      <c r="BU167" s="35" t="s">
        <v>0</v>
      </c>
      <c r="BV167" s="35" t="s">
        <v>0</v>
      </c>
      <c r="BW167" s="35" t="s">
        <v>0</v>
      </c>
      <c r="BX167" s="35" t="s">
        <v>0</v>
      </c>
      <c r="BY167" s="34" t="s">
        <v>4</v>
      </c>
      <c r="BZ167" s="35" t="s">
        <v>0</v>
      </c>
      <c r="CA167" s="35" t="s">
        <v>0</v>
      </c>
      <c r="CB167" s="35" t="s">
        <v>0</v>
      </c>
      <c r="CC167" s="35" t="s">
        <v>0</v>
      </c>
      <c r="CD167" s="35" t="s">
        <v>0</v>
      </c>
      <c r="CE167" s="35" t="s">
        <v>0</v>
      </c>
      <c r="CF167" s="35" t="s">
        <v>0</v>
      </c>
      <c r="CG167" s="35" t="s">
        <v>0</v>
      </c>
      <c r="CH167" s="35" t="s">
        <v>0</v>
      </c>
      <c r="CI167" s="35" t="s">
        <v>0</v>
      </c>
      <c r="CJ167" s="35" t="s">
        <v>0</v>
      </c>
      <c r="CK167" s="35" t="s">
        <v>0</v>
      </c>
      <c r="CL167" s="35" t="s">
        <v>0</v>
      </c>
      <c r="CM167" s="34" t="s">
        <v>0</v>
      </c>
      <c r="CN167" s="35" t="s">
        <v>0</v>
      </c>
      <c r="CO167" s="35" t="s">
        <v>0</v>
      </c>
      <c r="CP167" s="35" t="s">
        <v>0</v>
      </c>
      <c r="CQ167" s="35" t="s">
        <v>0</v>
      </c>
      <c r="CR167" s="34" t="s">
        <v>4</v>
      </c>
      <c r="CS167" s="35" t="s">
        <v>0</v>
      </c>
      <c r="CT167" s="35" t="s">
        <v>0</v>
      </c>
      <c r="CU167" s="35" t="s">
        <v>0</v>
      </c>
      <c r="CV167" s="35" t="s">
        <v>0</v>
      </c>
      <c r="CW167" s="35" t="s">
        <v>0</v>
      </c>
      <c r="CX167" s="35" t="s">
        <v>0</v>
      </c>
      <c r="CY167" s="35" t="s">
        <v>0</v>
      </c>
      <c r="CZ167" s="35" t="s">
        <v>0</v>
      </c>
      <c r="DA167" s="35" t="s">
        <v>0</v>
      </c>
      <c r="DB167" s="35" t="s">
        <v>0</v>
      </c>
      <c r="DC167" s="35" t="s">
        <v>0</v>
      </c>
      <c r="DD167" s="35" t="s">
        <v>0</v>
      </c>
      <c r="DE167" s="35" t="s">
        <v>0</v>
      </c>
    </row>
    <row r="168" spans="2:109" ht="18.600000000000001" customHeight="1" x14ac:dyDescent="0.25">
      <c r="B168" s="39"/>
      <c r="C168" s="40"/>
      <c r="D168" s="157"/>
      <c r="E168" s="158"/>
      <c r="F168" s="158"/>
      <c r="G168" s="158"/>
      <c r="H168" s="158"/>
      <c r="I168" s="158"/>
      <c r="J168" s="159"/>
      <c r="K168" s="132" t="s">
        <v>95</v>
      </c>
      <c r="L168" s="130"/>
      <c r="M168" s="130"/>
      <c r="N168" s="130"/>
      <c r="O168" s="130"/>
      <c r="P168" s="130"/>
      <c r="Q168" s="130"/>
      <c r="R168" s="130"/>
      <c r="S168" s="130"/>
      <c r="T168" s="130"/>
      <c r="U168" s="130"/>
      <c r="V168" s="130"/>
      <c r="W168" s="130"/>
      <c r="X168" s="130"/>
      <c r="Y168" s="130"/>
      <c r="Z168" s="130"/>
      <c r="AA168" s="131"/>
      <c r="AB168" s="34" t="s">
        <v>0</v>
      </c>
      <c r="AC168" s="35" t="s">
        <v>0</v>
      </c>
      <c r="AD168" s="35" t="s">
        <v>0</v>
      </c>
      <c r="AE168" s="35" t="s">
        <v>0</v>
      </c>
      <c r="AF168" s="35" t="s">
        <v>0</v>
      </c>
      <c r="AG168" s="35" t="s">
        <v>0</v>
      </c>
      <c r="AH168" s="34" t="s">
        <v>4</v>
      </c>
      <c r="AI168" s="35" t="s">
        <v>0</v>
      </c>
      <c r="AJ168" s="35" t="s">
        <v>0</v>
      </c>
      <c r="AK168" s="35" t="s">
        <v>0</v>
      </c>
      <c r="AL168" s="35" t="s">
        <v>0</v>
      </c>
      <c r="AM168" s="35" t="s">
        <v>0</v>
      </c>
      <c r="AN168" s="35" t="s">
        <v>0</v>
      </c>
      <c r="AO168" s="35" t="s">
        <v>0</v>
      </c>
      <c r="AP168" s="35" t="s">
        <v>0</v>
      </c>
      <c r="AQ168" s="35" t="s">
        <v>0</v>
      </c>
      <c r="AR168" s="35" t="s">
        <v>0</v>
      </c>
      <c r="AS168" s="35" t="s">
        <v>0</v>
      </c>
      <c r="AT168" s="35" t="s">
        <v>0</v>
      </c>
      <c r="AU168" s="35" t="s">
        <v>0</v>
      </c>
      <c r="AV168" s="35" t="s">
        <v>0</v>
      </c>
      <c r="AW168" s="35" t="s">
        <v>0</v>
      </c>
      <c r="AX168" s="34" t="s">
        <v>0</v>
      </c>
      <c r="AY168" s="35" t="s">
        <v>0</v>
      </c>
      <c r="AZ168" s="35" t="s">
        <v>0</v>
      </c>
      <c r="BA168" s="35" t="s">
        <v>0</v>
      </c>
      <c r="BB168" s="35" t="s">
        <v>0</v>
      </c>
      <c r="BC168" s="35" t="s">
        <v>0</v>
      </c>
      <c r="BD168" s="34" t="s">
        <v>4</v>
      </c>
      <c r="BE168" s="35" t="s">
        <v>0</v>
      </c>
      <c r="BF168" s="35" t="s">
        <v>0</v>
      </c>
      <c r="BG168" s="35" t="s">
        <v>0</v>
      </c>
      <c r="BH168" s="35" t="s">
        <v>0</v>
      </c>
      <c r="BI168" s="35" t="s">
        <v>0</v>
      </c>
      <c r="BJ168" s="35" t="s">
        <v>0</v>
      </c>
      <c r="BK168" s="35" t="s">
        <v>0</v>
      </c>
      <c r="BL168" s="35" t="s">
        <v>0</v>
      </c>
      <c r="BM168" s="35" t="s">
        <v>0</v>
      </c>
      <c r="BN168" s="35" t="s">
        <v>0</v>
      </c>
      <c r="BO168" s="35" t="s">
        <v>0</v>
      </c>
      <c r="BP168" s="35" t="s">
        <v>0</v>
      </c>
      <c r="BQ168" s="35" t="s">
        <v>0</v>
      </c>
      <c r="BR168" s="35" t="s">
        <v>0</v>
      </c>
      <c r="BS168" s="35" t="s">
        <v>0</v>
      </c>
      <c r="BT168" s="34" t="s">
        <v>0</v>
      </c>
      <c r="BU168" s="35" t="s">
        <v>0</v>
      </c>
      <c r="BV168" s="35" t="s">
        <v>0</v>
      </c>
      <c r="BW168" s="35" t="s">
        <v>0</v>
      </c>
      <c r="BX168" s="35" t="s">
        <v>0</v>
      </c>
      <c r="BY168" s="35" t="s">
        <v>0</v>
      </c>
      <c r="BZ168" s="34" t="s">
        <v>4</v>
      </c>
      <c r="CA168" s="35" t="s">
        <v>0</v>
      </c>
      <c r="CB168" s="35" t="s">
        <v>0</v>
      </c>
      <c r="CC168" s="35" t="s">
        <v>0</v>
      </c>
      <c r="CD168" s="35" t="s">
        <v>0</v>
      </c>
      <c r="CE168" s="35" t="s">
        <v>0</v>
      </c>
      <c r="CF168" s="35" t="s">
        <v>0</v>
      </c>
      <c r="CG168" s="35" t="s">
        <v>0</v>
      </c>
      <c r="CH168" s="35" t="s">
        <v>0</v>
      </c>
      <c r="CI168" s="35" t="s">
        <v>0</v>
      </c>
      <c r="CJ168" s="35" t="s">
        <v>0</v>
      </c>
      <c r="CK168" s="35" t="s">
        <v>0</v>
      </c>
      <c r="CL168" s="35" t="s">
        <v>0</v>
      </c>
      <c r="CM168" s="34" t="s">
        <v>0</v>
      </c>
      <c r="CN168" s="35" t="s">
        <v>0</v>
      </c>
      <c r="CO168" s="35" t="s">
        <v>0</v>
      </c>
      <c r="CP168" s="35" t="s">
        <v>0</v>
      </c>
      <c r="CQ168" s="35" t="s">
        <v>0</v>
      </c>
      <c r="CR168" s="35" t="s">
        <v>0</v>
      </c>
      <c r="CS168" s="34" t="s">
        <v>4</v>
      </c>
      <c r="CT168" s="35" t="s">
        <v>0</v>
      </c>
      <c r="CU168" s="35" t="s">
        <v>0</v>
      </c>
      <c r="CV168" s="35" t="s">
        <v>0</v>
      </c>
      <c r="CW168" s="35" t="s">
        <v>0</v>
      </c>
      <c r="CX168" s="35" t="s">
        <v>0</v>
      </c>
      <c r="CY168" s="35" t="s">
        <v>0</v>
      </c>
      <c r="CZ168" s="35" t="s">
        <v>0</v>
      </c>
      <c r="DA168" s="35" t="s">
        <v>0</v>
      </c>
      <c r="DB168" s="35" t="s">
        <v>0</v>
      </c>
      <c r="DC168" s="35" t="s">
        <v>0</v>
      </c>
      <c r="DD168" s="35" t="s">
        <v>0</v>
      </c>
      <c r="DE168" s="35" t="s">
        <v>0</v>
      </c>
    </row>
    <row r="169" spans="2:109" ht="16.5" customHeight="1" x14ac:dyDescent="0.25">
      <c r="B169" s="39"/>
      <c r="C169" s="40"/>
      <c r="D169" s="157"/>
      <c r="E169" s="158"/>
      <c r="F169" s="158"/>
      <c r="G169" s="158"/>
      <c r="H169" s="158"/>
      <c r="I169" s="158"/>
      <c r="J169" s="159"/>
      <c r="K169" s="132" t="s">
        <v>96</v>
      </c>
      <c r="L169" s="130"/>
      <c r="M169" s="130"/>
      <c r="N169" s="130"/>
      <c r="O169" s="130"/>
      <c r="P169" s="130"/>
      <c r="Q169" s="130"/>
      <c r="R169" s="130"/>
      <c r="S169" s="130"/>
      <c r="T169" s="130"/>
      <c r="U169" s="130"/>
      <c r="V169" s="130"/>
      <c r="W169" s="130"/>
      <c r="X169" s="130"/>
      <c r="Y169" s="130"/>
      <c r="Z169" s="130"/>
      <c r="AA169" s="131"/>
      <c r="AB169" s="34" t="s">
        <v>0</v>
      </c>
      <c r="AC169" s="35" t="s">
        <v>0</v>
      </c>
      <c r="AD169" s="35" t="s">
        <v>0</v>
      </c>
      <c r="AE169" s="35" t="s">
        <v>0</v>
      </c>
      <c r="AF169" s="35" t="s">
        <v>0</v>
      </c>
      <c r="AG169" s="35" t="s">
        <v>0</v>
      </c>
      <c r="AH169" s="35" t="s">
        <v>0</v>
      </c>
      <c r="AI169" s="34" t="s">
        <v>4</v>
      </c>
      <c r="AJ169" s="35" t="s">
        <v>0</v>
      </c>
      <c r="AK169" s="35" t="s">
        <v>0</v>
      </c>
      <c r="AL169" s="35" t="s">
        <v>0</v>
      </c>
      <c r="AM169" s="35" t="s">
        <v>0</v>
      </c>
      <c r="AN169" s="35" t="s">
        <v>0</v>
      </c>
      <c r="AO169" s="35" t="s">
        <v>0</v>
      </c>
      <c r="AP169" s="35" t="s">
        <v>0</v>
      </c>
      <c r="AQ169" s="35" t="s">
        <v>0</v>
      </c>
      <c r="AR169" s="35" t="s">
        <v>0</v>
      </c>
      <c r="AS169" s="35" t="s">
        <v>0</v>
      </c>
      <c r="AT169" s="35" t="s">
        <v>0</v>
      </c>
      <c r="AU169" s="35" t="s">
        <v>0</v>
      </c>
      <c r="AV169" s="35" t="s">
        <v>0</v>
      </c>
      <c r="AW169" s="35" t="s">
        <v>0</v>
      </c>
      <c r="AX169" s="34" t="s">
        <v>0</v>
      </c>
      <c r="AY169" s="35" t="s">
        <v>0</v>
      </c>
      <c r="AZ169" s="35" t="s">
        <v>0</v>
      </c>
      <c r="BA169" s="35" t="s">
        <v>0</v>
      </c>
      <c r="BB169" s="35" t="s">
        <v>0</v>
      </c>
      <c r="BC169" s="35" t="s">
        <v>0</v>
      </c>
      <c r="BD169" s="35" t="s">
        <v>0</v>
      </c>
      <c r="BE169" s="34" t="s">
        <v>4</v>
      </c>
      <c r="BF169" s="35" t="s">
        <v>0</v>
      </c>
      <c r="BG169" s="35" t="s">
        <v>0</v>
      </c>
      <c r="BH169" s="35" t="s">
        <v>0</v>
      </c>
      <c r="BI169" s="35" t="s">
        <v>0</v>
      </c>
      <c r="BJ169" s="35" t="s">
        <v>0</v>
      </c>
      <c r="BK169" s="35" t="s">
        <v>0</v>
      </c>
      <c r="BL169" s="35" t="s">
        <v>0</v>
      </c>
      <c r="BM169" s="35" t="s">
        <v>0</v>
      </c>
      <c r="BN169" s="35" t="s">
        <v>0</v>
      </c>
      <c r="BO169" s="35" t="s">
        <v>0</v>
      </c>
      <c r="BP169" s="35" t="s">
        <v>0</v>
      </c>
      <c r="BQ169" s="35" t="s">
        <v>0</v>
      </c>
      <c r="BR169" s="35" t="s">
        <v>0</v>
      </c>
      <c r="BS169" s="35" t="s">
        <v>0</v>
      </c>
      <c r="BT169" s="34" t="s">
        <v>0</v>
      </c>
      <c r="BU169" s="35" t="s">
        <v>0</v>
      </c>
      <c r="BV169" s="35" t="s">
        <v>0</v>
      </c>
      <c r="BW169" s="35" t="s">
        <v>0</v>
      </c>
      <c r="BX169" s="35" t="s">
        <v>0</v>
      </c>
      <c r="BY169" s="35" t="s">
        <v>0</v>
      </c>
      <c r="BZ169" s="35" t="s">
        <v>0</v>
      </c>
      <c r="CA169" s="34" t="s">
        <v>4</v>
      </c>
      <c r="CB169" s="35" t="s">
        <v>0</v>
      </c>
      <c r="CC169" s="35" t="s">
        <v>0</v>
      </c>
      <c r="CD169" s="35" t="s">
        <v>0</v>
      </c>
      <c r="CE169" s="35" t="s">
        <v>0</v>
      </c>
      <c r="CF169" s="35" t="s">
        <v>0</v>
      </c>
      <c r="CG169" s="35" t="s">
        <v>0</v>
      </c>
      <c r="CH169" s="35" t="s">
        <v>0</v>
      </c>
      <c r="CI169" s="35" t="s">
        <v>0</v>
      </c>
      <c r="CJ169" s="35" t="s">
        <v>0</v>
      </c>
      <c r="CK169" s="35" t="s">
        <v>0</v>
      </c>
      <c r="CL169" s="35" t="s">
        <v>0</v>
      </c>
      <c r="CM169" s="34" t="s">
        <v>0</v>
      </c>
      <c r="CN169" s="35" t="s">
        <v>0</v>
      </c>
      <c r="CO169" s="35" t="s">
        <v>0</v>
      </c>
      <c r="CP169" s="35" t="s">
        <v>0</v>
      </c>
      <c r="CQ169" s="35" t="s">
        <v>0</v>
      </c>
      <c r="CR169" s="35" t="s">
        <v>0</v>
      </c>
      <c r="CS169" s="35" t="s">
        <v>0</v>
      </c>
      <c r="CT169" s="34" t="s">
        <v>4</v>
      </c>
      <c r="CU169" s="35" t="s">
        <v>0</v>
      </c>
      <c r="CV169" s="35" t="s">
        <v>0</v>
      </c>
      <c r="CW169" s="35" t="s">
        <v>0</v>
      </c>
      <c r="CX169" s="35" t="s">
        <v>0</v>
      </c>
      <c r="CY169" s="35" t="s">
        <v>0</v>
      </c>
      <c r="CZ169" s="35" t="s">
        <v>0</v>
      </c>
      <c r="DA169" s="35" t="s">
        <v>0</v>
      </c>
      <c r="DB169" s="35" t="s">
        <v>0</v>
      </c>
      <c r="DC169" s="35" t="s">
        <v>0</v>
      </c>
      <c r="DD169" s="35" t="s">
        <v>0</v>
      </c>
      <c r="DE169" s="35" t="s">
        <v>0</v>
      </c>
    </row>
    <row r="170" spans="2:109" x14ac:dyDescent="0.25">
      <c r="B170" s="39"/>
      <c r="C170" s="40"/>
      <c r="D170" s="157"/>
      <c r="E170" s="158"/>
      <c r="F170" s="158"/>
      <c r="G170" s="158"/>
      <c r="H170" s="158"/>
      <c r="I170" s="158"/>
      <c r="J170" s="159"/>
      <c r="K170" s="132" t="s">
        <v>97</v>
      </c>
      <c r="L170" s="130"/>
      <c r="M170" s="130"/>
      <c r="N170" s="130"/>
      <c r="O170" s="130"/>
      <c r="P170" s="130"/>
      <c r="Q170" s="130"/>
      <c r="R170" s="130"/>
      <c r="S170" s="130"/>
      <c r="T170" s="130"/>
      <c r="U170" s="130"/>
      <c r="V170" s="130"/>
      <c r="W170" s="130"/>
      <c r="X170" s="130"/>
      <c r="Y170" s="130"/>
      <c r="Z170" s="130"/>
      <c r="AA170" s="131"/>
      <c r="AB170" s="34" t="s">
        <v>0</v>
      </c>
      <c r="AC170" s="35" t="s">
        <v>0</v>
      </c>
      <c r="AD170" s="35" t="s">
        <v>0</v>
      </c>
      <c r="AE170" s="35" t="s">
        <v>0</v>
      </c>
      <c r="AF170" s="35" t="s">
        <v>0</v>
      </c>
      <c r="AG170" s="35" t="s">
        <v>0</v>
      </c>
      <c r="AH170" s="35" t="s">
        <v>0</v>
      </c>
      <c r="AI170" s="35" t="s">
        <v>0</v>
      </c>
      <c r="AJ170" s="34" t="s">
        <v>4</v>
      </c>
      <c r="AK170" s="35" t="s">
        <v>0</v>
      </c>
      <c r="AL170" s="35" t="s">
        <v>0</v>
      </c>
      <c r="AM170" s="35" t="s">
        <v>0</v>
      </c>
      <c r="AN170" s="35" t="s">
        <v>0</v>
      </c>
      <c r="AO170" s="35" t="s">
        <v>0</v>
      </c>
      <c r="AP170" s="35" t="s">
        <v>0</v>
      </c>
      <c r="AQ170" s="35" t="s">
        <v>0</v>
      </c>
      <c r="AR170" s="35" t="s">
        <v>0</v>
      </c>
      <c r="AS170" s="35" t="s">
        <v>0</v>
      </c>
      <c r="AT170" s="35" t="s">
        <v>0</v>
      </c>
      <c r="AU170" s="35" t="s">
        <v>0</v>
      </c>
      <c r="AV170" s="35" t="s">
        <v>0</v>
      </c>
      <c r="AW170" s="35" t="s">
        <v>0</v>
      </c>
      <c r="AX170" s="34" t="s">
        <v>0</v>
      </c>
      <c r="AY170" s="35" t="s">
        <v>0</v>
      </c>
      <c r="AZ170" s="35" t="s">
        <v>0</v>
      </c>
      <c r="BA170" s="35" t="s">
        <v>0</v>
      </c>
      <c r="BB170" s="35" t="s">
        <v>0</v>
      </c>
      <c r="BC170" s="35" t="s">
        <v>0</v>
      </c>
      <c r="BD170" s="35" t="s">
        <v>0</v>
      </c>
      <c r="BE170" s="35" t="s">
        <v>0</v>
      </c>
      <c r="BF170" s="34" t="s">
        <v>4</v>
      </c>
      <c r="BG170" s="35" t="s">
        <v>0</v>
      </c>
      <c r="BH170" s="35" t="s">
        <v>0</v>
      </c>
      <c r="BI170" s="35" t="s">
        <v>0</v>
      </c>
      <c r="BJ170" s="35" t="s">
        <v>0</v>
      </c>
      <c r="BK170" s="35" t="s">
        <v>0</v>
      </c>
      <c r="BL170" s="35" t="s">
        <v>0</v>
      </c>
      <c r="BM170" s="35" t="s">
        <v>0</v>
      </c>
      <c r="BN170" s="35" t="s">
        <v>0</v>
      </c>
      <c r="BO170" s="35" t="s">
        <v>0</v>
      </c>
      <c r="BP170" s="35" t="s">
        <v>0</v>
      </c>
      <c r="BQ170" s="35" t="s">
        <v>0</v>
      </c>
      <c r="BR170" s="35" t="s">
        <v>0</v>
      </c>
      <c r="BS170" s="35" t="s">
        <v>0</v>
      </c>
      <c r="BT170" s="34" t="s">
        <v>0</v>
      </c>
      <c r="BU170" s="35" t="s">
        <v>0</v>
      </c>
      <c r="BV170" s="35" t="s">
        <v>0</v>
      </c>
      <c r="BW170" s="35" t="s">
        <v>0</v>
      </c>
      <c r="BX170" s="35" t="s">
        <v>0</v>
      </c>
      <c r="BY170" s="35" t="s">
        <v>0</v>
      </c>
      <c r="BZ170" s="35" t="s">
        <v>0</v>
      </c>
      <c r="CA170" s="35" t="s">
        <v>0</v>
      </c>
      <c r="CB170" s="34" t="s">
        <v>4</v>
      </c>
      <c r="CC170" s="35" t="s">
        <v>0</v>
      </c>
      <c r="CD170" s="35" t="s">
        <v>0</v>
      </c>
      <c r="CE170" s="35" t="s">
        <v>0</v>
      </c>
      <c r="CF170" s="35" t="s">
        <v>0</v>
      </c>
      <c r="CG170" s="35" t="s">
        <v>0</v>
      </c>
      <c r="CH170" s="35" t="s">
        <v>0</v>
      </c>
      <c r="CI170" s="35" t="s">
        <v>0</v>
      </c>
      <c r="CJ170" s="35" t="s">
        <v>0</v>
      </c>
      <c r="CK170" s="35" t="s">
        <v>0</v>
      </c>
      <c r="CL170" s="35" t="s">
        <v>0</v>
      </c>
      <c r="CM170" s="34" t="s">
        <v>0</v>
      </c>
      <c r="CN170" s="35" t="s">
        <v>0</v>
      </c>
      <c r="CO170" s="35" t="s">
        <v>0</v>
      </c>
      <c r="CP170" s="35" t="s">
        <v>0</v>
      </c>
      <c r="CQ170" s="35" t="s">
        <v>0</v>
      </c>
      <c r="CR170" s="35" t="s">
        <v>0</v>
      </c>
      <c r="CS170" s="35" t="s">
        <v>0</v>
      </c>
      <c r="CT170" s="35" t="s">
        <v>0</v>
      </c>
      <c r="CU170" s="34" t="s">
        <v>4</v>
      </c>
      <c r="CV170" s="35" t="s">
        <v>0</v>
      </c>
      <c r="CW170" s="35" t="s">
        <v>0</v>
      </c>
      <c r="CX170" s="35" t="s">
        <v>0</v>
      </c>
      <c r="CY170" s="35" t="s">
        <v>0</v>
      </c>
      <c r="CZ170" s="35" t="s">
        <v>0</v>
      </c>
      <c r="DA170" s="35" t="s">
        <v>0</v>
      </c>
      <c r="DB170" s="35" t="s">
        <v>0</v>
      </c>
      <c r="DC170" s="35" t="s">
        <v>0</v>
      </c>
      <c r="DD170" s="35" t="s">
        <v>0</v>
      </c>
      <c r="DE170" s="35" t="s">
        <v>0</v>
      </c>
    </row>
    <row r="171" spans="2:109" x14ac:dyDescent="0.25">
      <c r="B171" s="39"/>
      <c r="C171" s="40"/>
      <c r="D171" s="157"/>
      <c r="E171" s="158"/>
      <c r="F171" s="158"/>
      <c r="G171" s="158"/>
      <c r="H171" s="158"/>
      <c r="I171" s="158"/>
      <c r="J171" s="159"/>
      <c r="K171" s="132" t="s">
        <v>98</v>
      </c>
      <c r="L171" s="130"/>
      <c r="M171" s="130"/>
      <c r="N171" s="130"/>
      <c r="O171" s="130"/>
      <c r="P171" s="130"/>
      <c r="Q171" s="130"/>
      <c r="R171" s="130"/>
      <c r="S171" s="130"/>
      <c r="T171" s="130"/>
      <c r="U171" s="130"/>
      <c r="V171" s="130"/>
      <c r="W171" s="130"/>
      <c r="X171" s="130"/>
      <c r="Y171" s="130"/>
      <c r="Z171" s="130"/>
      <c r="AA171" s="131"/>
      <c r="AB171" s="34" t="s">
        <v>0</v>
      </c>
      <c r="AC171" s="35" t="s">
        <v>0</v>
      </c>
      <c r="AD171" s="35" t="s">
        <v>0</v>
      </c>
      <c r="AE171" s="35" t="s">
        <v>0</v>
      </c>
      <c r="AF171" s="35" t="s">
        <v>0</v>
      </c>
      <c r="AG171" s="35" t="s">
        <v>0</v>
      </c>
      <c r="AH171" s="35" t="s">
        <v>0</v>
      </c>
      <c r="AI171" s="35" t="s">
        <v>0</v>
      </c>
      <c r="AJ171" s="35" t="s">
        <v>0</v>
      </c>
      <c r="AK171" s="34" t="s">
        <v>4</v>
      </c>
      <c r="AL171" s="35" t="s">
        <v>0</v>
      </c>
      <c r="AM171" s="35" t="s">
        <v>0</v>
      </c>
      <c r="AN171" s="35" t="s">
        <v>0</v>
      </c>
      <c r="AO171" s="35" t="s">
        <v>0</v>
      </c>
      <c r="AP171" s="35" t="s">
        <v>0</v>
      </c>
      <c r="AQ171" s="35" t="s">
        <v>0</v>
      </c>
      <c r="AR171" s="35" t="s">
        <v>0</v>
      </c>
      <c r="AS171" s="35" t="s">
        <v>0</v>
      </c>
      <c r="AT171" s="35" t="s">
        <v>0</v>
      </c>
      <c r="AU171" s="35" t="s">
        <v>0</v>
      </c>
      <c r="AV171" s="35" t="s">
        <v>0</v>
      </c>
      <c r="AW171" s="35" t="s">
        <v>0</v>
      </c>
      <c r="AX171" s="34" t="s">
        <v>0</v>
      </c>
      <c r="AY171" s="35" t="s">
        <v>0</v>
      </c>
      <c r="AZ171" s="35" t="s">
        <v>0</v>
      </c>
      <c r="BA171" s="35" t="s">
        <v>0</v>
      </c>
      <c r="BB171" s="35" t="s">
        <v>0</v>
      </c>
      <c r="BC171" s="35" t="s">
        <v>0</v>
      </c>
      <c r="BD171" s="35" t="s">
        <v>0</v>
      </c>
      <c r="BE171" s="35" t="s">
        <v>0</v>
      </c>
      <c r="BF171" s="35" t="s">
        <v>0</v>
      </c>
      <c r="BG171" s="34" t="s">
        <v>4</v>
      </c>
      <c r="BH171" s="35" t="s">
        <v>0</v>
      </c>
      <c r="BI171" s="35" t="s">
        <v>0</v>
      </c>
      <c r="BJ171" s="35" t="s">
        <v>0</v>
      </c>
      <c r="BK171" s="35" t="s">
        <v>0</v>
      </c>
      <c r="BL171" s="35" t="s">
        <v>0</v>
      </c>
      <c r="BM171" s="35" t="s">
        <v>0</v>
      </c>
      <c r="BN171" s="35" t="s">
        <v>0</v>
      </c>
      <c r="BO171" s="35" t="s">
        <v>0</v>
      </c>
      <c r="BP171" s="35" t="s">
        <v>0</v>
      </c>
      <c r="BQ171" s="35" t="s">
        <v>0</v>
      </c>
      <c r="BR171" s="35" t="s">
        <v>0</v>
      </c>
      <c r="BS171" s="35" t="s">
        <v>0</v>
      </c>
      <c r="BT171" s="34" t="s">
        <v>0</v>
      </c>
      <c r="BU171" s="35" t="s">
        <v>0</v>
      </c>
      <c r="BV171" s="35" t="s">
        <v>0</v>
      </c>
      <c r="BW171" s="35" t="s">
        <v>0</v>
      </c>
      <c r="BX171" s="35" t="s">
        <v>0</v>
      </c>
      <c r="BY171" s="35" t="s">
        <v>0</v>
      </c>
      <c r="BZ171" s="35" t="s">
        <v>0</v>
      </c>
      <c r="CA171" s="35" t="s">
        <v>0</v>
      </c>
      <c r="CB171" s="35" t="s">
        <v>0</v>
      </c>
      <c r="CC171" s="34" t="s">
        <v>4</v>
      </c>
      <c r="CD171" s="35" t="s">
        <v>0</v>
      </c>
      <c r="CE171" s="35" t="s">
        <v>0</v>
      </c>
      <c r="CF171" s="35" t="s">
        <v>0</v>
      </c>
      <c r="CG171" s="35" t="s">
        <v>0</v>
      </c>
      <c r="CH171" s="35" t="s">
        <v>0</v>
      </c>
      <c r="CI171" s="35" t="s">
        <v>0</v>
      </c>
      <c r="CJ171" s="35" t="s">
        <v>0</v>
      </c>
      <c r="CK171" s="35" t="s">
        <v>0</v>
      </c>
      <c r="CL171" s="35" t="s">
        <v>0</v>
      </c>
      <c r="CM171" s="34" t="s">
        <v>0</v>
      </c>
      <c r="CN171" s="35" t="s">
        <v>0</v>
      </c>
      <c r="CO171" s="35" t="s">
        <v>0</v>
      </c>
      <c r="CP171" s="35" t="s">
        <v>0</v>
      </c>
      <c r="CQ171" s="35" t="s">
        <v>0</v>
      </c>
      <c r="CR171" s="35" t="s">
        <v>0</v>
      </c>
      <c r="CS171" s="35" t="s">
        <v>0</v>
      </c>
      <c r="CT171" s="35" t="s">
        <v>0</v>
      </c>
      <c r="CU171" s="35" t="s">
        <v>0</v>
      </c>
      <c r="CV171" s="34" t="s">
        <v>4</v>
      </c>
      <c r="CW171" s="35" t="s">
        <v>0</v>
      </c>
      <c r="CX171" s="35" t="s">
        <v>0</v>
      </c>
      <c r="CY171" s="35" t="s">
        <v>0</v>
      </c>
      <c r="CZ171" s="35" t="s">
        <v>0</v>
      </c>
      <c r="DA171" s="35" t="s">
        <v>0</v>
      </c>
      <c r="DB171" s="35" t="s">
        <v>0</v>
      </c>
      <c r="DC171" s="35" t="s">
        <v>0</v>
      </c>
      <c r="DD171" s="35" t="s">
        <v>0</v>
      </c>
      <c r="DE171" s="35" t="s">
        <v>0</v>
      </c>
    </row>
    <row r="172" spans="2:109" x14ac:dyDescent="0.25">
      <c r="B172" s="39"/>
      <c r="C172" s="40"/>
      <c r="D172" s="157"/>
      <c r="E172" s="158"/>
      <c r="F172" s="158"/>
      <c r="G172" s="158"/>
      <c r="H172" s="158"/>
      <c r="I172" s="158"/>
      <c r="J172" s="159"/>
      <c r="K172" s="132" t="s">
        <v>101</v>
      </c>
      <c r="L172" s="130"/>
      <c r="M172" s="130"/>
      <c r="N172" s="130"/>
      <c r="O172" s="130"/>
      <c r="P172" s="130"/>
      <c r="Q172" s="130"/>
      <c r="R172" s="130"/>
      <c r="S172" s="130"/>
      <c r="T172" s="130"/>
      <c r="U172" s="130"/>
      <c r="V172" s="130"/>
      <c r="W172" s="130"/>
      <c r="X172" s="130"/>
      <c r="Y172" s="130"/>
      <c r="Z172" s="130"/>
      <c r="AA172" s="131"/>
      <c r="AB172" s="34" t="s">
        <v>0</v>
      </c>
      <c r="AC172" s="35" t="s">
        <v>0</v>
      </c>
      <c r="AD172" s="35" t="s">
        <v>0</v>
      </c>
      <c r="AE172" s="35" t="s">
        <v>0</v>
      </c>
      <c r="AF172" s="35" t="s">
        <v>0</v>
      </c>
      <c r="AG172" s="35" t="s">
        <v>0</v>
      </c>
      <c r="AH172" s="35" t="s">
        <v>0</v>
      </c>
      <c r="AI172" s="35" t="s">
        <v>0</v>
      </c>
      <c r="AJ172" s="35" t="s">
        <v>0</v>
      </c>
      <c r="AK172" s="35" t="s">
        <v>0</v>
      </c>
      <c r="AL172" s="34" t="s">
        <v>4</v>
      </c>
      <c r="AM172" s="35" t="s">
        <v>0</v>
      </c>
      <c r="AN172" s="35" t="s">
        <v>0</v>
      </c>
      <c r="AO172" s="35" t="s">
        <v>0</v>
      </c>
      <c r="AP172" s="35" t="s">
        <v>0</v>
      </c>
      <c r="AQ172" s="35" t="s">
        <v>0</v>
      </c>
      <c r="AR172" s="35" t="s">
        <v>0</v>
      </c>
      <c r="AS172" s="35" t="s">
        <v>0</v>
      </c>
      <c r="AT172" s="35" t="s">
        <v>0</v>
      </c>
      <c r="AU172" s="35" t="s">
        <v>0</v>
      </c>
      <c r="AV172" s="35" t="s">
        <v>0</v>
      </c>
      <c r="AW172" s="35" t="s">
        <v>0</v>
      </c>
      <c r="AX172" s="34" t="s">
        <v>0</v>
      </c>
      <c r="AY172" s="35" t="s">
        <v>0</v>
      </c>
      <c r="AZ172" s="35" t="s">
        <v>0</v>
      </c>
      <c r="BA172" s="35" t="s">
        <v>0</v>
      </c>
      <c r="BB172" s="35" t="s">
        <v>0</v>
      </c>
      <c r="BC172" s="35" t="s">
        <v>0</v>
      </c>
      <c r="BD172" s="35" t="s">
        <v>0</v>
      </c>
      <c r="BE172" s="35" t="s">
        <v>0</v>
      </c>
      <c r="BF172" s="35" t="s">
        <v>0</v>
      </c>
      <c r="BG172" s="35" t="s">
        <v>0</v>
      </c>
      <c r="BH172" s="34" t="s">
        <v>4</v>
      </c>
      <c r="BI172" s="35" t="s">
        <v>0</v>
      </c>
      <c r="BJ172" s="35" t="s">
        <v>0</v>
      </c>
      <c r="BK172" s="35" t="s">
        <v>0</v>
      </c>
      <c r="BL172" s="35" t="s">
        <v>0</v>
      </c>
      <c r="BM172" s="35" t="s">
        <v>0</v>
      </c>
      <c r="BN172" s="35" t="s">
        <v>0</v>
      </c>
      <c r="BO172" s="35" t="s">
        <v>0</v>
      </c>
      <c r="BP172" s="35" t="s">
        <v>0</v>
      </c>
      <c r="BQ172" s="35" t="s">
        <v>0</v>
      </c>
      <c r="BR172" s="35" t="s">
        <v>0</v>
      </c>
      <c r="BS172" s="35" t="s">
        <v>0</v>
      </c>
      <c r="BT172" s="34" t="s">
        <v>0</v>
      </c>
      <c r="BU172" s="35" t="s">
        <v>0</v>
      </c>
      <c r="BV172" s="35" t="s">
        <v>0</v>
      </c>
      <c r="BW172" s="35" t="s">
        <v>0</v>
      </c>
      <c r="BX172" s="35" t="s">
        <v>0</v>
      </c>
      <c r="BY172" s="35" t="s">
        <v>0</v>
      </c>
      <c r="BZ172" s="35" t="s">
        <v>0</v>
      </c>
      <c r="CA172" s="35" t="s">
        <v>0</v>
      </c>
      <c r="CB172" s="35" t="s">
        <v>0</v>
      </c>
      <c r="CC172" s="35" t="s">
        <v>0</v>
      </c>
      <c r="CD172" s="34" t="s">
        <v>4</v>
      </c>
      <c r="CE172" s="35" t="s">
        <v>0</v>
      </c>
      <c r="CF172" s="35" t="s">
        <v>0</v>
      </c>
      <c r="CG172" s="35" t="s">
        <v>0</v>
      </c>
      <c r="CH172" s="35" t="s">
        <v>0</v>
      </c>
      <c r="CI172" s="35" t="s">
        <v>0</v>
      </c>
      <c r="CJ172" s="35" t="s">
        <v>0</v>
      </c>
      <c r="CK172" s="35" t="s">
        <v>0</v>
      </c>
      <c r="CL172" s="35" t="s">
        <v>0</v>
      </c>
      <c r="CM172" s="34" t="s">
        <v>0</v>
      </c>
      <c r="CN172" s="35" t="s">
        <v>0</v>
      </c>
      <c r="CO172" s="35" t="s">
        <v>0</v>
      </c>
      <c r="CP172" s="35" t="s">
        <v>0</v>
      </c>
      <c r="CQ172" s="35" t="s">
        <v>0</v>
      </c>
      <c r="CR172" s="35" t="s">
        <v>0</v>
      </c>
      <c r="CS172" s="35" t="s">
        <v>0</v>
      </c>
      <c r="CT172" s="35" t="s">
        <v>0</v>
      </c>
      <c r="CU172" s="35" t="s">
        <v>0</v>
      </c>
      <c r="CV172" s="35" t="s">
        <v>0</v>
      </c>
      <c r="CW172" s="34" t="s">
        <v>4</v>
      </c>
      <c r="CX172" s="35" t="s">
        <v>0</v>
      </c>
      <c r="CY172" s="35" t="s">
        <v>0</v>
      </c>
      <c r="CZ172" s="35" t="s">
        <v>0</v>
      </c>
      <c r="DA172" s="35" t="s">
        <v>0</v>
      </c>
      <c r="DB172" s="35" t="s">
        <v>0</v>
      </c>
      <c r="DC172" s="35" t="s">
        <v>0</v>
      </c>
      <c r="DD172" s="35" t="s">
        <v>0</v>
      </c>
      <c r="DE172" s="35" t="s">
        <v>0</v>
      </c>
    </row>
    <row r="173" spans="2:109" ht="21.75" customHeight="1" x14ac:dyDescent="0.25">
      <c r="B173" s="39"/>
      <c r="C173" s="40"/>
      <c r="D173" s="157"/>
      <c r="E173" s="158"/>
      <c r="F173" s="158"/>
      <c r="G173" s="158"/>
      <c r="H173" s="158"/>
      <c r="I173" s="158"/>
      <c r="J173" s="159"/>
      <c r="K173" s="132" t="s">
        <v>102</v>
      </c>
      <c r="L173" s="130"/>
      <c r="M173" s="130"/>
      <c r="N173" s="130"/>
      <c r="O173" s="130"/>
      <c r="P173" s="130"/>
      <c r="Q173" s="130"/>
      <c r="R173" s="130"/>
      <c r="S173" s="130"/>
      <c r="T173" s="130"/>
      <c r="U173" s="130"/>
      <c r="V173" s="130"/>
      <c r="W173" s="130"/>
      <c r="X173" s="130"/>
      <c r="Y173" s="130"/>
      <c r="Z173" s="130"/>
      <c r="AA173" s="131"/>
      <c r="AB173" s="34" t="s">
        <v>0</v>
      </c>
      <c r="AC173" s="35" t="s">
        <v>0</v>
      </c>
      <c r="AD173" s="35" t="s">
        <v>0</v>
      </c>
      <c r="AE173" s="35" t="s">
        <v>0</v>
      </c>
      <c r="AF173" s="35" t="s">
        <v>0</v>
      </c>
      <c r="AG173" s="35" t="s">
        <v>0</v>
      </c>
      <c r="AH173" s="35" t="s">
        <v>0</v>
      </c>
      <c r="AI173" s="35" t="s">
        <v>0</v>
      </c>
      <c r="AJ173" s="35" t="s">
        <v>0</v>
      </c>
      <c r="AK173" s="35" t="s">
        <v>0</v>
      </c>
      <c r="AL173" s="35" t="s">
        <v>0</v>
      </c>
      <c r="AM173" s="34" t="s">
        <v>4</v>
      </c>
      <c r="AN173" s="35" t="s">
        <v>0</v>
      </c>
      <c r="AO173" s="35" t="s">
        <v>0</v>
      </c>
      <c r="AP173" s="35" t="s">
        <v>0</v>
      </c>
      <c r="AQ173" s="35" t="s">
        <v>0</v>
      </c>
      <c r="AR173" s="35" t="s">
        <v>0</v>
      </c>
      <c r="AS173" s="35" t="s">
        <v>0</v>
      </c>
      <c r="AT173" s="35" t="s">
        <v>0</v>
      </c>
      <c r="AU173" s="35" t="s">
        <v>0</v>
      </c>
      <c r="AV173" s="35" t="s">
        <v>0</v>
      </c>
      <c r="AW173" s="35" t="s">
        <v>0</v>
      </c>
      <c r="AX173" s="34" t="s">
        <v>0</v>
      </c>
      <c r="AY173" s="35" t="s">
        <v>0</v>
      </c>
      <c r="AZ173" s="35" t="s">
        <v>0</v>
      </c>
      <c r="BA173" s="35" t="s">
        <v>0</v>
      </c>
      <c r="BB173" s="35" t="s">
        <v>0</v>
      </c>
      <c r="BC173" s="35" t="s">
        <v>0</v>
      </c>
      <c r="BD173" s="35" t="s">
        <v>0</v>
      </c>
      <c r="BE173" s="35" t="s">
        <v>0</v>
      </c>
      <c r="BF173" s="35" t="s">
        <v>0</v>
      </c>
      <c r="BG173" s="35" t="s">
        <v>0</v>
      </c>
      <c r="BH173" s="35" t="s">
        <v>0</v>
      </c>
      <c r="BI173" s="34" t="s">
        <v>4</v>
      </c>
      <c r="BJ173" s="35" t="s">
        <v>0</v>
      </c>
      <c r="BK173" s="35" t="s">
        <v>0</v>
      </c>
      <c r="BL173" s="35" t="s">
        <v>0</v>
      </c>
      <c r="BM173" s="35" t="s">
        <v>0</v>
      </c>
      <c r="BN173" s="35" t="s">
        <v>0</v>
      </c>
      <c r="BO173" s="35" t="s">
        <v>0</v>
      </c>
      <c r="BP173" s="35" t="s">
        <v>0</v>
      </c>
      <c r="BQ173" s="35" t="s">
        <v>0</v>
      </c>
      <c r="BR173" s="35" t="s">
        <v>0</v>
      </c>
      <c r="BS173" s="35" t="s">
        <v>0</v>
      </c>
      <c r="BT173" s="34" t="s">
        <v>0</v>
      </c>
      <c r="BU173" s="35" t="s">
        <v>0</v>
      </c>
      <c r="BV173" s="35" t="s">
        <v>0</v>
      </c>
      <c r="BW173" s="35" t="s">
        <v>0</v>
      </c>
      <c r="BX173" s="35" t="s">
        <v>0</v>
      </c>
      <c r="BY173" s="35" t="s">
        <v>0</v>
      </c>
      <c r="BZ173" s="35" t="s">
        <v>0</v>
      </c>
      <c r="CA173" s="35" t="s">
        <v>0</v>
      </c>
      <c r="CB173" s="35" t="s">
        <v>0</v>
      </c>
      <c r="CC173" s="35" t="s">
        <v>0</v>
      </c>
      <c r="CD173" s="35" t="s">
        <v>0</v>
      </c>
      <c r="CE173" s="34" t="s">
        <v>4</v>
      </c>
      <c r="CF173" s="35" t="s">
        <v>0</v>
      </c>
      <c r="CG173" s="35" t="s">
        <v>0</v>
      </c>
      <c r="CH173" s="35" t="s">
        <v>0</v>
      </c>
      <c r="CI173" s="35" t="s">
        <v>0</v>
      </c>
      <c r="CJ173" s="35" t="s">
        <v>0</v>
      </c>
      <c r="CK173" s="35" t="s">
        <v>0</v>
      </c>
      <c r="CL173" s="35" t="s">
        <v>0</v>
      </c>
      <c r="CM173" s="34" t="s">
        <v>0</v>
      </c>
      <c r="CN173" s="35" t="s">
        <v>0</v>
      </c>
      <c r="CO173" s="35" t="s">
        <v>0</v>
      </c>
      <c r="CP173" s="35" t="s">
        <v>0</v>
      </c>
      <c r="CQ173" s="35" t="s">
        <v>0</v>
      </c>
      <c r="CR173" s="35" t="s">
        <v>0</v>
      </c>
      <c r="CS173" s="35" t="s">
        <v>0</v>
      </c>
      <c r="CT173" s="35" t="s">
        <v>0</v>
      </c>
      <c r="CU173" s="35" t="s">
        <v>0</v>
      </c>
      <c r="CV173" s="35" t="s">
        <v>0</v>
      </c>
      <c r="CW173" s="35" t="s">
        <v>0</v>
      </c>
      <c r="CX173" s="34" t="s">
        <v>4</v>
      </c>
      <c r="CY173" s="35" t="s">
        <v>0</v>
      </c>
      <c r="CZ173" s="35" t="s">
        <v>0</v>
      </c>
      <c r="DA173" s="35" t="s">
        <v>0</v>
      </c>
      <c r="DB173" s="35" t="s">
        <v>0</v>
      </c>
      <c r="DC173" s="35" t="s">
        <v>0</v>
      </c>
      <c r="DD173" s="35" t="s">
        <v>0</v>
      </c>
      <c r="DE173" s="35" t="s">
        <v>0</v>
      </c>
    </row>
    <row r="174" spans="2:109" x14ac:dyDescent="0.25">
      <c r="B174" s="39"/>
      <c r="C174" s="40"/>
      <c r="D174" s="157"/>
      <c r="E174" s="158"/>
      <c r="F174" s="158"/>
      <c r="G174" s="158"/>
      <c r="H174" s="158"/>
      <c r="I174" s="158"/>
      <c r="J174" s="159"/>
      <c r="K174" s="132" t="s">
        <v>99</v>
      </c>
      <c r="L174" s="130"/>
      <c r="M174" s="130"/>
      <c r="N174" s="130"/>
      <c r="O174" s="130"/>
      <c r="P174" s="130"/>
      <c r="Q174" s="130"/>
      <c r="R174" s="130"/>
      <c r="S174" s="130"/>
      <c r="T174" s="130"/>
      <c r="U174" s="130"/>
      <c r="V174" s="130"/>
      <c r="W174" s="130"/>
      <c r="X174" s="130"/>
      <c r="Y174" s="130"/>
      <c r="Z174" s="130"/>
      <c r="AA174" s="131"/>
      <c r="AB174" s="34" t="s">
        <v>0</v>
      </c>
      <c r="AC174" s="35" t="s">
        <v>0</v>
      </c>
      <c r="AD174" s="35" t="s">
        <v>0</v>
      </c>
      <c r="AE174" s="35" t="s">
        <v>0</v>
      </c>
      <c r="AF174" s="35" t="s">
        <v>0</v>
      </c>
      <c r="AG174" s="35" t="s">
        <v>0</v>
      </c>
      <c r="AH174" s="35" t="s">
        <v>0</v>
      </c>
      <c r="AI174" s="35" t="s">
        <v>0</v>
      </c>
      <c r="AJ174" s="35" t="s">
        <v>0</v>
      </c>
      <c r="AK174" s="35" t="s">
        <v>0</v>
      </c>
      <c r="AL174" s="35" t="s">
        <v>0</v>
      </c>
      <c r="AM174" s="35" t="s">
        <v>0</v>
      </c>
      <c r="AN174" s="34" t="s">
        <v>4</v>
      </c>
      <c r="AO174" s="35" t="s">
        <v>0</v>
      </c>
      <c r="AP174" s="35" t="s">
        <v>0</v>
      </c>
      <c r="AQ174" s="35" t="s">
        <v>0</v>
      </c>
      <c r="AR174" s="35" t="s">
        <v>0</v>
      </c>
      <c r="AS174" s="35" t="s">
        <v>0</v>
      </c>
      <c r="AT174" s="35" t="s">
        <v>0</v>
      </c>
      <c r="AU174" s="35" t="s">
        <v>0</v>
      </c>
      <c r="AV174" s="35" t="s">
        <v>0</v>
      </c>
      <c r="AW174" s="35" t="s">
        <v>0</v>
      </c>
      <c r="AX174" s="34" t="s">
        <v>0</v>
      </c>
      <c r="AY174" s="35" t="s">
        <v>0</v>
      </c>
      <c r="AZ174" s="35" t="s">
        <v>0</v>
      </c>
      <c r="BA174" s="35" t="s">
        <v>0</v>
      </c>
      <c r="BB174" s="35" t="s">
        <v>0</v>
      </c>
      <c r="BC174" s="35" t="s">
        <v>0</v>
      </c>
      <c r="BD174" s="35" t="s">
        <v>0</v>
      </c>
      <c r="BE174" s="35" t="s">
        <v>0</v>
      </c>
      <c r="BF174" s="35" t="s">
        <v>0</v>
      </c>
      <c r="BG174" s="35" t="s">
        <v>0</v>
      </c>
      <c r="BH174" s="35" t="s">
        <v>0</v>
      </c>
      <c r="BI174" s="35" t="s">
        <v>0</v>
      </c>
      <c r="BJ174" s="34" t="s">
        <v>4</v>
      </c>
      <c r="BK174" s="35" t="s">
        <v>0</v>
      </c>
      <c r="BL174" s="35" t="s">
        <v>0</v>
      </c>
      <c r="BM174" s="35" t="s">
        <v>0</v>
      </c>
      <c r="BN174" s="35" t="s">
        <v>0</v>
      </c>
      <c r="BO174" s="35" t="s">
        <v>0</v>
      </c>
      <c r="BP174" s="35" t="s">
        <v>0</v>
      </c>
      <c r="BQ174" s="35" t="s">
        <v>0</v>
      </c>
      <c r="BR174" s="35" t="s">
        <v>0</v>
      </c>
      <c r="BS174" s="35" t="s">
        <v>0</v>
      </c>
      <c r="BT174" s="34" t="s">
        <v>0</v>
      </c>
      <c r="BU174" s="35" t="s">
        <v>0</v>
      </c>
      <c r="BV174" s="35" t="s">
        <v>0</v>
      </c>
      <c r="BW174" s="35" t="s">
        <v>0</v>
      </c>
      <c r="BX174" s="35" t="s">
        <v>0</v>
      </c>
      <c r="BY174" s="35" t="s">
        <v>0</v>
      </c>
      <c r="BZ174" s="35" t="s">
        <v>0</v>
      </c>
      <c r="CA174" s="35" t="s">
        <v>0</v>
      </c>
      <c r="CB174" s="35" t="s">
        <v>0</v>
      </c>
      <c r="CC174" s="35" t="s">
        <v>0</v>
      </c>
      <c r="CD174" s="35" t="s">
        <v>0</v>
      </c>
      <c r="CE174" s="35" t="s">
        <v>0</v>
      </c>
      <c r="CF174" s="34" t="s">
        <v>4</v>
      </c>
      <c r="CG174" s="35" t="s">
        <v>0</v>
      </c>
      <c r="CH174" s="35" t="s">
        <v>0</v>
      </c>
      <c r="CI174" s="35" t="s">
        <v>0</v>
      </c>
      <c r="CJ174" s="35" t="s">
        <v>0</v>
      </c>
      <c r="CK174" s="35" t="s">
        <v>0</v>
      </c>
      <c r="CL174" s="35" t="s">
        <v>0</v>
      </c>
      <c r="CM174" s="34" t="s">
        <v>0</v>
      </c>
      <c r="CN174" s="35" t="s">
        <v>0</v>
      </c>
      <c r="CO174" s="35" t="s">
        <v>0</v>
      </c>
      <c r="CP174" s="35" t="s">
        <v>0</v>
      </c>
      <c r="CQ174" s="35" t="s">
        <v>0</v>
      </c>
      <c r="CR174" s="35" t="s">
        <v>0</v>
      </c>
      <c r="CS174" s="35" t="s">
        <v>0</v>
      </c>
      <c r="CT174" s="35" t="s">
        <v>0</v>
      </c>
      <c r="CU174" s="35" t="s">
        <v>0</v>
      </c>
      <c r="CV174" s="35" t="s">
        <v>0</v>
      </c>
      <c r="CW174" s="35" t="s">
        <v>0</v>
      </c>
      <c r="CX174" s="35" t="s">
        <v>0</v>
      </c>
      <c r="CY174" s="34" t="s">
        <v>4</v>
      </c>
      <c r="CZ174" s="35" t="s">
        <v>0</v>
      </c>
      <c r="DA174" s="35" t="s">
        <v>0</v>
      </c>
      <c r="DB174" s="35" t="s">
        <v>0</v>
      </c>
      <c r="DC174" s="35" t="s">
        <v>0</v>
      </c>
      <c r="DD174" s="35" t="s">
        <v>0</v>
      </c>
      <c r="DE174" s="35" t="s">
        <v>0</v>
      </c>
    </row>
    <row r="175" spans="2:109" x14ac:dyDescent="0.25">
      <c r="B175" s="39"/>
      <c r="C175" s="40"/>
      <c r="D175" s="157"/>
      <c r="E175" s="158"/>
      <c r="F175" s="158"/>
      <c r="G175" s="158"/>
      <c r="H175" s="158"/>
      <c r="I175" s="158"/>
      <c r="J175" s="159"/>
      <c r="K175" s="132" t="s">
        <v>100</v>
      </c>
      <c r="L175" s="130"/>
      <c r="M175" s="130"/>
      <c r="N175" s="130"/>
      <c r="O175" s="130"/>
      <c r="P175" s="130"/>
      <c r="Q175" s="130"/>
      <c r="R175" s="130"/>
      <c r="S175" s="130"/>
      <c r="T175" s="130"/>
      <c r="U175" s="130"/>
      <c r="V175" s="130"/>
      <c r="W175" s="130"/>
      <c r="X175" s="130"/>
      <c r="Y175" s="130"/>
      <c r="Z175" s="130"/>
      <c r="AA175" s="131"/>
      <c r="AB175" s="34" t="s">
        <v>0</v>
      </c>
      <c r="AC175" s="35" t="s">
        <v>0</v>
      </c>
      <c r="AD175" s="35" t="s">
        <v>0</v>
      </c>
      <c r="AE175" s="35" t="s">
        <v>0</v>
      </c>
      <c r="AF175" s="35" t="s">
        <v>0</v>
      </c>
      <c r="AG175" s="35" t="s">
        <v>0</v>
      </c>
      <c r="AH175" s="35" t="s">
        <v>0</v>
      </c>
      <c r="AI175" s="35" t="s">
        <v>0</v>
      </c>
      <c r="AJ175" s="35" t="s">
        <v>0</v>
      </c>
      <c r="AK175" s="35" t="s">
        <v>0</v>
      </c>
      <c r="AL175" s="35" t="s">
        <v>0</v>
      </c>
      <c r="AM175" s="35" t="s">
        <v>0</v>
      </c>
      <c r="AN175" s="35" t="s">
        <v>0</v>
      </c>
      <c r="AO175" s="34" t="s">
        <v>4</v>
      </c>
      <c r="AP175" s="35" t="s">
        <v>0</v>
      </c>
      <c r="AQ175" s="35" t="s">
        <v>0</v>
      </c>
      <c r="AR175" s="35" t="s">
        <v>0</v>
      </c>
      <c r="AS175" s="35" t="s">
        <v>0</v>
      </c>
      <c r="AT175" s="35" t="s">
        <v>0</v>
      </c>
      <c r="AU175" s="35" t="s">
        <v>0</v>
      </c>
      <c r="AV175" s="35" t="s">
        <v>0</v>
      </c>
      <c r="AW175" s="35" t="s">
        <v>0</v>
      </c>
      <c r="AX175" s="34" t="s">
        <v>0</v>
      </c>
      <c r="AY175" s="35" t="s">
        <v>0</v>
      </c>
      <c r="AZ175" s="35" t="s">
        <v>0</v>
      </c>
      <c r="BA175" s="35" t="s">
        <v>0</v>
      </c>
      <c r="BB175" s="35" t="s">
        <v>0</v>
      </c>
      <c r="BC175" s="35" t="s">
        <v>0</v>
      </c>
      <c r="BD175" s="35" t="s">
        <v>0</v>
      </c>
      <c r="BE175" s="35" t="s">
        <v>0</v>
      </c>
      <c r="BF175" s="35" t="s">
        <v>0</v>
      </c>
      <c r="BG175" s="35" t="s">
        <v>0</v>
      </c>
      <c r="BH175" s="35" t="s">
        <v>0</v>
      </c>
      <c r="BI175" s="35" t="s">
        <v>0</v>
      </c>
      <c r="BJ175" s="35" t="s">
        <v>0</v>
      </c>
      <c r="BK175" s="34" t="s">
        <v>4</v>
      </c>
      <c r="BL175" s="35" t="s">
        <v>0</v>
      </c>
      <c r="BM175" s="35" t="s">
        <v>0</v>
      </c>
      <c r="BN175" s="35" t="s">
        <v>0</v>
      </c>
      <c r="BO175" s="35" t="s">
        <v>0</v>
      </c>
      <c r="BP175" s="35" t="s">
        <v>0</v>
      </c>
      <c r="BQ175" s="35" t="s">
        <v>0</v>
      </c>
      <c r="BR175" s="35" t="s">
        <v>0</v>
      </c>
      <c r="BS175" s="35" t="s">
        <v>0</v>
      </c>
      <c r="BT175" s="34" t="s">
        <v>0</v>
      </c>
      <c r="BU175" s="35" t="s">
        <v>0</v>
      </c>
      <c r="BV175" s="35" t="s">
        <v>0</v>
      </c>
      <c r="BW175" s="35" t="s">
        <v>0</v>
      </c>
      <c r="BX175" s="35" t="s">
        <v>0</v>
      </c>
      <c r="BY175" s="35" t="s">
        <v>0</v>
      </c>
      <c r="BZ175" s="35" t="s">
        <v>0</v>
      </c>
      <c r="CA175" s="35" t="s">
        <v>0</v>
      </c>
      <c r="CB175" s="35" t="s">
        <v>0</v>
      </c>
      <c r="CC175" s="35" t="s">
        <v>0</v>
      </c>
      <c r="CD175" s="35" t="s">
        <v>0</v>
      </c>
      <c r="CE175" s="35" t="s">
        <v>0</v>
      </c>
      <c r="CF175" s="35" t="s">
        <v>0</v>
      </c>
      <c r="CG175" s="34" t="s">
        <v>4</v>
      </c>
      <c r="CH175" s="35" t="s">
        <v>0</v>
      </c>
      <c r="CI175" s="35" t="s">
        <v>0</v>
      </c>
      <c r="CJ175" s="35" t="s">
        <v>0</v>
      </c>
      <c r="CK175" s="35" t="s">
        <v>0</v>
      </c>
      <c r="CL175" s="35" t="s">
        <v>0</v>
      </c>
      <c r="CM175" s="34" t="s">
        <v>0</v>
      </c>
      <c r="CN175" s="35" t="s">
        <v>0</v>
      </c>
      <c r="CO175" s="35" t="s">
        <v>0</v>
      </c>
      <c r="CP175" s="35" t="s">
        <v>0</v>
      </c>
      <c r="CQ175" s="35" t="s">
        <v>0</v>
      </c>
      <c r="CR175" s="35" t="s">
        <v>0</v>
      </c>
      <c r="CS175" s="35" t="s">
        <v>0</v>
      </c>
      <c r="CT175" s="35" t="s">
        <v>0</v>
      </c>
      <c r="CU175" s="35" t="s">
        <v>0</v>
      </c>
      <c r="CV175" s="35" t="s">
        <v>0</v>
      </c>
      <c r="CW175" s="35" t="s">
        <v>0</v>
      </c>
      <c r="CX175" s="35" t="s">
        <v>0</v>
      </c>
      <c r="CY175" s="35" t="s">
        <v>0</v>
      </c>
      <c r="CZ175" s="34" t="s">
        <v>4</v>
      </c>
      <c r="DA175" s="35" t="s">
        <v>0</v>
      </c>
      <c r="DB175" s="35" t="s">
        <v>0</v>
      </c>
      <c r="DC175" s="35" t="s">
        <v>0</v>
      </c>
      <c r="DD175" s="35" t="s">
        <v>0</v>
      </c>
      <c r="DE175" s="35" t="s">
        <v>0</v>
      </c>
    </row>
    <row r="176" spans="2:109" x14ac:dyDescent="0.25">
      <c r="B176" s="39"/>
      <c r="C176" s="40"/>
      <c r="D176" s="157"/>
      <c r="E176" s="158"/>
      <c r="F176" s="158"/>
      <c r="G176" s="158"/>
      <c r="H176" s="158"/>
      <c r="I176" s="158"/>
      <c r="J176" s="159"/>
      <c r="K176" s="132" t="s">
        <v>103</v>
      </c>
      <c r="L176" s="130"/>
      <c r="M176" s="130"/>
      <c r="N176" s="130"/>
      <c r="O176" s="130"/>
      <c r="P176" s="130"/>
      <c r="Q176" s="130"/>
      <c r="R176" s="130"/>
      <c r="S176" s="130"/>
      <c r="T176" s="130"/>
      <c r="U176" s="130"/>
      <c r="V176" s="130"/>
      <c r="W176" s="130"/>
      <c r="X176" s="130"/>
      <c r="Y176" s="130"/>
      <c r="Z176" s="130"/>
      <c r="AA176" s="131"/>
      <c r="AB176" s="34" t="s">
        <v>0</v>
      </c>
      <c r="AC176" s="35" t="s">
        <v>0</v>
      </c>
      <c r="AD176" s="35" t="s">
        <v>0</v>
      </c>
      <c r="AE176" s="35" t="s">
        <v>0</v>
      </c>
      <c r="AF176" s="35" t="s">
        <v>0</v>
      </c>
      <c r="AG176" s="35" t="s">
        <v>0</v>
      </c>
      <c r="AH176" s="35" t="s">
        <v>0</v>
      </c>
      <c r="AI176" s="35" t="s">
        <v>0</v>
      </c>
      <c r="AJ176" s="35" t="s">
        <v>0</v>
      </c>
      <c r="AK176" s="35" t="s">
        <v>0</v>
      </c>
      <c r="AL176" s="35" t="s">
        <v>0</v>
      </c>
      <c r="AM176" s="35" t="s">
        <v>0</v>
      </c>
      <c r="AN176" s="35" t="s">
        <v>0</v>
      </c>
      <c r="AO176" s="35" t="s">
        <v>0</v>
      </c>
      <c r="AP176" s="34" t="s">
        <v>4</v>
      </c>
      <c r="AQ176" s="35" t="s">
        <v>0</v>
      </c>
      <c r="AR176" s="35" t="s">
        <v>0</v>
      </c>
      <c r="AS176" s="35" t="s">
        <v>0</v>
      </c>
      <c r="AT176" s="35" t="s">
        <v>0</v>
      </c>
      <c r="AU176" s="35" t="s">
        <v>0</v>
      </c>
      <c r="AV176" s="35" t="s">
        <v>0</v>
      </c>
      <c r="AW176" s="35" t="s">
        <v>0</v>
      </c>
      <c r="AX176" s="34" t="s">
        <v>0</v>
      </c>
      <c r="AY176" s="35" t="s">
        <v>0</v>
      </c>
      <c r="AZ176" s="35" t="s">
        <v>0</v>
      </c>
      <c r="BA176" s="35" t="s">
        <v>0</v>
      </c>
      <c r="BB176" s="35" t="s">
        <v>0</v>
      </c>
      <c r="BC176" s="35" t="s">
        <v>0</v>
      </c>
      <c r="BD176" s="35" t="s">
        <v>0</v>
      </c>
      <c r="BE176" s="35" t="s">
        <v>0</v>
      </c>
      <c r="BF176" s="35" t="s">
        <v>0</v>
      </c>
      <c r="BG176" s="35" t="s">
        <v>0</v>
      </c>
      <c r="BH176" s="35" t="s">
        <v>0</v>
      </c>
      <c r="BI176" s="35" t="s">
        <v>0</v>
      </c>
      <c r="BJ176" s="35" t="s">
        <v>0</v>
      </c>
      <c r="BK176" s="35" t="s">
        <v>0</v>
      </c>
      <c r="BL176" s="34" t="s">
        <v>4</v>
      </c>
      <c r="BM176" s="35" t="s">
        <v>0</v>
      </c>
      <c r="BN176" s="35" t="s">
        <v>0</v>
      </c>
      <c r="BO176" s="35" t="s">
        <v>0</v>
      </c>
      <c r="BP176" s="35" t="s">
        <v>0</v>
      </c>
      <c r="BQ176" s="35" t="s">
        <v>0</v>
      </c>
      <c r="BR176" s="35" t="s">
        <v>0</v>
      </c>
      <c r="BS176" s="35" t="s">
        <v>0</v>
      </c>
      <c r="BT176" s="34" t="s">
        <v>0</v>
      </c>
      <c r="BU176" s="35" t="s">
        <v>0</v>
      </c>
      <c r="BV176" s="35" t="s">
        <v>0</v>
      </c>
      <c r="BW176" s="35" t="s">
        <v>0</v>
      </c>
      <c r="BX176" s="35" t="s">
        <v>0</v>
      </c>
      <c r="BY176" s="35" t="s">
        <v>0</v>
      </c>
      <c r="BZ176" s="35" t="s">
        <v>0</v>
      </c>
      <c r="CA176" s="35" t="s">
        <v>0</v>
      </c>
      <c r="CB176" s="35" t="s">
        <v>0</v>
      </c>
      <c r="CC176" s="35" t="s">
        <v>0</v>
      </c>
      <c r="CD176" s="35" t="s">
        <v>0</v>
      </c>
      <c r="CE176" s="35" t="s">
        <v>0</v>
      </c>
      <c r="CF176" s="35" t="s">
        <v>0</v>
      </c>
      <c r="CG176" s="35" t="s">
        <v>0</v>
      </c>
      <c r="CH176" s="34" t="s">
        <v>4</v>
      </c>
      <c r="CI176" s="35" t="s">
        <v>0</v>
      </c>
      <c r="CJ176" s="35" t="s">
        <v>0</v>
      </c>
      <c r="CK176" s="35" t="s">
        <v>0</v>
      </c>
      <c r="CL176" s="35" t="s">
        <v>0</v>
      </c>
      <c r="CM176" s="34" t="s">
        <v>0</v>
      </c>
      <c r="CN176" s="35" t="s">
        <v>0</v>
      </c>
      <c r="CO176" s="35" t="s">
        <v>0</v>
      </c>
      <c r="CP176" s="35" t="s">
        <v>0</v>
      </c>
      <c r="CQ176" s="35" t="s">
        <v>0</v>
      </c>
      <c r="CR176" s="35" t="s">
        <v>0</v>
      </c>
      <c r="CS176" s="35" t="s">
        <v>0</v>
      </c>
      <c r="CT176" s="35" t="s">
        <v>0</v>
      </c>
      <c r="CU176" s="35" t="s">
        <v>0</v>
      </c>
      <c r="CV176" s="35" t="s">
        <v>0</v>
      </c>
      <c r="CW176" s="35" t="s">
        <v>0</v>
      </c>
      <c r="CX176" s="35" t="s">
        <v>0</v>
      </c>
      <c r="CY176" s="35" t="s">
        <v>0</v>
      </c>
      <c r="CZ176" s="35" t="s">
        <v>0</v>
      </c>
      <c r="DA176" s="34" t="s">
        <v>4</v>
      </c>
      <c r="DB176" s="35" t="s">
        <v>0</v>
      </c>
      <c r="DC176" s="35" t="s">
        <v>0</v>
      </c>
      <c r="DD176" s="35" t="s">
        <v>0</v>
      </c>
      <c r="DE176" s="35" t="s">
        <v>0</v>
      </c>
    </row>
    <row r="177" spans="1:109" ht="34.5" customHeight="1" x14ac:dyDescent="0.25">
      <c r="B177" s="39"/>
      <c r="C177" s="40"/>
      <c r="D177" s="157"/>
      <c r="E177" s="158"/>
      <c r="F177" s="158"/>
      <c r="G177" s="158"/>
      <c r="H177" s="158"/>
      <c r="I177" s="158"/>
      <c r="J177" s="159"/>
      <c r="K177" s="129" t="s">
        <v>137</v>
      </c>
      <c r="L177" s="130"/>
      <c r="M177" s="130"/>
      <c r="N177" s="130"/>
      <c r="O177" s="130"/>
      <c r="P177" s="130"/>
      <c r="Q177" s="130"/>
      <c r="R177" s="130"/>
      <c r="S177" s="130"/>
      <c r="T177" s="130"/>
      <c r="U177" s="130"/>
      <c r="V177" s="130"/>
      <c r="W177" s="130"/>
      <c r="X177" s="130"/>
      <c r="Y177" s="130"/>
      <c r="Z177" s="130"/>
      <c r="AA177" s="131"/>
      <c r="AB177" s="34" t="s">
        <v>0</v>
      </c>
      <c r="AC177" s="35" t="s">
        <v>0</v>
      </c>
      <c r="AD177" s="35" t="s">
        <v>0</v>
      </c>
      <c r="AE177" s="35" t="s">
        <v>0</v>
      </c>
      <c r="AF177" s="35" t="s">
        <v>0</v>
      </c>
      <c r="AG177" s="35" t="s">
        <v>0</v>
      </c>
      <c r="AH177" s="35" t="s">
        <v>0</v>
      </c>
      <c r="AI177" s="35" t="s">
        <v>0</v>
      </c>
      <c r="AJ177" s="35" t="s">
        <v>0</v>
      </c>
      <c r="AK177" s="35" t="s">
        <v>0</v>
      </c>
      <c r="AL177" s="35" t="s">
        <v>0</v>
      </c>
      <c r="AM177" s="35" t="s">
        <v>0</v>
      </c>
      <c r="AN177" s="35" t="s">
        <v>0</v>
      </c>
      <c r="AO177" s="35" t="s">
        <v>0</v>
      </c>
      <c r="AP177" s="35" t="s">
        <v>0</v>
      </c>
      <c r="AQ177" s="34" t="s">
        <v>4</v>
      </c>
      <c r="AR177" s="35" t="s">
        <v>0</v>
      </c>
      <c r="AS177" s="35" t="s">
        <v>0</v>
      </c>
      <c r="AT177" s="35" t="s">
        <v>0</v>
      </c>
      <c r="AU177" s="35" t="s">
        <v>0</v>
      </c>
      <c r="AV177" s="35" t="s">
        <v>0</v>
      </c>
      <c r="AW177" s="35" t="s">
        <v>0</v>
      </c>
      <c r="AX177" s="34" t="s">
        <v>0</v>
      </c>
      <c r="AY177" s="35" t="s">
        <v>0</v>
      </c>
      <c r="AZ177" s="35" t="s">
        <v>0</v>
      </c>
      <c r="BA177" s="35" t="s">
        <v>0</v>
      </c>
      <c r="BB177" s="35" t="s">
        <v>0</v>
      </c>
      <c r="BC177" s="35" t="s">
        <v>0</v>
      </c>
      <c r="BD177" s="35" t="s">
        <v>0</v>
      </c>
      <c r="BE177" s="35" t="s">
        <v>0</v>
      </c>
      <c r="BF177" s="35" t="s">
        <v>0</v>
      </c>
      <c r="BG177" s="35" t="s">
        <v>0</v>
      </c>
      <c r="BH177" s="35" t="s">
        <v>0</v>
      </c>
      <c r="BI177" s="35" t="s">
        <v>0</v>
      </c>
      <c r="BJ177" s="35" t="s">
        <v>0</v>
      </c>
      <c r="BK177" s="35" t="s">
        <v>0</v>
      </c>
      <c r="BL177" s="35" t="s">
        <v>0</v>
      </c>
      <c r="BM177" s="34" t="s">
        <v>4</v>
      </c>
      <c r="BN177" s="35" t="s">
        <v>0</v>
      </c>
      <c r="BO177" s="35" t="s">
        <v>0</v>
      </c>
      <c r="BP177" s="35" t="s">
        <v>0</v>
      </c>
      <c r="BQ177" s="35" t="s">
        <v>0</v>
      </c>
      <c r="BR177" s="35" t="s">
        <v>0</v>
      </c>
      <c r="BS177" s="35" t="s">
        <v>0</v>
      </c>
      <c r="BT177" s="34" t="s">
        <v>0</v>
      </c>
      <c r="BU177" s="35" t="s">
        <v>0</v>
      </c>
      <c r="BV177" s="35" t="s">
        <v>0</v>
      </c>
      <c r="BW177" s="35" t="s">
        <v>0</v>
      </c>
      <c r="BX177" s="35" t="s">
        <v>0</v>
      </c>
      <c r="BY177" s="35" t="s">
        <v>0</v>
      </c>
      <c r="BZ177" s="35" t="s">
        <v>0</v>
      </c>
      <c r="CA177" s="35" t="s">
        <v>0</v>
      </c>
      <c r="CB177" s="35" t="s">
        <v>0</v>
      </c>
      <c r="CC177" s="35" t="s">
        <v>0</v>
      </c>
      <c r="CD177" s="35" t="s">
        <v>0</v>
      </c>
      <c r="CE177" s="35" t="s">
        <v>0</v>
      </c>
      <c r="CF177" s="35" t="s">
        <v>0</v>
      </c>
      <c r="CG177" s="35" t="s">
        <v>0</v>
      </c>
      <c r="CH177" s="35" t="s">
        <v>0</v>
      </c>
      <c r="CI177" s="35" t="s">
        <v>0</v>
      </c>
      <c r="CJ177" s="35" t="s">
        <v>0</v>
      </c>
      <c r="CK177" s="35" t="s">
        <v>0</v>
      </c>
      <c r="CL177" s="35" t="s">
        <v>0</v>
      </c>
      <c r="CM177" s="34" t="s">
        <v>0</v>
      </c>
      <c r="CN177" s="35" t="s">
        <v>0</v>
      </c>
      <c r="CO177" s="35" t="s">
        <v>0</v>
      </c>
      <c r="CP177" s="35" t="s">
        <v>0</v>
      </c>
      <c r="CQ177" s="35" t="s">
        <v>0</v>
      </c>
      <c r="CR177" s="35" t="s">
        <v>0</v>
      </c>
      <c r="CS177" s="35" t="s">
        <v>0</v>
      </c>
      <c r="CT177" s="35" t="s">
        <v>0</v>
      </c>
      <c r="CU177" s="35" t="s">
        <v>0</v>
      </c>
      <c r="CV177" s="35" t="s">
        <v>0</v>
      </c>
      <c r="CW177" s="35" t="s">
        <v>0</v>
      </c>
      <c r="CX177" s="35" t="s">
        <v>0</v>
      </c>
      <c r="CY177" s="35" t="s">
        <v>0</v>
      </c>
      <c r="CZ177" s="35" t="s">
        <v>0</v>
      </c>
      <c r="DA177" s="35" t="s">
        <v>0</v>
      </c>
      <c r="DB177" s="35" t="s">
        <v>0</v>
      </c>
      <c r="DC177" s="35" t="s">
        <v>0</v>
      </c>
      <c r="DD177" s="35" t="s">
        <v>0</v>
      </c>
      <c r="DE177" s="35" t="s">
        <v>0</v>
      </c>
    </row>
    <row r="178" spans="1:109" ht="18.75" x14ac:dyDescent="0.3">
      <c r="A178" s="4" t="e">
        <f>#REF!&amp;"  "&amp;#REF!</f>
        <v>#REF!</v>
      </c>
      <c r="B178" s="39"/>
      <c r="C178" s="40"/>
      <c r="D178" s="157"/>
      <c r="E178" s="158"/>
      <c r="F178" s="158"/>
      <c r="G178" s="158"/>
      <c r="H178" s="158"/>
      <c r="I178" s="158"/>
      <c r="J178" s="159"/>
      <c r="K178" s="132" t="s">
        <v>104</v>
      </c>
      <c r="L178" s="130"/>
      <c r="M178" s="130"/>
      <c r="N178" s="130"/>
      <c r="O178" s="130"/>
      <c r="P178" s="130"/>
      <c r="Q178" s="130"/>
      <c r="R178" s="130"/>
      <c r="S178" s="130"/>
      <c r="T178" s="130"/>
      <c r="U178" s="130"/>
      <c r="V178" s="130"/>
      <c r="W178" s="130"/>
      <c r="X178" s="130"/>
      <c r="Y178" s="130"/>
      <c r="Z178" s="130"/>
      <c r="AA178" s="131"/>
      <c r="AB178" s="34" t="s">
        <v>0</v>
      </c>
      <c r="AC178" s="35" t="s">
        <v>0</v>
      </c>
      <c r="AD178" s="35" t="s">
        <v>0</v>
      </c>
      <c r="AE178" s="35" t="s">
        <v>0</v>
      </c>
      <c r="AF178" s="35" t="s">
        <v>0</v>
      </c>
      <c r="AG178" s="35" t="s">
        <v>0</v>
      </c>
      <c r="AH178" s="35" t="s">
        <v>0</v>
      </c>
      <c r="AI178" s="35" t="s">
        <v>0</v>
      </c>
      <c r="AJ178" s="35" t="s">
        <v>0</v>
      </c>
      <c r="AK178" s="35" t="s">
        <v>0</v>
      </c>
      <c r="AL178" s="35" t="s">
        <v>0</v>
      </c>
      <c r="AM178" s="35" t="s">
        <v>0</v>
      </c>
      <c r="AN178" s="35" t="s">
        <v>0</v>
      </c>
      <c r="AO178" s="35" t="s">
        <v>0</v>
      </c>
      <c r="AP178" s="35" t="s">
        <v>0</v>
      </c>
      <c r="AQ178" s="35" t="s">
        <v>0</v>
      </c>
      <c r="AR178" s="34" t="s">
        <v>4</v>
      </c>
      <c r="AS178" s="35" t="s">
        <v>0</v>
      </c>
      <c r="AT178" s="35" t="s">
        <v>0</v>
      </c>
      <c r="AU178" s="35" t="s">
        <v>0</v>
      </c>
      <c r="AV178" s="35" t="s">
        <v>0</v>
      </c>
      <c r="AW178" s="35" t="s">
        <v>0</v>
      </c>
      <c r="AX178" s="34" t="s">
        <v>0</v>
      </c>
      <c r="AY178" s="35" t="s">
        <v>0</v>
      </c>
      <c r="AZ178" s="35" t="s">
        <v>0</v>
      </c>
      <c r="BA178" s="35" t="s">
        <v>0</v>
      </c>
      <c r="BB178" s="35" t="s">
        <v>0</v>
      </c>
      <c r="BC178" s="35" t="s">
        <v>0</v>
      </c>
      <c r="BD178" s="35" t="s">
        <v>0</v>
      </c>
      <c r="BE178" s="35" t="s">
        <v>0</v>
      </c>
      <c r="BF178" s="35" t="s">
        <v>0</v>
      </c>
      <c r="BG178" s="35" t="s">
        <v>0</v>
      </c>
      <c r="BH178" s="35" t="s">
        <v>0</v>
      </c>
      <c r="BI178" s="35" t="s">
        <v>0</v>
      </c>
      <c r="BJ178" s="35" t="s">
        <v>0</v>
      </c>
      <c r="BK178" s="35" t="s">
        <v>0</v>
      </c>
      <c r="BL178" s="35" t="s">
        <v>0</v>
      </c>
      <c r="BM178" s="35" t="s">
        <v>0</v>
      </c>
      <c r="BN178" s="34" t="s">
        <v>4</v>
      </c>
      <c r="BO178" s="35" t="s">
        <v>0</v>
      </c>
      <c r="BP178" s="35" t="s">
        <v>0</v>
      </c>
      <c r="BQ178" s="35" t="s">
        <v>0</v>
      </c>
      <c r="BR178" s="35" t="s">
        <v>0</v>
      </c>
      <c r="BS178" s="35" t="s">
        <v>0</v>
      </c>
      <c r="BT178" s="34" t="s">
        <v>0</v>
      </c>
      <c r="BU178" s="35" t="s">
        <v>0</v>
      </c>
      <c r="BV178" s="35" t="s">
        <v>0</v>
      </c>
      <c r="BW178" s="35" t="s">
        <v>0</v>
      </c>
      <c r="BX178" s="35" t="s">
        <v>0</v>
      </c>
      <c r="BY178" s="35" t="s">
        <v>0</v>
      </c>
      <c r="BZ178" s="35" t="s">
        <v>0</v>
      </c>
      <c r="CA178" s="35" t="s">
        <v>0</v>
      </c>
      <c r="CB178" s="35" t="s">
        <v>0</v>
      </c>
      <c r="CC178" s="35" t="s">
        <v>0</v>
      </c>
      <c r="CD178" s="35" t="s">
        <v>0</v>
      </c>
      <c r="CE178" s="35" t="s">
        <v>0</v>
      </c>
      <c r="CF178" s="35" t="s">
        <v>0</v>
      </c>
      <c r="CG178" s="35" t="s">
        <v>0</v>
      </c>
      <c r="CH178" s="35" t="s">
        <v>0</v>
      </c>
      <c r="CI178" s="34" t="s">
        <v>4</v>
      </c>
      <c r="CJ178" s="35" t="s">
        <v>0</v>
      </c>
      <c r="CK178" s="35" t="s">
        <v>0</v>
      </c>
      <c r="CL178" s="35" t="s">
        <v>0</v>
      </c>
      <c r="CM178" s="34" t="s">
        <v>0</v>
      </c>
      <c r="CN178" s="35" t="s">
        <v>0</v>
      </c>
      <c r="CO178" s="35" t="s">
        <v>0</v>
      </c>
      <c r="CP178" s="35" t="s">
        <v>0</v>
      </c>
      <c r="CQ178" s="35" t="s">
        <v>0</v>
      </c>
      <c r="CR178" s="35" t="s">
        <v>0</v>
      </c>
      <c r="CS178" s="35" t="s">
        <v>0</v>
      </c>
      <c r="CT178" s="35" t="s">
        <v>0</v>
      </c>
      <c r="CU178" s="35" t="s">
        <v>0</v>
      </c>
      <c r="CV178" s="35" t="s">
        <v>0</v>
      </c>
      <c r="CW178" s="35" t="s">
        <v>0</v>
      </c>
      <c r="CX178" s="35" t="s">
        <v>0</v>
      </c>
      <c r="CY178" s="35" t="s">
        <v>0</v>
      </c>
      <c r="CZ178" s="35" t="s">
        <v>0</v>
      </c>
      <c r="DA178" s="35" t="s">
        <v>0</v>
      </c>
      <c r="DB178" s="34" t="s">
        <v>4</v>
      </c>
      <c r="DC178" s="35" t="s">
        <v>0</v>
      </c>
      <c r="DD178" s="35" t="s">
        <v>0</v>
      </c>
      <c r="DE178" s="35" t="s">
        <v>0</v>
      </c>
    </row>
    <row r="179" spans="1:109" x14ac:dyDescent="0.25">
      <c r="B179" s="39"/>
      <c r="C179" s="40"/>
      <c r="D179" s="157"/>
      <c r="E179" s="158"/>
      <c r="F179" s="158"/>
      <c r="G179" s="158"/>
      <c r="H179" s="158"/>
      <c r="I179" s="158"/>
      <c r="J179" s="159"/>
      <c r="K179" s="132" t="s">
        <v>105</v>
      </c>
      <c r="L179" s="130"/>
      <c r="M179" s="130"/>
      <c r="N179" s="130"/>
      <c r="O179" s="130"/>
      <c r="P179" s="130"/>
      <c r="Q179" s="130"/>
      <c r="R179" s="130"/>
      <c r="S179" s="130"/>
      <c r="T179" s="130"/>
      <c r="U179" s="130"/>
      <c r="V179" s="130"/>
      <c r="W179" s="130"/>
      <c r="X179" s="130"/>
      <c r="Y179" s="130"/>
      <c r="Z179" s="130"/>
      <c r="AA179" s="131"/>
      <c r="AB179" s="34" t="s">
        <v>0</v>
      </c>
      <c r="AC179" s="35" t="s">
        <v>0</v>
      </c>
      <c r="AD179" s="35" t="s">
        <v>0</v>
      </c>
      <c r="AE179" s="35" t="s">
        <v>0</v>
      </c>
      <c r="AF179" s="35" t="s">
        <v>0</v>
      </c>
      <c r="AG179" s="35" t="s">
        <v>0</v>
      </c>
      <c r="AH179" s="35" t="s">
        <v>0</v>
      </c>
      <c r="AI179" s="35" t="s">
        <v>0</v>
      </c>
      <c r="AJ179" s="35" t="s">
        <v>0</v>
      </c>
      <c r="AK179" s="35" t="s">
        <v>0</v>
      </c>
      <c r="AL179" s="35" t="s">
        <v>0</v>
      </c>
      <c r="AM179" s="35" t="s">
        <v>0</v>
      </c>
      <c r="AN179" s="35" t="s">
        <v>0</v>
      </c>
      <c r="AO179" s="35" t="s">
        <v>0</v>
      </c>
      <c r="AP179" s="35" t="s">
        <v>0</v>
      </c>
      <c r="AQ179" s="35" t="s">
        <v>0</v>
      </c>
      <c r="AR179" s="35" t="s">
        <v>0</v>
      </c>
      <c r="AS179" s="34" t="s">
        <v>4</v>
      </c>
      <c r="AT179" s="35" t="s">
        <v>0</v>
      </c>
      <c r="AU179" s="35" t="s">
        <v>0</v>
      </c>
      <c r="AV179" s="35" t="s">
        <v>0</v>
      </c>
      <c r="AW179" s="35" t="s">
        <v>0</v>
      </c>
      <c r="AX179" s="34" t="s">
        <v>0</v>
      </c>
      <c r="AY179" s="35" t="s">
        <v>0</v>
      </c>
      <c r="AZ179" s="35" t="s">
        <v>0</v>
      </c>
      <c r="BA179" s="35" t="s">
        <v>0</v>
      </c>
      <c r="BB179" s="35" t="s">
        <v>0</v>
      </c>
      <c r="BC179" s="35" t="s">
        <v>0</v>
      </c>
      <c r="BD179" s="35" t="s">
        <v>0</v>
      </c>
      <c r="BE179" s="35" t="s">
        <v>0</v>
      </c>
      <c r="BF179" s="35" t="s">
        <v>0</v>
      </c>
      <c r="BG179" s="35" t="s">
        <v>0</v>
      </c>
      <c r="BH179" s="35" t="s">
        <v>0</v>
      </c>
      <c r="BI179" s="35" t="s">
        <v>0</v>
      </c>
      <c r="BJ179" s="35" t="s">
        <v>0</v>
      </c>
      <c r="BK179" s="35" t="s">
        <v>0</v>
      </c>
      <c r="BL179" s="35" t="s">
        <v>0</v>
      </c>
      <c r="BM179" s="35" t="s">
        <v>0</v>
      </c>
      <c r="BN179" s="35" t="s">
        <v>0</v>
      </c>
      <c r="BO179" s="34" t="s">
        <v>4</v>
      </c>
      <c r="BP179" s="35" t="s">
        <v>0</v>
      </c>
      <c r="BQ179" s="35" t="s">
        <v>0</v>
      </c>
      <c r="BR179" s="35" t="s">
        <v>0</v>
      </c>
      <c r="BS179" s="35" t="s">
        <v>0</v>
      </c>
      <c r="BT179" s="34" t="s">
        <v>0</v>
      </c>
      <c r="BU179" s="35" t="s">
        <v>0</v>
      </c>
      <c r="BV179" s="35" t="s">
        <v>0</v>
      </c>
      <c r="BW179" s="35" t="s">
        <v>0</v>
      </c>
      <c r="BX179" s="35" t="s">
        <v>0</v>
      </c>
      <c r="BY179" s="35" t="s">
        <v>0</v>
      </c>
      <c r="BZ179" s="35" t="s">
        <v>0</v>
      </c>
      <c r="CA179" s="35" t="s">
        <v>0</v>
      </c>
      <c r="CB179" s="35" t="s">
        <v>0</v>
      </c>
      <c r="CC179" s="35" t="s">
        <v>0</v>
      </c>
      <c r="CD179" s="35" t="s">
        <v>0</v>
      </c>
      <c r="CE179" s="35" t="s">
        <v>0</v>
      </c>
      <c r="CF179" s="35" t="s">
        <v>0</v>
      </c>
      <c r="CG179" s="35" t="s">
        <v>0</v>
      </c>
      <c r="CH179" s="35" t="s">
        <v>0</v>
      </c>
      <c r="CI179" s="35" t="s">
        <v>0</v>
      </c>
      <c r="CJ179" s="34" t="s">
        <v>4</v>
      </c>
      <c r="CK179" s="35" t="s">
        <v>0</v>
      </c>
      <c r="CL179" s="35" t="s">
        <v>0</v>
      </c>
      <c r="CM179" s="34" t="s">
        <v>0</v>
      </c>
      <c r="CN179" s="35" t="s">
        <v>0</v>
      </c>
      <c r="CO179" s="35" t="s">
        <v>0</v>
      </c>
      <c r="CP179" s="35" t="s">
        <v>0</v>
      </c>
      <c r="CQ179" s="35" t="s">
        <v>0</v>
      </c>
      <c r="CR179" s="35" t="s">
        <v>0</v>
      </c>
      <c r="CS179" s="35" t="s">
        <v>0</v>
      </c>
      <c r="CT179" s="35" t="s">
        <v>0</v>
      </c>
      <c r="CU179" s="35" t="s">
        <v>0</v>
      </c>
      <c r="CV179" s="35" t="s">
        <v>0</v>
      </c>
      <c r="CW179" s="35" t="s">
        <v>0</v>
      </c>
      <c r="CX179" s="35" t="s">
        <v>0</v>
      </c>
      <c r="CY179" s="35" t="s">
        <v>0</v>
      </c>
      <c r="CZ179" s="35" t="s">
        <v>0</v>
      </c>
      <c r="DA179" s="35" t="s">
        <v>0</v>
      </c>
      <c r="DB179" s="35" t="s">
        <v>0</v>
      </c>
      <c r="DC179" s="34" t="s">
        <v>4</v>
      </c>
      <c r="DD179" s="35" t="s">
        <v>0</v>
      </c>
      <c r="DE179" s="35" t="s">
        <v>0</v>
      </c>
    </row>
    <row r="180" spans="1:109" ht="30.75" customHeight="1" x14ac:dyDescent="0.25">
      <c r="B180" s="39"/>
      <c r="C180" s="40"/>
      <c r="D180" s="157"/>
      <c r="E180" s="158"/>
      <c r="F180" s="158"/>
      <c r="G180" s="158"/>
      <c r="H180" s="158"/>
      <c r="I180" s="158"/>
      <c r="J180" s="159"/>
      <c r="K180" s="129" t="s">
        <v>138</v>
      </c>
      <c r="L180" s="130"/>
      <c r="M180" s="130"/>
      <c r="N180" s="130"/>
      <c r="O180" s="130"/>
      <c r="P180" s="130"/>
      <c r="Q180" s="130"/>
      <c r="R180" s="130"/>
      <c r="S180" s="130"/>
      <c r="T180" s="130"/>
      <c r="U180" s="130"/>
      <c r="V180" s="130"/>
      <c r="W180" s="130"/>
      <c r="X180" s="130"/>
      <c r="Y180" s="130"/>
      <c r="Z180" s="130"/>
      <c r="AA180" s="131"/>
      <c r="AB180" s="34" t="s">
        <v>0</v>
      </c>
      <c r="AC180" s="35" t="s">
        <v>0</v>
      </c>
      <c r="AD180" s="35" t="s">
        <v>0</v>
      </c>
      <c r="AE180" s="35" t="s">
        <v>0</v>
      </c>
      <c r="AF180" s="35" t="s">
        <v>0</v>
      </c>
      <c r="AG180" s="35" t="s">
        <v>0</v>
      </c>
      <c r="AH180" s="35" t="s">
        <v>0</v>
      </c>
      <c r="AI180" s="35" t="s">
        <v>0</v>
      </c>
      <c r="AJ180" s="35" t="s">
        <v>0</v>
      </c>
      <c r="AK180" s="35" t="s">
        <v>0</v>
      </c>
      <c r="AL180" s="35" t="s">
        <v>0</v>
      </c>
      <c r="AM180" s="35" t="s">
        <v>0</v>
      </c>
      <c r="AN180" s="35" t="s">
        <v>0</v>
      </c>
      <c r="AO180" s="35" t="s">
        <v>0</v>
      </c>
      <c r="AP180" s="35" t="s">
        <v>0</v>
      </c>
      <c r="AQ180" s="35" t="s">
        <v>0</v>
      </c>
      <c r="AR180" s="35" t="s">
        <v>0</v>
      </c>
      <c r="AS180" s="35" t="s">
        <v>0</v>
      </c>
      <c r="AT180" s="34" t="s">
        <v>4</v>
      </c>
      <c r="AU180" s="35" t="s">
        <v>0</v>
      </c>
      <c r="AV180" s="35" t="s">
        <v>0</v>
      </c>
      <c r="AW180" s="35" t="s">
        <v>0</v>
      </c>
      <c r="AX180" s="34" t="s">
        <v>0</v>
      </c>
      <c r="AY180" s="35" t="s">
        <v>0</v>
      </c>
      <c r="AZ180" s="35" t="s">
        <v>0</v>
      </c>
      <c r="BA180" s="35" t="s">
        <v>0</v>
      </c>
      <c r="BB180" s="35" t="s">
        <v>0</v>
      </c>
      <c r="BC180" s="35" t="s">
        <v>0</v>
      </c>
      <c r="BD180" s="35" t="s">
        <v>0</v>
      </c>
      <c r="BE180" s="35" t="s">
        <v>0</v>
      </c>
      <c r="BF180" s="35" t="s">
        <v>0</v>
      </c>
      <c r="BG180" s="35" t="s">
        <v>0</v>
      </c>
      <c r="BH180" s="35" t="s">
        <v>0</v>
      </c>
      <c r="BI180" s="35" t="s">
        <v>0</v>
      </c>
      <c r="BJ180" s="35" t="s">
        <v>0</v>
      </c>
      <c r="BK180" s="35" t="s">
        <v>0</v>
      </c>
      <c r="BL180" s="35" t="s">
        <v>0</v>
      </c>
      <c r="BM180" s="35" t="s">
        <v>0</v>
      </c>
      <c r="BN180" s="35" t="s">
        <v>0</v>
      </c>
      <c r="BO180" s="35" t="s">
        <v>0</v>
      </c>
      <c r="BP180" s="34" t="s">
        <v>4</v>
      </c>
      <c r="BQ180" s="35" t="s">
        <v>0</v>
      </c>
      <c r="BR180" s="35" t="s">
        <v>0</v>
      </c>
      <c r="BS180" s="35" t="s">
        <v>0</v>
      </c>
      <c r="BT180" s="34" t="s">
        <v>0</v>
      </c>
      <c r="BU180" s="35" t="s">
        <v>0</v>
      </c>
      <c r="BV180" s="35" t="s">
        <v>0</v>
      </c>
      <c r="BW180" s="35" t="s">
        <v>0</v>
      </c>
      <c r="BX180" s="35" t="s">
        <v>0</v>
      </c>
      <c r="BY180" s="35" t="s">
        <v>0</v>
      </c>
      <c r="BZ180" s="35" t="s">
        <v>0</v>
      </c>
      <c r="CA180" s="35" t="s">
        <v>0</v>
      </c>
      <c r="CB180" s="35" t="s">
        <v>0</v>
      </c>
      <c r="CC180" s="35" t="s">
        <v>0</v>
      </c>
      <c r="CD180" s="35" t="s">
        <v>0</v>
      </c>
      <c r="CE180" s="35" t="s">
        <v>0</v>
      </c>
      <c r="CF180" s="35" t="s">
        <v>0</v>
      </c>
      <c r="CG180" s="35" t="s">
        <v>0</v>
      </c>
      <c r="CH180" s="35" t="s">
        <v>0</v>
      </c>
      <c r="CI180" s="35" t="s">
        <v>0</v>
      </c>
      <c r="CJ180" s="35" t="s">
        <v>0</v>
      </c>
      <c r="CK180" s="35" t="s">
        <v>0</v>
      </c>
      <c r="CL180" s="35" t="s">
        <v>0</v>
      </c>
      <c r="CM180" s="34" t="s">
        <v>0</v>
      </c>
      <c r="CN180" s="35" t="s">
        <v>0</v>
      </c>
      <c r="CO180" s="35" t="s">
        <v>0</v>
      </c>
      <c r="CP180" s="35" t="s">
        <v>0</v>
      </c>
      <c r="CQ180" s="35" t="s">
        <v>0</v>
      </c>
      <c r="CR180" s="35" t="s">
        <v>0</v>
      </c>
      <c r="CS180" s="35" t="s">
        <v>0</v>
      </c>
      <c r="CT180" s="35" t="s">
        <v>0</v>
      </c>
      <c r="CU180" s="35" t="s">
        <v>0</v>
      </c>
      <c r="CV180" s="35" t="s">
        <v>0</v>
      </c>
      <c r="CW180" s="35" t="s">
        <v>0</v>
      </c>
      <c r="CX180" s="35" t="s">
        <v>0</v>
      </c>
      <c r="CY180" s="35" t="s">
        <v>0</v>
      </c>
      <c r="CZ180" s="35" t="s">
        <v>0</v>
      </c>
      <c r="DA180" s="35" t="s">
        <v>0</v>
      </c>
      <c r="DB180" s="35" t="s">
        <v>0</v>
      </c>
      <c r="DC180" s="35" t="s">
        <v>0</v>
      </c>
      <c r="DD180" s="35" t="s">
        <v>0</v>
      </c>
      <c r="DE180" s="35" t="s">
        <v>0</v>
      </c>
    </row>
    <row r="181" spans="1:109" ht="30.75" customHeight="1" x14ac:dyDescent="0.25">
      <c r="B181" s="39"/>
      <c r="C181" s="40"/>
      <c r="D181" s="157"/>
      <c r="E181" s="158"/>
      <c r="F181" s="158"/>
      <c r="G181" s="158"/>
      <c r="H181" s="158"/>
      <c r="I181" s="158"/>
      <c r="J181" s="159"/>
      <c r="K181" s="132" t="s">
        <v>157</v>
      </c>
      <c r="L181" s="130"/>
      <c r="M181" s="130"/>
      <c r="N181" s="130"/>
      <c r="O181" s="130"/>
      <c r="P181" s="130"/>
      <c r="Q181" s="130"/>
      <c r="R181" s="130"/>
      <c r="S181" s="130"/>
      <c r="T181" s="130"/>
      <c r="U181" s="130"/>
      <c r="V181" s="130"/>
      <c r="W181" s="130"/>
      <c r="X181" s="130"/>
      <c r="Y181" s="130"/>
      <c r="Z181" s="130"/>
      <c r="AA181" s="131"/>
      <c r="AB181" s="34" t="s">
        <v>0</v>
      </c>
      <c r="AC181" s="35" t="s">
        <v>0</v>
      </c>
      <c r="AD181" s="35" t="s">
        <v>0</v>
      </c>
      <c r="AE181" s="35" t="s">
        <v>0</v>
      </c>
      <c r="AF181" s="35" t="s">
        <v>0</v>
      </c>
      <c r="AG181" s="35" t="s">
        <v>0</v>
      </c>
      <c r="AH181" s="35" t="s">
        <v>0</v>
      </c>
      <c r="AI181" s="35" t="s">
        <v>0</v>
      </c>
      <c r="AJ181" s="35" t="s">
        <v>0</v>
      </c>
      <c r="AK181" s="35" t="s">
        <v>0</v>
      </c>
      <c r="AL181" s="35" t="s">
        <v>0</v>
      </c>
      <c r="AM181" s="35" t="s">
        <v>0</v>
      </c>
      <c r="AN181" s="35" t="s">
        <v>0</v>
      </c>
      <c r="AO181" s="35" t="s">
        <v>0</v>
      </c>
      <c r="AP181" s="35" t="s">
        <v>0</v>
      </c>
      <c r="AQ181" s="35" t="s">
        <v>0</v>
      </c>
      <c r="AR181" s="35" t="s">
        <v>0</v>
      </c>
      <c r="AS181" s="35" t="s">
        <v>0</v>
      </c>
      <c r="AT181" s="35" t="s">
        <v>0</v>
      </c>
      <c r="AU181" s="34" t="s">
        <v>4</v>
      </c>
      <c r="AV181" s="35" t="s">
        <v>0</v>
      </c>
      <c r="AW181" s="35" t="s">
        <v>0</v>
      </c>
      <c r="AX181" s="34" t="s">
        <v>0</v>
      </c>
      <c r="AY181" s="35" t="s">
        <v>0</v>
      </c>
      <c r="AZ181" s="35" t="s">
        <v>0</v>
      </c>
      <c r="BA181" s="35" t="s">
        <v>0</v>
      </c>
      <c r="BB181" s="35" t="s">
        <v>0</v>
      </c>
      <c r="BC181" s="35" t="s">
        <v>0</v>
      </c>
      <c r="BD181" s="35" t="s">
        <v>0</v>
      </c>
      <c r="BE181" s="35" t="s">
        <v>0</v>
      </c>
      <c r="BF181" s="35" t="s">
        <v>0</v>
      </c>
      <c r="BG181" s="35" t="s">
        <v>0</v>
      </c>
      <c r="BH181" s="35" t="s">
        <v>0</v>
      </c>
      <c r="BI181" s="35" t="s">
        <v>0</v>
      </c>
      <c r="BJ181" s="35" t="s">
        <v>0</v>
      </c>
      <c r="BK181" s="35" t="s">
        <v>0</v>
      </c>
      <c r="BL181" s="35" t="s">
        <v>0</v>
      </c>
      <c r="BM181" s="35" t="s">
        <v>0</v>
      </c>
      <c r="BN181" s="35" t="s">
        <v>0</v>
      </c>
      <c r="BO181" s="35" t="s">
        <v>0</v>
      </c>
      <c r="BP181" s="35" t="s">
        <v>0</v>
      </c>
      <c r="BQ181" s="34" t="s">
        <v>4</v>
      </c>
      <c r="BR181" s="35" t="s">
        <v>0</v>
      </c>
      <c r="BS181" s="35" t="s">
        <v>0</v>
      </c>
      <c r="BT181" s="34" t="s">
        <v>0</v>
      </c>
      <c r="BU181" s="35" t="s">
        <v>0</v>
      </c>
      <c r="BV181" s="35" t="s">
        <v>0</v>
      </c>
      <c r="BW181" s="35" t="s">
        <v>0</v>
      </c>
      <c r="BX181" s="35" t="s">
        <v>0</v>
      </c>
      <c r="BY181" s="35" t="s">
        <v>0</v>
      </c>
      <c r="BZ181" s="35" t="s">
        <v>0</v>
      </c>
      <c r="CA181" s="35" t="s">
        <v>0</v>
      </c>
      <c r="CB181" s="35" t="s">
        <v>0</v>
      </c>
      <c r="CC181" s="35" t="s">
        <v>0</v>
      </c>
      <c r="CD181" s="35" t="s">
        <v>0</v>
      </c>
      <c r="CE181" s="35" t="s">
        <v>0</v>
      </c>
      <c r="CF181" s="35" t="s">
        <v>0</v>
      </c>
      <c r="CG181" s="35" t="s">
        <v>0</v>
      </c>
      <c r="CH181" s="35" t="s">
        <v>0</v>
      </c>
      <c r="CI181" s="35" t="s">
        <v>0</v>
      </c>
      <c r="CJ181" s="35" t="s">
        <v>0</v>
      </c>
      <c r="CK181" s="34" t="s">
        <v>4</v>
      </c>
      <c r="CL181" s="35" t="s">
        <v>0</v>
      </c>
      <c r="CM181" s="34" t="s">
        <v>0</v>
      </c>
      <c r="CN181" s="35" t="s">
        <v>0</v>
      </c>
      <c r="CO181" s="35" t="s">
        <v>0</v>
      </c>
      <c r="CP181" s="35" t="s">
        <v>0</v>
      </c>
      <c r="CQ181" s="35" t="s">
        <v>0</v>
      </c>
      <c r="CR181" s="35" t="s">
        <v>0</v>
      </c>
      <c r="CS181" s="35" t="s">
        <v>0</v>
      </c>
      <c r="CT181" s="35" t="s">
        <v>0</v>
      </c>
      <c r="CU181" s="35" t="s">
        <v>0</v>
      </c>
      <c r="CV181" s="35" t="s">
        <v>0</v>
      </c>
      <c r="CW181" s="35" t="s">
        <v>0</v>
      </c>
      <c r="CX181" s="35" t="s">
        <v>0</v>
      </c>
      <c r="CY181" s="35" t="s">
        <v>0</v>
      </c>
      <c r="CZ181" s="35" t="s">
        <v>0</v>
      </c>
      <c r="DA181" s="35" t="s">
        <v>0</v>
      </c>
      <c r="DB181" s="35" t="s">
        <v>0</v>
      </c>
      <c r="DC181" s="35" t="s">
        <v>0</v>
      </c>
      <c r="DD181" s="34" t="s">
        <v>4</v>
      </c>
      <c r="DE181" s="35" t="s">
        <v>0</v>
      </c>
    </row>
    <row r="182" spans="1:109" ht="29.25" customHeight="1" x14ac:dyDescent="0.25">
      <c r="B182" s="39"/>
      <c r="C182" s="40"/>
      <c r="D182" s="157"/>
      <c r="E182" s="158"/>
      <c r="F182" s="158"/>
      <c r="G182" s="158"/>
      <c r="H182" s="158"/>
      <c r="I182" s="158"/>
      <c r="J182" s="159"/>
      <c r="K182" s="129" t="s">
        <v>139</v>
      </c>
      <c r="L182" s="130"/>
      <c r="M182" s="130"/>
      <c r="N182" s="130"/>
      <c r="O182" s="130"/>
      <c r="P182" s="130"/>
      <c r="Q182" s="130"/>
      <c r="R182" s="130"/>
      <c r="S182" s="130"/>
      <c r="T182" s="130"/>
      <c r="U182" s="130"/>
      <c r="V182" s="130"/>
      <c r="W182" s="130"/>
      <c r="X182" s="130"/>
      <c r="Y182" s="130"/>
      <c r="Z182" s="130"/>
      <c r="AA182" s="131"/>
      <c r="AB182" s="34" t="s">
        <v>0</v>
      </c>
      <c r="AC182" s="35" t="s">
        <v>0</v>
      </c>
      <c r="AD182" s="35" t="s">
        <v>0</v>
      </c>
      <c r="AE182" s="35" t="s">
        <v>0</v>
      </c>
      <c r="AF182" s="35" t="s">
        <v>0</v>
      </c>
      <c r="AG182" s="35" t="s">
        <v>0</v>
      </c>
      <c r="AH182" s="35" t="s">
        <v>0</v>
      </c>
      <c r="AI182" s="35" t="s">
        <v>0</v>
      </c>
      <c r="AJ182" s="35" t="s">
        <v>0</v>
      </c>
      <c r="AK182" s="35" t="s">
        <v>0</v>
      </c>
      <c r="AL182" s="35" t="s">
        <v>0</v>
      </c>
      <c r="AM182" s="35" t="s">
        <v>0</v>
      </c>
      <c r="AN182" s="35" t="s">
        <v>0</v>
      </c>
      <c r="AO182" s="35" t="s">
        <v>0</v>
      </c>
      <c r="AP182" s="35" t="s">
        <v>0</v>
      </c>
      <c r="AQ182" s="35" t="s">
        <v>0</v>
      </c>
      <c r="AR182" s="35" t="s">
        <v>0</v>
      </c>
      <c r="AS182" s="35" t="s">
        <v>0</v>
      </c>
      <c r="AT182" s="35" t="s">
        <v>0</v>
      </c>
      <c r="AU182" s="35" t="s">
        <v>0</v>
      </c>
      <c r="AV182" s="34" t="s">
        <v>4</v>
      </c>
      <c r="AW182" s="35" t="s">
        <v>0</v>
      </c>
      <c r="AX182" s="34" t="s">
        <v>0</v>
      </c>
      <c r="AY182" s="35" t="s">
        <v>0</v>
      </c>
      <c r="AZ182" s="35" t="s">
        <v>0</v>
      </c>
      <c r="BA182" s="35" t="s">
        <v>0</v>
      </c>
      <c r="BB182" s="35" t="s">
        <v>0</v>
      </c>
      <c r="BC182" s="35" t="s">
        <v>0</v>
      </c>
      <c r="BD182" s="35" t="s">
        <v>0</v>
      </c>
      <c r="BE182" s="35" t="s">
        <v>0</v>
      </c>
      <c r="BF182" s="35" t="s">
        <v>0</v>
      </c>
      <c r="BG182" s="35" t="s">
        <v>0</v>
      </c>
      <c r="BH182" s="35" t="s">
        <v>0</v>
      </c>
      <c r="BI182" s="35" t="s">
        <v>0</v>
      </c>
      <c r="BJ182" s="35" t="s">
        <v>0</v>
      </c>
      <c r="BK182" s="35" t="s">
        <v>0</v>
      </c>
      <c r="BL182" s="35" t="s">
        <v>0</v>
      </c>
      <c r="BM182" s="35" t="s">
        <v>0</v>
      </c>
      <c r="BN182" s="35" t="s">
        <v>0</v>
      </c>
      <c r="BO182" s="35" t="s">
        <v>0</v>
      </c>
      <c r="BP182" s="35" t="s">
        <v>0</v>
      </c>
      <c r="BQ182" s="35" t="s">
        <v>0</v>
      </c>
      <c r="BR182" s="34" t="s">
        <v>4</v>
      </c>
      <c r="BS182" s="35" t="s">
        <v>0</v>
      </c>
      <c r="BT182" s="34" t="s">
        <v>0</v>
      </c>
      <c r="BU182" s="35" t="s">
        <v>0</v>
      </c>
      <c r="BV182" s="35" t="s">
        <v>0</v>
      </c>
      <c r="BW182" s="35" t="s">
        <v>0</v>
      </c>
      <c r="BX182" s="35" t="s">
        <v>0</v>
      </c>
      <c r="BY182" s="35" t="s">
        <v>0</v>
      </c>
      <c r="BZ182" s="35" t="s">
        <v>0</v>
      </c>
      <c r="CA182" s="35" t="s">
        <v>0</v>
      </c>
      <c r="CB182" s="35" t="s">
        <v>0</v>
      </c>
      <c r="CC182" s="35" t="s">
        <v>0</v>
      </c>
      <c r="CD182" s="35" t="s">
        <v>0</v>
      </c>
      <c r="CE182" s="35" t="s">
        <v>0</v>
      </c>
      <c r="CF182" s="35" t="s">
        <v>0</v>
      </c>
      <c r="CG182" s="35" t="s">
        <v>0</v>
      </c>
      <c r="CH182" s="35" t="s">
        <v>0</v>
      </c>
      <c r="CI182" s="35" t="s">
        <v>0</v>
      </c>
      <c r="CJ182" s="35" t="s">
        <v>0</v>
      </c>
      <c r="CK182" s="35" t="s">
        <v>0</v>
      </c>
      <c r="CL182" s="34" t="s">
        <v>4</v>
      </c>
      <c r="CM182" s="34" t="s">
        <v>0</v>
      </c>
      <c r="CN182" s="35" t="s">
        <v>0</v>
      </c>
      <c r="CO182" s="35" t="s">
        <v>0</v>
      </c>
      <c r="CP182" s="35" t="s">
        <v>0</v>
      </c>
      <c r="CQ182" s="35" t="s">
        <v>0</v>
      </c>
      <c r="CR182" s="35" t="s">
        <v>0</v>
      </c>
      <c r="CS182" s="35" t="s">
        <v>0</v>
      </c>
      <c r="CT182" s="35" t="s">
        <v>0</v>
      </c>
      <c r="CU182" s="35" t="s">
        <v>0</v>
      </c>
      <c r="CV182" s="35" t="s">
        <v>0</v>
      </c>
      <c r="CW182" s="35" t="s">
        <v>0</v>
      </c>
      <c r="CX182" s="35" t="s">
        <v>0</v>
      </c>
      <c r="CY182" s="35" t="s">
        <v>0</v>
      </c>
      <c r="CZ182" s="35" t="s">
        <v>0</v>
      </c>
      <c r="DA182" s="35" t="s">
        <v>0</v>
      </c>
      <c r="DB182" s="35" t="s">
        <v>0</v>
      </c>
      <c r="DC182" s="35" t="s">
        <v>0</v>
      </c>
      <c r="DD182" s="35" t="s">
        <v>0</v>
      </c>
      <c r="DE182" s="34" t="s">
        <v>4</v>
      </c>
    </row>
    <row r="183" spans="1:109" ht="30" customHeight="1" x14ac:dyDescent="0.25">
      <c r="B183" s="39"/>
      <c r="C183" s="40"/>
      <c r="D183" s="160"/>
      <c r="E183" s="161"/>
      <c r="F183" s="161"/>
      <c r="G183" s="161"/>
      <c r="H183" s="161"/>
      <c r="I183" s="161"/>
      <c r="J183" s="162"/>
      <c r="K183" s="129" t="s">
        <v>140</v>
      </c>
      <c r="L183" s="130"/>
      <c r="M183" s="130"/>
      <c r="N183" s="130"/>
      <c r="O183" s="130"/>
      <c r="P183" s="130"/>
      <c r="Q183" s="130"/>
      <c r="R183" s="130"/>
      <c r="S183" s="130"/>
      <c r="T183" s="130"/>
      <c r="U183" s="130"/>
      <c r="V183" s="130"/>
      <c r="W183" s="130"/>
      <c r="X183" s="130"/>
      <c r="Y183" s="130"/>
      <c r="Z183" s="130"/>
      <c r="AA183" s="131"/>
      <c r="AB183" s="34" t="s">
        <v>0</v>
      </c>
      <c r="AC183" s="35" t="s">
        <v>0</v>
      </c>
      <c r="AD183" s="35" t="s">
        <v>0</v>
      </c>
      <c r="AE183" s="35" t="s">
        <v>0</v>
      </c>
      <c r="AF183" s="35" t="s">
        <v>0</v>
      </c>
      <c r="AG183" s="35" t="s">
        <v>0</v>
      </c>
      <c r="AH183" s="35" t="s">
        <v>0</v>
      </c>
      <c r="AI183" s="35" t="s">
        <v>0</v>
      </c>
      <c r="AJ183" s="35" t="s">
        <v>0</v>
      </c>
      <c r="AK183" s="35" t="s">
        <v>0</v>
      </c>
      <c r="AL183" s="35" t="s">
        <v>0</v>
      </c>
      <c r="AM183" s="35" t="s">
        <v>0</v>
      </c>
      <c r="AN183" s="35" t="s">
        <v>0</v>
      </c>
      <c r="AO183" s="35" t="s">
        <v>0</v>
      </c>
      <c r="AP183" s="35" t="s">
        <v>0</v>
      </c>
      <c r="AQ183" s="35" t="s">
        <v>0</v>
      </c>
      <c r="AR183" s="35" t="s">
        <v>0</v>
      </c>
      <c r="AS183" s="35" t="s">
        <v>0</v>
      </c>
      <c r="AT183" s="35" t="s">
        <v>0</v>
      </c>
      <c r="AU183" s="35" t="s">
        <v>0</v>
      </c>
      <c r="AV183" s="35" t="s">
        <v>0</v>
      </c>
      <c r="AW183" s="34" t="s">
        <v>4</v>
      </c>
      <c r="AX183" s="34" t="s">
        <v>0</v>
      </c>
      <c r="AY183" s="35" t="s">
        <v>0</v>
      </c>
      <c r="AZ183" s="35" t="s">
        <v>0</v>
      </c>
      <c r="BA183" s="35" t="s">
        <v>0</v>
      </c>
      <c r="BB183" s="35" t="s">
        <v>0</v>
      </c>
      <c r="BC183" s="35" t="s">
        <v>0</v>
      </c>
      <c r="BD183" s="35" t="s">
        <v>0</v>
      </c>
      <c r="BE183" s="35" t="s">
        <v>0</v>
      </c>
      <c r="BF183" s="35" t="s">
        <v>0</v>
      </c>
      <c r="BG183" s="35" t="s">
        <v>0</v>
      </c>
      <c r="BH183" s="35" t="s">
        <v>0</v>
      </c>
      <c r="BI183" s="35" t="s">
        <v>0</v>
      </c>
      <c r="BJ183" s="35" t="s">
        <v>0</v>
      </c>
      <c r="BK183" s="35" t="s">
        <v>0</v>
      </c>
      <c r="BL183" s="35" t="s">
        <v>0</v>
      </c>
      <c r="BM183" s="35" t="s">
        <v>0</v>
      </c>
      <c r="BN183" s="35" t="s">
        <v>0</v>
      </c>
      <c r="BO183" s="35" t="s">
        <v>0</v>
      </c>
      <c r="BP183" s="35" t="s">
        <v>0</v>
      </c>
      <c r="BQ183" s="35" t="s">
        <v>0</v>
      </c>
      <c r="BR183" s="35" t="s">
        <v>0</v>
      </c>
      <c r="BS183" s="34" t="s">
        <v>4</v>
      </c>
      <c r="BT183" s="34" t="s">
        <v>0</v>
      </c>
      <c r="BU183" s="35" t="s">
        <v>0</v>
      </c>
      <c r="BV183" s="35" t="s">
        <v>0</v>
      </c>
      <c r="BW183" s="35" t="s">
        <v>0</v>
      </c>
      <c r="BX183" s="35" t="s">
        <v>0</v>
      </c>
      <c r="BY183" s="35" t="s">
        <v>0</v>
      </c>
      <c r="BZ183" s="35" t="s">
        <v>0</v>
      </c>
      <c r="CA183" s="35" t="s">
        <v>0</v>
      </c>
      <c r="CB183" s="35" t="s">
        <v>0</v>
      </c>
      <c r="CC183" s="35" t="s">
        <v>0</v>
      </c>
      <c r="CD183" s="35" t="s">
        <v>0</v>
      </c>
      <c r="CE183" s="35" t="s">
        <v>0</v>
      </c>
      <c r="CF183" s="35" t="s">
        <v>0</v>
      </c>
      <c r="CG183" s="35" t="s">
        <v>0</v>
      </c>
      <c r="CH183" s="35" t="s">
        <v>0</v>
      </c>
      <c r="CI183" s="35" t="s">
        <v>0</v>
      </c>
      <c r="CJ183" s="35" t="s">
        <v>0</v>
      </c>
      <c r="CK183" s="35" t="s">
        <v>0</v>
      </c>
      <c r="CL183" s="35" t="s">
        <v>0</v>
      </c>
      <c r="CM183" s="34" t="s">
        <v>0</v>
      </c>
      <c r="CN183" s="35" t="s">
        <v>0</v>
      </c>
      <c r="CO183" s="35" t="s">
        <v>0</v>
      </c>
      <c r="CP183" s="35" t="s">
        <v>0</v>
      </c>
      <c r="CQ183" s="35" t="s">
        <v>0</v>
      </c>
      <c r="CR183" s="35" t="s">
        <v>0</v>
      </c>
      <c r="CS183" s="35" t="s">
        <v>0</v>
      </c>
      <c r="CT183" s="35" t="s">
        <v>0</v>
      </c>
      <c r="CU183" s="35" t="s">
        <v>0</v>
      </c>
      <c r="CV183" s="35" t="s">
        <v>0</v>
      </c>
      <c r="CW183" s="35" t="s">
        <v>0</v>
      </c>
      <c r="CX183" s="35" t="s">
        <v>0</v>
      </c>
      <c r="CY183" s="35" t="s">
        <v>0</v>
      </c>
      <c r="CZ183" s="35" t="s">
        <v>0</v>
      </c>
      <c r="DA183" s="35" t="s">
        <v>0</v>
      </c>
      <c r="DB183" s="35" t="s">
        <v>0</v>
      </c>
      <c r="DC183" s="35" t="s">
        <v>0</v>
      </c>
      <c r="DD183" s="35" t="s">
        <v>0</v>
      </c>
      <c r="DE183" s="35" t="s">
        <v>0</v>
      </c>
    </row>
    <row r="184" spans="1:109" x14ac:dyDescent="0.25">
      <c r="B184" s="39"/>
      <c r="C184" s="40"/>
      <c r="D184" s="132" t="s">
        <v>150</v>
      </c>
      <c r="E184" s="130"/>
      <c r="F184" s="130"/>
      <c r="G184" s="130"/>
      <c r="H184" s="130"/>
      <c r="I184" s="130"/>
      <c r="J184" s="130"/>
      <c r="K184" s="130"/>
      <c r="L184" s="130"/>
      <c r="M184" s="130"/>
      <c r="N184" s="130"/>
      <c r="O184" s="130"/>
      <c r="P184" s="130"/>
      <c r="Q184" s="130"/>
      <c r="R184" s="130"/>
      <c r="S184" s="130"/>
      <c r="T184" s="130"/>
      <c r="U184" s="130"/>
      <c r="V184" s="130"/>
      <c r="W184" s="130"/>
      <c r="X184" s="130"/>
      <c r="Y184" s="130"/>
      <c r="Z184" s="130"/>
      <c r="AA184" s="131"/>
      <c r="AB184" s="34" t="s">
        <v>4</v>
      </c>
      <c r="AC184" s="34" t="s">
        <v>4</v>
      </c>
      <c r="AD184" s="34" t="s">
        <v>4</v>
      </c>
      <c r="AE184" s="34" t="s">
        <v>4</v>
      </c>
      <c r="AF184" s="34" t="s">
        <v>4</v>
      </c>
      <c r="AG184" s="34" t="s">
        <v>4</v>
      </c>
      <c r="AH184" s="34" t="s">
        <v>4</v>
      </c>
      <c r="AI184" s="34" t="s">
        <v>4</v>
      </c>
      <c r="AJ184" s="34" t="s">
        <v>4</v>
      </c>
      <c r="AK184" s="34" t="s">
        <v>4</v>
      </c>
      <c r="AL184" s="34" t="s">
        <v>4</v>
      </c>
      <c r="AM184" s="34" t="s">
        <v>4</v>
      </c>
      <c r="AN184" s="34" t="s">
        <v>4</v>
      </c>
      <c r="AO184" s="34" t="s">
        <v>4</v>
      </c>
      <c r="AP184" s="34" t="s">
        <v>4</v>
      </c>
      <c r="AQ184" s="34" t="s">
        <v>0</v>
      </c>
      <c r="AR184" s="34" t="s">
        <v>4</v>
      </c>
      <c r="AS184" s="34" t="s">
        <v>4</v>
      </c>
      <c r="AT184" s="34" t="s">
        <v>0</v>
      </c>
      <c r="AU184" s="34" t="s">
        <v>4</v>
      </c>
      <c r="AV184" s="34" t="s">
        <v>4</v>
      </c>
      <c r="AW184" s="35" t="s">
        <v>0</v>
      </c>
      <c r="AX184" s="34" t="s">
        <v>4</v>
      </c>
      <c r="AY184" s="34" t="s">
        <v>4</v>
      </c>
      <c r="AZ184" s="34" t="s">
        <v>4</v>
      </c>
      <c r="BA184" s="34" t="s">
        <v>4</v>
      </c>
      <c r="BB184" s="34" t="s">
        <v>4</v>
      </c>
      <c r="BC184" s="34" t="s">
        <v>4</v>
      </c>
      <c r="BD184" s="34" t="s">
        <v>4</v>
      </c>
      <c r="BE184" s="34" t="s">
        <v>4</v>
      </c>
      <c r="BF184" s="34" t="s">
        <v>4</v>
      </c>
      <c r="BG184" s="34" t="s">
        <v>4</v>
      </c>
      <c r="BH184" s="34" t="s">
        <v>4</v>
      </c>
      <c r="BI184" s="34" t="s">
        <v>4</v>
      </c>
      <c r="BJ184" s="34" t="s">
        <v>4</v>
      </c>
      <c r="BK184" s="34" t="s">
        <v>4</v>
      </c>
      <c r="BL184" s="34" t="s">
        <v>4</v>
      </c>
      <c r="BM184" s="34" t="s">
        <v>0</v>
      </c>
      <c r="BN184" s="34" t="s">
        <v>4</v>
      </c>
      <c r="BO184" s="34" t="s">
        <v>4</v>
      </c>
      <c r="BP184" s="34" t="s">
        <v>0</v>
      </c>
      <c r="BQ184" s="34" t="s">
        <v>4</v>
      </c>
      <c r="BR184" s="34" t="s">
        <v>4</v>
      </c>
      <c r="BS184" s="35" t="s">
        <v>0</v>
      </c>
      <c r="BT184" s="34" t="s">
        <v>0</v>
      </c>
      <c r="BU184" s="35" t="s">
        <v>0</v>
      </c>
      <c r="BV184" s="35" t="s">
        <v>0</v>
      </c>
      <c r="BW184" s="35" t="s">
        <v>0</v>
      </c>
      <c r="BX184" s="35" t="s">
        <v>0</v>
      </c>
      <c r="BY184" s="35" t="s">
        <v>0</v>
      </c>
      <c r="BZ184" s="35" t="s">
        <v>0</v>
      </c>
      <c r="CA184" s="35" t="s">
        <v>0</v>
      </c>
      <c r="CB184" s="35" t="s">
        <v>0</v>
      </c>
      <c r="CC184" s="35" t="s">
        <v>0</v>
      </c>
      <c r="CD184" s="35" t="s">
        <v>0</v>
      </c>
      <c r="CE184" s="35" t="s">
        <v>0</v>
      </c>
      <c r="CF184" s="35" t="s">
        <v>0</v>
      </c>
      <c r="CG184" s="35" t="s">
        <v>0</v>
      </c>
      <c r="CH184" s="35" t="s">
        <v>0</v>
      </c>
      <c r="CI184" s="35" t="s">
        <v>0</v>
      </c>
      <c r="CJ184" s="35" t="s">
        <v>0</v>
      </c>
      <c r="CK184" s="35" t="s">
        <v>0</v>
      </c>
      <c r="CL184" s="35" t="s">
        <v>0</v>
      </c>
      <c r="CM184" s="34" t="s">
        <v>0</v>
      </c>
      <c r="CN184" s="35" t="s">
        <v>0</v>
      </c>
      <c r="CO184" s="35" t="s">
        <v>0</v>
      </c>
      <c r="CP184" s="35" t="s">
        <v>0</v>
      </c>
      <c r="CQ184" s="35" t="s">
        <v>0</v>
      </c>
      <c r="CR184" s="35" t="s">
        <v>0</v>
      </c>
      <c r="CS184" s="35" t="s">
        <v>0</v>
      </c>
      <c r="CT184" s="35" t="s">
        <v>0</v>
      </c>
      <c r="CU184" s="35" t="s">
        <v>0</v>
      </c>
      <c r="CV184" s="35" t="s">
        <v>0</v>
      </c>
      <c r="CW184" s="35" t="s">
        <v>0</v>
      </c>
      <c r="CX184" s="35" t="s">
        <v>0</v>
      </c>
      <c r="CY184" s="35" t="s">
        <v>0</v>
      </c>
      <c r="CZ184" s="35" t="s">
        <v>0</v>
      </c>
      <c r="DA184" s="35" t="s">
        <v>0</v>
      </c>
      <c r="DB184" s="35" t="s">
        <v>0</v>
      </c>
      <c r="DC184" s="35" t="s">
        <v>0</v>
      </c>
      <c r="DD184" s="35" t="s">
        <v>0</v>
      </c>
      <c r="DE184" s="35" t="s">
        <v>0</v>
      </c>
    </row>
    <row r="185" spans="1:109" x14ac:dyDescent="0.25">
      <c r="B185" s="41"/>
      <c r="C185" s="42"/>
      <c r="D185" s="132" t="s">
        <v>151</v>
      </c>
      <c r="E185" s="130"/>
      <c r="F185" s="130"/>
      <c r="G185" s="130"/>
      <c r="H185" s="130"/>
      <c r="I185" s="130"/>
      <c r="J185" s="130"/>
      <c r="K185" s="130"/>
      <c r="L185" s="130"/>
      <c r="M185" s="130"/>
      <c r="N185" s="130"/>
      <c r="O185" s="130"/>
      <c r="P185" s="130"/>
      <c r="Q185" s="130"/>
      <c r="R185" s="130"/>
      <c r="S185" s="130"/>
      <c r="T185" s="130"/>
      <c r="U185" s="130"/>
      <c r="V185" s="130"/>
      <c r="W185" s="130"/>
      <c r="X185" s="130"/>
      <c r="Y185" s="130"/>
      <c r="Z185" s="130"/>
      <c r="AA185" s="131"/>
      <c r="AB185" s="34" t="s">
        <v>0</v>
      </c>
      <c r="AC185" s="35" t="s">
        <v>0</v>
      </c>
      <c r="AD185" s="35" t="s">
        <v>0</v>
      </c>
      <c r="AE185" s="35" t="s">
        <v>0</v>
      </c>
      <c r="AF185" s="35" t="s">
        <v>0</v>
      </c>
      <c r="AG185" s="35" t="s">
        <v>0</v>
      </c>
      <c r="AH185" s="35" t="s">
        <v>0</v>
      </c>
      <c r="AI185" s="35" t="s">
        <v>0</v>
      </c>
      <c r="AJ185" s="35" t="s">
        <v>0</v>
      </c>
      <c r="AK185" s="35" t="s">
        <v>0</v>
      </c>
      <c r="AL185" s="35" t="s">
        <v>0</v>
      </c>
      <c r="AM185" s="35" t="s">
        <v>0</v>
      </c>
      <c r="AN185" s="35" t="s">
        <v>0</v>
      </c>
      <c r="AO185" s="35" t="s">
        <v>0</v>
      </c>
      <c r="AP185" s="35" t="s">
        <v>0</v>
      </c>
      <c r="AQ185" s="35" t="s">
        <v>0</v>
      </c>
      <c r="AR185" s="35" t="s">
        <v>0</v>
      </c>
      <c r="AS185" s="35" t="s">
        <v>0</v>
      </c>
      <c r="AT185" s="35" t="s">
        <v>0</v>
      </c>
      <c r="AU185" s="35" t="s">
        <v>0</v>
      </c>
      <c r="AV185" s="35" t="s">
        <v>0</v>
      </c>
      <c r="AW185" s="35" t="s">
        <v>0</v>
      </c>
      <c r="AX185" s="34" t="s">
        <v>0</v>
      </c>
      <c r="AY185" s="35" t="s">
        <v>0</v>
      </c>
      <c r="AZ185" s="35" t="s">
        <v>0</v>
      </c>
      <c r="BA185" s="35" t="s">
        <v>0</v>
      </c>
      <c r="BB185" s="35" t="s">
        <v>0</v>
      </c>
      <c r="BC185" s="35" t="s">
        <v>0</v>
      </c>
      <c r="BD185" s="35" t="s">
        <v>0</v>
      </c>
      <c r="BE185" s="35" t="s">
        <v>0</v>
      </c>
      <c r="BF185" s="35" t="s">
        <v>0</v>
      </c>
      <c r="BG185" s="35" t="s">
        <v>0</v>
      </c>
      <c r="BH185" s="35" t="s">
        <v>0</v>
      </c>
      <c r="BI185" s="35" t="s">
        <v>0</v>
      </c>
      <c r="BJ185" s="35" t="s">
        <v>0</v>
      </c>
      <c r="BK185" s="35" t="s">
        <v>0</v>
      </c>
      <c r="BL185" s="35" t="s">
        <v>0</v>
      </c>
      <c r="BM185" s="35" t="s">
        <v>0</v>
      </c>
      <c r="BN185" s="35" t="s">
        <v>0</v>
      </c>
      <c r="BO185" s="35" t="s">
        <v>0</v>
      </c>
      <c r="BP185" s="35" t="s">
        <v>0</v>
      </c>
      <c r="BQ185" s="35" t="s">
        <v>0</v>
      </c>
      <c r="BR185" s="35" t="s">
        <v>0</v>
      </c>
      <c r="BS185" s="35" t="s">
        <v>0</v>
      </c>
      <c r="BT185" s="34" t="s">
        <v>4</v>
      </c>
      <c r="BU185" s="34" t="s">
        <v>4</v>
      </c>
      <c r="BV185" s="34" t="s">
        <v>4</v>
      </c>
      <c r="BW185" s="34" t="s">
        <v>4</v>
      </c>
      <c r="BX185" s="34" t="s">
        <v>4</v>
      </c>
      <c r="BY185" s="34" t="s">
        <v>4</v>
      </c>
      <c r="BZ185" s="34" t="s">
        <v>4</v>
      </c>
      <c r="CA185" s="34" t="s">
        <v>4</v>
      </c>
      <c r="CB185" s="34" t="s">
        <v>4</v>
      </c>
      <c r="CC185" s="34" t="s">
        <v>4</v>
      </c>
      <c r="CD185" s="34" t="s">
        <v>4</v>
      </c>
      <c r="CE185" s="34" t="s">
        <v>4</v>
      </c>
      <c r="CF185" s="34" t="s">
        <v>4</v>
      </c>
      <c r="CG185" s="34" t="s">
        <v>4</v>
      </c>
      <c r="CH185" s="34" t="s">
        <v>4</v>
      </c>
      <c r="CI185" s="34" t="s">
        <v>4</v>
      </c>
      <c r="CJ185" s="34" t="s">
        <v>4</v>
      </c>
      <c r="CK185" s="34" t="s">
        <v>4</v>
      </c>
      <c r="CL185" s="34" t="s">
        <v>4</v>
      </c>
      <c r="CM185" s="34" t="s">
        <v>4</v>
      </c>
      <c r="CN185" s="34" t="s">
        <v>4</v>
      </c>
      <c r="CO185" s="34" t="s">
        <v>4</v>
      </c>
      <c r="CP185" s="34" t="s">
        <v>4</v>
      </c>
      <c r="CQ185" s="34" t="s">
        <v>4</v>
      </c>
      <c r="CR185" s="34" t="s">
        <v>4</v>
      </c>
      <c r="CS185" s="34" t="s">
        <v>4</v>
      </c>
      <c r="CT185" s="34" t="s">
        <v>4</v>
      </c>
      <c r="CU185" s="34" t="s">
        <v>4</v>
      </c>
      <c r="CV185" s="34" t="s">
        <v>4</v>
      </c>
      <c r="CW185" s="34" t="s">
        <v>4</v>
      </c>
      <c r="CX185" s="34" t="s">
        <v>4</v>
      </c>
      <c r="CY185" s="34" t="s">
        <v>4</v>
      </c>
      <c r="CZ185" s="34" t="s">
        <v>4</v>
      </c>
      <c r="DA185" s="34" t="s">
        <v>4</v>
      </c>
      <c r="DB185" s="34" t="s">
        <v>4</v>
      </c>
      <c r="DC185" s="34" t="s">
        <v>4</v>
      </c>
      <c r="DD185" s="34" t="s">
        <v>4</v>
      </c>
      <c r="DE185" s="34" t="s">
        <v>4</v>
      </c>
    </row>
    <row r="186" spans="1:109" ht="239.25" customHeight="1" x14ac:dyDescent="0.25">
      <c r="B186" s="121"/>
      <c r="C186" s="122"/>
      <c r="D186" s="261" t="s">
        <v>152</v>
      </c>
      <c r="E186" s="126"/>
      <c r="F186" s="126"/>
      <c r="G186" s="126"/>
      <c r="H186" s="126"/>
      <c r="I186" s="126"/>
      <c r="J186" s="126"/>
      <c r="K186" s="126"/>
      <c r="L186" s="126"/>
      <c r="M186" s="126"/>
      <c r="N186" s="126"/>
      <c r="O186" s="126"/>
      <c r="P186" s="126"/>
      <c r="Q186" s="126"/>
      <c r="R186" s="126"/>
      <c r="S186" s="126"/>
      <c r="T186" s="126"/>
      <c r="U186" s="126"/>
      <c r="V186" s="126"/>
      <c r="W186" s="126"/>
      <c r="X186" s="126"/>
      <c r="Y186" s="126"/>
      <c r="Z186" s="126"/>
      <c r="AA186" s="127"/>
      <c r="AB186" s="35" t="s">
        <v>5</v>
      </c>
      <c r="AC186" s="35" t="s">
        <v>5</v>
      </c>
      <c r="AD186" s="35" t="s">
        <v>5</v>
      </c>
      <c r="AE186" s="35" t="s">
        <v>5</v>
      </c>
      <c r="AF186" s="35" t="s">
        <v>5</v>
      </c>
      <c r="AG186" s="35" t="s">
        <v>5</v>
      </c>
      <c r="AH186" s="35" t="s">
        <v>5</v>
      </c>
      <c r="AI186" s="35" t="s">
        <v>5</v>
      </c>
      <c r="AJ186" s="35" t="s">
        <v>5</v>
      </c>
      <c r="AK186" s="35" t="s">
        <v>5</v>
      </c>
      <c r="AL186" s="35" t="s">
        <v>5</v>
      </c>
      <c r="AM186" s="35" t="s">
        <v>5</v>
      </c>
      <c r="AN186" s="35" t="s">
        <v>5</v>
      </c>
      <c r="AO186" s="35" t="s">
        <v>5</v>
      </c>
      <c r="AP186" s="35" t="s">
        <v>5</v>
      </c>
      <c r="AQ186" s="35" t="s">
        <v>0</v>
      </c>
      <c r="AR186" s="35" t="s">
        <v>5</v>
      </c>
      <c r="AS186" s="35" t="s">
        <v>5</v>
      </c>
      <c r="AT186" s="35" t="s">
        <v>0</v>
      </c>
      <c r="AU186" s="35" t="s">
        <v>5</v>
      </c>
      <c r="AV186" s="35" t="s">
        <v>5</v>
      </c>
      <c r="AW186" s="35" t="s">
        <v>0</v>
      </c>
      <c r="AX186" s="35" t="s">
        <v>0</v>
      </c>
      <c r="AY186" s="35" t="s">
        <v>0</v>
      </c>
      <c r="AZ186" s="35" t="s">
        <v>0</v>
      </c>
      <c r="BA186" s="35" t="s">
        <v>0</v>
      </c>
      <c r="BB186" s="35" t="s">
        <v>0</v>
      </c>
      <c r="BC186" s="35" t="s">
        <v>0</v>
      </c>
      <c r="BD186" s="35" t="s">
        <v>0</v>
      </c>
      <c r="BE186" s="35" t="s">
        <v>0</v>
      </c>
      <c r="BF186" s="35" t="s">
        <v>0</v>
      </c>
      <c r="BG186" s="35" t="s">
        <v>0</v>
      </c>
      <c r="BH186" s="35" t="s">
        <v>0</v>
      </c>
      <c r="BI186" s="35" t="s">
        <v>0</v>
      </c>
      <c r="BJ186" s="35" t="s">
        <v>0</v>
      </c>
      <c r="BK186" s="35" t="s">
        <v>0</v>
      </c>
      <c r="BL186" s="35" t="s">
        <v>0</v>
      </c>
      <c r="BM186" s="35" t="s">
        <v>0</v>
      </c>
      <c r="BN186" s="35" t="s">
        <v>0</v>
      </c>
      <c r="BO186" s="35" t="s">
        <v>0</v>
      </c>
      <c r="BP186" s="35" t="s">
        <v>0</v>
      </c>
      <c r="BQ186" s="35" t="s">
        <v>0</v>
      </c>
      <c r="BR186" s="35" t="s">
        <v>0</v>
      </c>
      <c r="BS186" s="35" t="s">
        <v>0</v>
      </c>
      <c r="BT186" s="35" t="s">
        <v>5</v>
      </c>
      <c r="BU186" s="35" t="s">
        <v>5</v>
      </c>
      <c r="BV186" s="35" t="s">
        <v>5</v>
      </c>
      <c r="BW186" s="35" t="s">
        <v>5</v>
      </c>
      <c r="BX186" s="35" t="s">
        <v>5</v>
      </c>
      <c r="BY186" s="35" t="s">
        <v>5</v>
      </c>
      <c r="BZ186" s="35" t="s">
        <v>5</v>
      </c>
      <c r="CA186" s="35" t="s">
        <v>5</v>
      </c>
      <c r="CB186" s="35" t="s">
        <v>5</v>
      </c>
      <c r="CC186" s="35" t="s">
        <v>5</v>
      </c>
      <c r="CD186" s="35" t="s">
        <v>5</v>
      </c>
      <c r="CE186" s="35" t="s">
        <v>5</v>
      </c>
      <c r="CF186" s="35" t="s">
        <v>5</v>
      </c>
      <c r="CG186" s="35" t="s">
        <v>5</v>
      </c>
      <c r="CH186" s="35" t="s">
        <v>5</v>
      </c>
      <c r="CI186" s="35" t="s">
        <v>5</v>
      </c>
      <c r="CJ186" s="35" t="s">
        <v>5</v>
      </c>
      <c r="CK186" s="35" t="s">
        <v>5</v>
      </c>
      <c r="CL186" s="35" t="s">
        <v>5</v>
      </c>
      <c r="CM186" s="35" t="s">
        <v>0</v>
      </c>
      <c r="CN186" s="35" t="s">
        <v>0</v>
      </c>
      <c r="CO186" s="35" t="s">
        <v>0</v>
      </c>
      <c r="CP186" s="35" t="s">
        <v>0</v>
      </c>
      <c r="CQ186" s="35" t="s">
        <v>0</v>
      </c>
      <c r="CR186" s="35" t="s">
        <v>0</v>
      </c>
      <c r="CS186" s="35" t="s">
        <v>0</v>
      </c>
      <c r="CT186" s="35" t="s">
        <v>0</v>
      </c>
      <c r="CU186" s="35" t="s">
        <v>0</v>
      </c>
      <c r="CV186" s="35" t="s">
        <v>0</v>
      </c>
      <c r="CW186" s="35" t="s">
        <v>0</v>
      </c>
      <c r="CX186" s="35" t="s">
        <v>0</v>
      </c>
      <c r="CY186" s="35" t="s">
        <v>0</v>
      </c>
      <c r="CZ186" s="35" t="s">
        <v>0</v>
      </c>
      <c r="DA186" s="35" t="s">
        <v>0</v>
      </c>
      <c r="DB186" s="35" t="s">
        <v>0</v>
      </c>
      <c r="DC186" s="35" t="s">
        <v>0</v>
      </c>
      <c r="DD186" s="35" t="s">
        <v>0</v>
      </c>
      <c r="DE186" s="35" t="s">
        <v>0</v>
      </c>
    </row>
    <row r="187" spans="1:109" ht="239.25" customHeight="1" x14ac:dyDescent="0.25">
      <c r="B187" s="121"/>
      <c r="C187" s="122"/>
      <c r="D187" s="261" t="s">
        <v>153</v>
      </c>
      <c r="E187" s="126"/>
      <c r="F187" s="126"/>
      <c r="G187" s="126"/>
      <c r="H187" s="126"/>
      <c r="I187" s="126"/>
      <c r="J187" s="126"/>
      <c r="K187" s="126"/>
      <c r="L187" s="126"/>
      <c r="M187" s="126"/>
      <c r="N187" s="126"/>
      <c r="O187" s="126"/>
      <c r="P187" s="126"/>
      <c r="Q187" s="126"/>
      <c r="R187" s="126"/>
      <c r="S187" s="126"/>
      <c r="T187" s="126"/>
      <c r="U187" s="126"/>
      <c r="V187" s="126"/>
      <c r="W187" s="126"/>
      <c r="X187" s="126"/>
      <c r="Y187" s="126"/>
      <c r="Z187" s="126"/>
      <c r="AA187" s="127"/>
      <c r="AB187" s="35" t="s">
        <v>0</v>
      </c>
      <c r="AC187" s="35" t="s">
        <v>0</v>
      </c>
      <c r="AD187" s="35" t="s">
        <v>0</v>
      </c>
      <c r="AE187" s="35" t="s">
        <v>0</v>
      </c>
      <c r="AF187" s="35" t="s">
        <v>0</v>
      </c>
      <c r="AG187" s="35" t="s">
        <v>0</v>
      </c>
      <c r="AH187" s="35" t="s">
        <v>0</v>
      </c>
      <c r="AI187" s="35" t="s">
        <v>0</v>
      </c>
      <c r="AJ187" s="35" t="s">
        <v>0</v>
      </c>
      <c r="AK187" s="35" t="s">
        <v>0</v>
      </c>
      <c r="AL187" s="35" t="s">
        <v>0</v>
      </c>
      <c r="AM187" s="35" t="s">
        <v>0</v>
      </c>
      <c r="AN187" s="35" t="s">
        <v>0</v>
      </c>
      <c r="AO187" s="35" t="s">
        <v>0</v>
      </c>
      <c r="AP187" s="35" t="s">
        <v>0</v>
      </c>
      <c r="AQ187" s="35" t="s">
        <v>0</v>
      </c>
      <c r="AR187" s="35" t="s">
        <v>0</v>
      </c>
      <c r="AS187" s="35" t="s">
        <v>0</v>
      </c>
      <c r="AT187" s="35" t="s">
        <v>0</v>
      </c>
      <c r="AU187" s="35" t="s">
        <v>0</v>
      </c>
      <c r="AV187" s="35" t="s">
        <v>0</v>
      </c>
      <c r="AW187" s="35" t="s">
        <v>0</v>
      </c>
      <c r="AX187" s="35" t="s">
        <v>5</v>
      </c>
      <c r="AY187" s="35" t="s">
        <v>5</v>
      </c>
      <c r="AZ187" s="35" t="s">
        <v>5</v>
      </c>
      <c r="BA187" s="35" t="s">
        <v>5</v>
      </c>
      <c r="BB187" s="35" t="s">
        <v>5</v>
      </c>
      <c r="BC187" s="35" t="s">
        <v>5</v>
      </c>
      <c r="BD187" s="35" t="s">
        <v>5</v>
      </c>
      <c r="BE187" s="35" t="s">
        <v>5</v>
      </c>
      <c r="BF187" s="35" t="s">
        <v>5</v>
      </c>
      <c r="BG187" s="35" t="s">
        <v>5</v>
      </c>
      <c r="BH187" s="35" t="s">
        <v>5</v>
      </c>
      <c r="BI187" s="35" t="s">
        <v>5</v>
      </c>
      <c r="BJ187" s="35" t="s">
        <v>5</v>
      </c>
      <c r="BK187" s="35" t="s">
        <v>5</v>
      </c>
      <c r="BL187" s="35" t="s">
        <v>5</v>
      </c>
      <c r="BM187" s="35" t="s">
        <v>0</v>
      </c>
      <c r="BN187" s="35" t="s">
        <v>5</v>
      </c>
      <c r="BO187" s="35" t="s">
        <v>5</v>
      </c>
      <c r="BP187" s="35" t="s">
        <v>0</v>
      </c>
      <c r="BQ187" s="35" t="s">
        <v>5</v>
      </c>
      <c r="BR187" s="35" t="s">
        <v>5</v>
      </c>
      <c r="BS187" s="35" t="s">
        <v>0</v>
      </c>
      <c r="BT187" s="35" t="s">
        <v>0</v>
      </c>
      <c r="BU187" s="35" t="s">
        <v>0</v>
      </c>
      <c r="BV187" s="35" t="s">
        <v>0</v>
      </c>
      <c r="BW187" s="35" t="s">
        <v>0</v>
      </c>
      <c r="BX187" s="35" t="s">
        <v>0</v>
      </c>
      <c r="BY187" s="35" t="s">
        <v>0</v>
      </c>
      <c r="BZ187" s="35" t="s">
        <v>0</v>
      </c>
      <c r="CA187" s="35" t="s">
        <v>0</v>
      </c>
      <c r="CB187" s="35" t="s">
        <v>0</v>
      </c>
      <c r="CC187" s="35" t="s">
        <v>0</v>
      </c>
      <c r="CD187" s="35" t="s">
        <v>0</v>
      </c>
      <c r="CE187" s="35" t="s">
        <v>0</v>
      </c>
      <c r="CF187" s="35" t="s">
        <v>0</v>
      </c>
      <c r="CG187" s="35" t="s">
        <v>0</v>
      </c>
      <c r="CH187" s="35" t="s">
        <v>0</v>
      </c>
      <c r="CI187" s="35" t="s">
        <v>0</v>
      </c>
      <c r="CJ187" s="35" t="s">
        <v>0</v>
      </c>
      <c r="CK187" s="35" t="s">
        <v>0</v>
      </c>
      <c r="CL187" s="35" t="s">
        <v>0</v>
      </c>
      <c r="CM187" s="35" t="s">
        <v>5</v>
      </c>
      <c r="CN187" s="35" t="s">
        <v>5</v>
      </c>
      <c r="CO187" s="35" t="s">
        <v>5</v>
      </c>
      <c r="CP187" s="35" t="s">
        <v>5</v>
      </c>
      <c r="CQ187" s="35" t="s">
        <v>5</v>
      </c>
      <c r="CR187" s="35" t="s">
        <v>5</v>
      </c>
      <c r="CS187" s="35" t="s">
        <v>5</v>
      </c>
      <c r="CT187" s="35" t="s">
        <v>5</v>
      </c>
      <c r="CU187" s="35" t="s">
        <v>5</v>
      </c>
      <c r="CV187" s="35" t="s">
        <v>5</v>
      </c>
      <c r="CW187" s="35" t="s">
        <v>5</v>
      </c>
      <c r="CX187" s="35" t="s">
        <v>5</v>
      </c>
      <c r="CY187" s="35" t="s">
        <v>5</v>
      </c>
      <c r="CZ187" s="35" t="s">
        <v>5</v>
      </c>
      <c r="DA187" s="35" t="s">
        <v>5</v>
      </c>
      <c r="DB187" s="35" t="s">
        <v>5</v>
      </c>
      <c r="DC187" s="35" t="s">
        <v>5</v>
      </c>
      <c r="DD187" s="35" t="s">
        <v>5</v>
      </c>
      <c r="DE187" s="35" t="s">
        <v>5</v>
      </c>
    </row>
    <row r="188" spans="1:109" ht="19.5" customHeight="1" x14ac:dyDescent="0.25">
      <c r="B188" s="121"/>
      <c r="C188" s="122"/>
      <c r="D188" s="125" t="s">
        <v>141</v>
      </c>
      <c r="E188" s="126"/>
      <c r="F188" s="126"/>
      <c r="G188" s="126"/>
      <c r="H188" s="126"/>
      <c r="I188" s="126"/>
      <c r="J188" s="126"/>
      <c r="K188" s="126"/>
      <c r="L188" s="126"/>
      <c r="M188" s="126"/>
      <c r="N188" s="126"/>
      <c r="O188" s="126"/>
      <c r="P188" s="126"/>
      <c r="Q188" s="126"/>
      <c r="R188" s="126"/>
      <c r="S188" s="126"/>
      <c r="T188" s="126"/>
      <c r="U188" s="126"/>
      <c r="V188" s="126"/>
      <c r="W188" s="126"/>
      <c r="X188" s="126"/>
      <c r="Y188" s="126"/>
      <c r="Z188" s="126"/>
      <c r="AA188" s="127"/>
      <c r="AB188" s="35" t="s">
        <v>0</v>
      </c>
      <c r="AC188" s="35" t="s">
        <v>0</v>
      </c>
      <c r="AD188" s="35" t="s">
        <v>0</v>
      </c>
      <c r="AE188" s="35" t="s">
        <v>0</v>
      </c>
      <c r="AF188" s="35" t="s">
        <v>0</v>
      </c>
      <c r="AG188" s="35" t="s">
        <v>0</v>
      </c>
      <c r="AH188" s="35" t="s">
        <v>0</v>
      </c>
      <c r="AI188" s="35" t="s">
        <v>0</v>
      </c>
      <c r="AJ188" s="35" t="s">
        <v>0</v>
      </c>
      <c r="AK188" s="35" t="s">
        <v>0</v>
      </c>
      <c r="AL188" s="35" t="s">
        <v>0</v>
      </c>
      <c r="AM188" s="35" t="s">
        <v>0</v>
      </c>
      <c r="AN188" s="35" t="s">
        <v>0</v>
      </c>
      <c r="AO188" s="35" t="s">
        <v>0</v>
      </c>
      <c r="AP188" s="35" t="s">
        <v>0</v>
      </c>
      <c r="AQ188" s="35" t="s">
        <v>5</v>
      </c>
      <c r="AR188" s="35" t="s">
        <v>0</v>
      </c>
      <c r="AS188" s="35" t="s">
        <v>0</v>
      </c>
      <c r="AT188" s="35" t="s">
        <v>0</v>
      </c>
      <c r="AU188" s="35" t="s">
        <v>0</v>
      </c>
      <c r="AV188" s="35" t="s">
        <v>0</v>
      </c>
      <c r="AW188" s="35" t="s">
        <v>0</v>
      </c>
      <c r="AX188" s="35" t="s">
        <v>0</v>
      </c>
      <c r="AY188" s="35" t="s">
        <v>0</v>
      </c>
      <c r="AZ188" s="35" t="s">
        <v>0</v>
      </c>
      <c r="BA188" s="35" t="s">
        <v>0</v>
      </c>
      <c r="BB188" s="35" t="s">
        <v>0</v>
      </c>
      <c r="BC188" s="35" t="s">
        <v>0</v>
      </c>
      <c r="BD188" s="35" t="s">
        <v>0</v>
      </c>
      <c r="BE188" s="35" t="s">
        <v>0</v>
      </c>
      <c r="BF188" s="35" t="s">
        <v>0</v>
      </c>
      <c r="BG188" s="35" t="s">
        <v>0</v>
      </c>
      <c r="BH188" s="35" t="s">
        <v>0</v>
      </c>
      <c r="BI188" s="35" t="s">
        <v>0</v>
      </c>
      <c r="BJ188" s="35" t="s">
        <v>0</v>
      </c>
      <c r="BK188" s="35" t="s">
        <v>0</v>
      </c>
      <c r="BL188" s="35" t="s">
        <v>0</v>
      </c>
      <c r="BM188" s="35" t="s">
        <v>5</v>
      </c>
      <c r="BN188" s="35" t="s">
        <v>0</v>
      </c>
      <c r="BO188" s="35" t="s">
        <v>0</v>
      </c>
      <c r="BP188" s="35" t="s">
        <v>0</v>
      </c>
      <c r="BQ188" s="35" t="s">
        <v>0</v>
      </c>
      <c r="BR188" s="35" t="s">
        <v>0</v>
      </c>
      <c r="BS188" s="35" t="s">
        <v>0</v>
      </c>
      <c r="BT188" s="35" t="s">
        <v>0</v>
      </c>
      <c r="BU188" s="35" t="s">
        <v>0</v>
      </c>
      <c r="BV188" s="35" t="s">
        <v>0</v>
      </c>
      <c r="BW188" s="35" t="s">
        <v>0</v>
      </c>
      <c r="BX188" s="35" t="s">
        <v>0</v>
      </c>
      <c r="BY188" s="35" t="s">
        <v>0</v>
      </c>
      <c r="BZ188" s="35" t="s">
        <v>0</v>
      </c>
      <c r="CA188" s="35" t="s">
        <v>0</v>
      </c>
      <c r="CB188" s="35" t="s">
        <v>0</v>
      </c>
      <c r="CC188" s="35" t="s">
        <v>0</v>
      </c>
      <c r="CD188" s="35" t="s">
        <v>0</v>
      </c>
      <c r="CE188" s="35" t="s">
        <v>0</v>
      </c>
      <c r="CF188" s="35" t="s">
        <v>0</v>
      </c>
      <c r="CG188" s="35" t="s">
        <v>0</v>
      </c>
      <c r="CH188" s="35" t="s">
        <v>0</v>
      </c>
      <c r="CI188" s="35" t="s">
        <v>0</v>
      </c>
      <c r="CJ188" s="35" t="s">
        <v>0</v>
      </c>
      <c r="CK188" s="35" t="s">
        <v>0</v>
      </c>
      <c r="CL188" s="35" t="s">
        <v>0</v>
      </c>
      <c r="CM188" s="35" t="s">
        <v>0</v>
      </c>
      <c r="CN188" s="35" t="s">
        <v>0</v>
      </c>
      <c r="CO188" s="35" t="s">
        <v>0</v>
      </c>
      <c r="CP188" s="35" t="s">
        <v>0</v>
      </c>
      <c r="CQ188" s="35" t="s">
        <v>0</v>
      </c>
      <c r="CR188" s="35" t="s">
        <v>0</v>
      </c>
      <c r="CS188" s="35" t="s">
        <v>0</v>
      </c>
      <c r="CT188" s="35" t="s">
        <v>0</v>
      </c>
      <c r="CU188" s="35" t="s">
        <v>0</v>
      </c>
      <c r="CV188" s="35" t="s">
        <v>0</v>
      </c>
      <c r="CW188" s="35" t="s">
        <v>0</v>
      </c>
      <c r="CX188" s="35" t="s">
        <v>0</v>
      </c>
      <c r="CY188" s="35" t="s">
        <v>0</v>
      </c>
      <c r="CZ188" s="35" t="s">
        <v>0</v>
      </c>
      <c r="DA188" s="35" t="s">
        <v>0</v>
      </c>
      <c r="DB188" s="35" t="s">
        <v>0</v>
      </c>
      <c r="DC188" s="35" t="s">
        <v>0</v>
      </c>
      <c r="DD188" s="35" t="s">
        <v>0</v>
      </c>
      <c r="DE188" s="35" t="s">
        <v>0</v>
      </c>
    </row>
    <row r="189" spans="1:109" x14ac:dyDescent="0.25">
      <c r="B189" s="121"/>
      <c r="C189" s="122"/>
      <c r="D189" s="125" t="s">
        <v>142</v>
      </c>
      <c r="E189" s="126"/>
      <c r="F189" s="126"/>
      <c r="G189" s="126"/>
      <c r="H189" s="126"/>
      <c r="I189" s="126"/>
      <c r="J189" s="126"/>
      <c r="K189" s="126"/>
      <c r="L189" s="126"/>
      <c r="M189" s="126"/>
      <c r="N189" s="126"/>
      <c r="O189" s="126"/>
      <c r="P189" s="126"/>
      <c r="Q189" s="126"/>
      <c r="R189" s="126"/>
      <c r="S189" s="126"/>
      <c r="T189" s="126"/>
      <c r="U189" s="126"/>
      <c r="V189" s="126"/>
      <c r="W189" s="126"/>
      <c r="X189" s="126"/>
      <c r="Y189" s="126"/>
      <c r="Z189" s="126"/>
      <c r="AA189" s="127"/>
      <c r="AB189" s="35" t="s">
        <v>0</v>
      </c>
      <c r="AC189" s="35" t="s">
        <v>0</v>
      </c>
      <c r="AD189" s="35" t="s">
        <v>0</v>
      </c>
      <c r="AE189" s="35" t="s">
        <v>0</v>
      </c>
      <c r="AF189" s="35" t="s">
        <v>0</v>
      </c>
      <c r="AG189" s="35" t="s">
        <v>0</v>
      </c>
      <c r="AH189" s="35" t="s">
        <v>0</v>
      </c>
      <c r="AI189" s="35" t="s">
        <v>0</v>
      </c>
      <c r="AJ189" s="35" t="s">
        <v>0</v>
      </c>
      <c r="AK189" s="35" t="s">
        <v>0</v>
      </c>
      <c r="AL189" s="35" t="s">
        <v>0</v>
      </c>
      <c r="AM189" s="35" t="s">
        <v>0</v>
      </c>
      <c r="AN189" s="35" t="s">
        <v>0</v>
      </c>
      <c r="AO189" s="35" t="s">
        <v>0</v>
      </c>
      <c r="AP189" s="35" t="s">
        <v>0</v>
      </c>
      <c r="AQ189" s="35" t="s">
        <v>0</v>
      </c>
      <c r="AR189" s="35" t="s">
        <v>0</v>
      </c>
      <c r="AS189" s="35" t="s">
        <v>0</v>
      </c>
      <c r="AT189" s="35" t="s">
        <v>5</v>
      </c>
      <c r="AU189" s="35" t="s">
        <v>0</v>
      </c>
      <c r="AV189" s="35" t="s">
        <v>0</v>
      </c>
      <c r="AW189" s="35" t="s">
        <v>0</v>
      </c>
      <c r="AX189" s="35" t="s">
        <v>0</v>
      </c>
      <c r="AY189" s="35" t="s">
        <v>0</v>
      </c>
      <c r="AZ189" s="35" t="s">
        <v>0</v>
      </c>
      <c r="BA189" s="35" t="s">
        <v>0</v>
      </c>
      <c r="BB189" s="35" t="s">
        <v>0</v>
      </c>
      <c r="BC189" s="35" t="s">
        <v>0</v>
      </c>
      <c r="BD189" s="35" t="s">
        <v>0</v>
      </c>
      <c r="BE189" s="35" t="s">
        <v>0</v>
      </c>
      <c r="BF189" s="35" t="s">
        <v>0</v>
      </c>
      <c r="BG189" s="35" t="s">
        <v>0</v>
      </c>
      <c r="BH189" s="35" t="s">
        <v>0</v>
      </c>
      <c r="BI189" s="35" t="s">
        <v>0</v>
      </c>
      <c r="BJ189" s="35" t="s">
        <v>0</v>
      </c>
      <c r="BK189" s="35" t="s">
        <v>0</v>
      </c>
      <c r="BL189" s="35" t="s">
        <v>0</v>
      </c>
      <c r="BM189" s="35" t="s">
        <v>0</v>
      </c>
      <c r="BN189" s="35" t="s">
        <v>0</v>
      </c>
      <c r="BO189" s="35" t="s">
        <v>0</v>
      </c>
      <c r="BP189" s="35" t="s">
        <v>5</v>
      </c>
      <c r="BQ189" s="35" t="s">
        <v>0</v>
      </c>
      <c r="BR189" s="35" t="s">
        <v>0</v>
      </c>
      <c r="BS189" s="35" t="s">
        <v>0</v>
      </c>
      <c r="BT189" s="35" t="s">
        <v>0</v>
      </c>
      <c r="BU189" s="35" t="s">
        <v>0</v>
      </c>
      <c r="BV189" s="35" t="s">
        <v>0</v>
      </c>
      <c r="BW189" s="35" t="s">
        <v>0</v>
      </c>
      <c r="BX189" s="35" t="s">
        <v>0</v>
      </c>
      <c r="BY189" s="35" t="s">
        <v>0</v>
      </c>
      <c r="BZ189" s="35" t="s">
        <v>0</v>
      </c>
      <c r="CA189" s="35" t="s">
        <v>0</v>
      </c>
      <c r="CB189" s="35" t="s">
        <v>0</v>
      </c>
      <c r="CC189" s="35" t="s">
        <v>0</v>
      </c>
      <c r="CD189" s="35" t="s">
        <v>0</v>
      </c>
      <c r="CE189" s="35" t="s">
        <v>0</v>
      </c>
      <c r="CF189" s="35" t="s">
        <v>0</v>
      </c>
      <c r="CG189" s="35" t="s">
        <v>0</v>
      </c>
      <c r="CH189" s="35" t="s">
        <v>0</v>
      </c>
      <c r="CI189" s="35" t="s">
        <v>0</v>
      </c>
      <c r="CJ189" s="35" t="s">
        <v>0</v>
      </c>
      <c r="CK189" s="35" t="s">
        <v>0</v>
      </c>
      <c r="CL189" s="35" t="s">
        <v>0</v>
      </c>
      <c r="CM189" s="35" t="s">
        <v>0</v>
      </c>
      <c r="CN189" s="35" t="s">
        <v>0</v>
      </c>
      <c r="CO189" s="35" t="s">
        <v>0</v>
      </c>
      <c r="CP189" s="35" t="s">
        <v>0</v>
      </c>
      <c r="CQ189" s="35" t="s">
        <v>0</v>
      </c>
      <c r="CR189" s="35" t="s">
        <v>0</v>
      </c>
      <c r="CS189" s="35" t="s">
        <v>0</v>
      </c>
      <c r="CT189" s="35" t="s">
        <v>0</v>
      </c>
      <c r="CU189" s="35" t="s">
        <v>0</v>
      </c>
      <c r="CV189" s="35" t="s">
        <v>0</v>
      </c>
      <c r="CW189" s="35" t="s">
        <v>0</v>
      </c>
      <c r="CX189" s="35" t="s">
        <v>0</v>
      </c>
      <c r="CY189" s="35" t="s">
        <v>0</v>
      </c>
      <c r="CZ189" s="35" t="s">
        <v>0</v>
      </c>
      <c r="DA189" s="35" t="s">
        <v>0</v>
      </c>
      <c r="DB189" s="35" t="s">
        <v>0</v>
      </c>
      <c r="DC189" s="35" t="s">
        <v>0</v>
      </c>
      <c r="DD189" s="35" t="s">
        <v>0</v>
      </c>
      <c r="DE189" s="35" t="s">
        <v>0</v>
      </c>
    </row>
    <row r="190" spans="1:109" x14ac:dyDescent="0.25">
      <c r="B190" s="121"/>
      <c r="C190" s="122"/>
      <c r="D190" s="125" t="s">
        <v>143</v>
      </c>
      <c r="E190" s="126"/>
      <c r="F190" s="126"/>
      <c r="G190" s="126"/>
      <c r="H190" s="126"/>
      <c r="I190" s="126"/>
      <c r="J190" s="126"/>
      <c r="K190" s="126"/>
      <c r="L190" s="126"/>
      <c r="M190" s="126"/>
      <c r="N190" s="126"/>
      <c r="O190" s="126"/>
      <c r="P190" s="126"/>
      <c r="Q190" s="126"/>
      <c r="R190" s="126"/>
      <c r="S190" s="126"/>
      <c r="T190" s="126"/>
      <c r="U190" s="126"/>
      <c r="V190" s="126"/>
      <c r="W190" s="126"/>
      <c r="X190" s="126"/>
      <c r="Y190" s="126"/>
      <c r="Z190" s="126"/>
      <c r="AA190" s="127"/>
      <c r="AB190" s="35" t="s">
        <v>0</v>
      </c>
      <c r="AC190" s="35" t="s">
        <v>0</v>
      </c>
      <c r="AD190" s="35" t="s">
        <v>0</v>
      </c>
      <c r="AE190" s="35" t="s">
        <v>0</v>
      </c>
      <c r="AF190" s="35" t="s">
        <v>0</v>
      </c>
      <c r="AG190" s="35" t="s">
        <v>0</v>
      </c>
      <c r="AH190" s="35" t="s">
        <v>0</v>
      </c>
      <c r="AI190" s="35" t="s">
        <v>0</v>
      </c>
      <c r="AJ190" s="35" t="s">
        <v>0</v>
      </c>
      <c r="AK190" s="35" t="s">
        <v>0</v>
      </c>
      <c r="AL190" s="35" t="s">
        <v>0</v>
      </c>
      <c r="AM190" s="35" t="s">
        <v>0</v>
      </c>
      <c r="AN190" s="35" t="s">
        <v>0</v>
      </c>
      <c r="AO190" s="35" t="s">
        <v>0</v>
      </c>
      <c r="AP190" s="35" t="s">
        <v>0</v>
      </c>
      <c r="AQ190" s="35" t="s">
        <v>0</v>
      </c>
      <c r="AR190" s="35" t="s">
        <v>0</v>
      </c>
      <c r="AS190" s="35" t="s">
        <v>0</v>
      </c>
      <c r="AT190" s="35" t="s">
        <v>0</v>
      </c>
      <c r="AU190" s="35" t="s">
        <v>0</v>
      </c>
      <c r="AV190" s="35" t="s">
        <v>0</v>
      </c>
      <c r="AW190" s="35" t="s">
        <v>5</v>
      </c>
      <c r="AX190" s="35" t="s">
        <v>0</v>
      </c>
      <c r="AY190" s="35" t="s">
        <v>0</v>
      </c>
      <c r="AZ190" s="35" t="s">
        <v>0</v>
      </c>
      <c r="BA190" s="35" t="s">
        <v>0</v>
      </c>
      <c r="BB190" s="35" t="s">
        <v>0</v>
      </c>
      <c r="BC190" s="35" t="s">
        <v>0</v>
      </c>
      <c r="BD190" s="35" t="s">
        <v>0</v>
      </c>
      <c r="BE190" s="35" t="s">
        <v>0</v>
      </c>
      <c r="BF190" s="35" t="s">
        <v>0</v>
      </c>
      <c r="BG190" s="35" t="s">
        <v>0</v>
      </c>
      <c r="BH190" s="35" t="s">
        <v>0</v>
      </c>
      <c r="BI190" s="35" t="s">
        <v>0</v>
      </c>
      <c r="BJ190" s="35" t="s">
        <v>0</v>
      </c>
      <c r="BK190" s="35" t="s">
        <v>0</v>
      </c>
      <c r="BL190" s="35" t="s">
        <v>0</v>
      </c>
      <c r="BM190" s="35" t="s">
        <v>0</v>
      </c>
      <c r="BN190" s="35" t="s">
        <v>0</v>
      </c>
      <c r="BO190" s="35" t="s">
        <v>0</v>
      </c>
      <c r="BP190" s="35" t="s">
        <v>0</v>
      </c>
      <c r="BQ190" s="35" t="s">
        <v>0</v>
      </c>
      <c r="BR190" s="35" t="s">
        <v>0</v>
      </c>
      <c r="BS190" s="35" t="s">
        <v>5</v>
      </c>
      <c r="BT190" s="35" t="s">
        <v>0</v>
      </c>
      <c r="BU190" s="35" t="s">
        <v>0</v>
      </c>
      <c r="BV190" s="35" t="s">
        <v>0</v>
      </c>
      <c r="BW190" s="35" t="s">
        <v>0</v>
      </c>
      <c r="BX190" s="35" t="s">
        <v>0</v>
      </c>
      <c r="BY190" s="35" t="s">
        <v>0</v>
      </c>
      <c r="BZ190" s="35" t="s">
        <v>0</v>
      </c>
      <c r="CA190" s="35" t="s">
        <v>0</v>
      </c>
      <c r="CB190" s="35" t="s">
        <v>0</v>
      </c>
      <c r="CC190" s="35" t="s">
        <v>0</v>
      </c>
      <c r="CD190" s="35" t="s">
        <v>0</v>
      </c>
      <c r="CE190" s="35" t="s">
        <v>0</v>
      </c>
      <c r="CF190" s="35" t="s">
        <v>0</v>
      </c>
      <c r="CG190" s="35" t="s">
        <v>0</v>
      </c>
      <c r="CH190" s="35" t="s">
        <v>0</v>
      </c>
      <c r="CI190" s="35" t="s">
        <v>0</v>
      </c>
      <c r="CJ190" s="35" t="s">
        <v>0</v>
      </c>
      <c r="CK190" s="35" t="s">
        <v>0</v>
      </c>
      <c r="CL190" s="35" t="s">
        <v>0</v>
      </c>
      <c r="CM190" s="35" t="s">
        <v>0</v>
      </c>
      <c r="CN190" s="35" t="s">
        <v>0</v>
      </c>
      <c r="CO190" s="35" t="s">
        <v>0</v>
      </c>
      <c r="CP190" s="35" t="s">
        <v>0</v>
      </c>
      <c r="CQ190" s="35" t="s">
        <v>0</v>
      </c>
      <c r="CR190" s="35" t="s">
        <v>0</v>
      </c>
      <c r="CS190" s="35" t="s">
        <v>0</v>
      </c>
      <c r="CT190" s="35" t="s">
        <v>0</v>
      </c>
      <c r="CU190" s="35" t="s">
        <v>0</v>
      </c>
      <c r="CV190" s="35" t="s">
        <v>0</v>
      </c>
      <c r="CW190" s="35" t="s">
        <v>0</v>
      </c>
      <c r="CX190" s="35" t="s">
        <v>0</v>
      </c>
      <c r="CY190" s="35" t="s">
        <v>0</v>
      </c>
      <c r="CZ190" s="35" t="s">
        <v>0</v>
      </c>
      <c r="DA190" s="35" t="s">
        <v>0</v>
      </c>
      <c r="DB190" s="35" t="s">
        <v>0</v>
      </c>
      <c r="DC190" s="35" t="s">
        <v>0</v>
      </c>
      <c r="DD190" s="35" t="s">
        <v>0</v>
      </c>
      <c r="DE190" s="35" t="s">
        <v>0</v>
      </c>
    </row>
    <row r="191" spans="1:109" x14ac:dyDescent="0.25">
      <c r="B191" s="121"/>
      <c r="C191" s="122"/>
      <c r="D191" s="125" t="s">
        <v>154</v>
      </c>
      <c r="E191" s="126"/>
      <c r="F191" s="126"/>
      <c r="G191" s="126"/>
      <c r="H191" s="126"/>
      <c r="I191" s="126"/>
      <c r="J191" s="126"/>
      <c r="K191" s="126"/>
      <c r="L191" s="126"/>
      <c r="M191" s="126"/>
      <c r="N191" s="126"/>
      <c r="O191" s="126"/>
      <c r="P191" s="126"/>
      <c r="Q191" s="126"/>
      <c r="R191" s="126"/>
      <c r="S191" s="126"/>
      <c r="T191" s="126"/>
      <c r="U191" s="126"/>
      <c r="V191" s="126"/>
      <c r="W191" s="126"/>
      <c r="X191" s="126"/>
      <c r="Y191" s="126"/>
      <c r="Z191" s="126"/>
      <c r="AA191" s="127"/>
      <c r="AB191" s="35" t="s">
        <v>0</v>
      </c>
      <c r="AC191" s="35" t="s">
        <v>0</v>
      </c>
      <c r="AD191" s="35" t="s">
        <v>0</v>
      </c>
      <c r="AE191" s="35" t="s">
        <v>0</v>
      </c>
      <c r="AF191" s="35" t="s">
        <v>0</v>
      </c>
      <c r="AG191" s="35" t="s">
        <v>0</v>
      </c>
      <c r="AH191" s="35" t="s">
        <v>0</v>
      </c>
      <c r="AI191" s="35" t="s">
        <v>0</v>
      </c>
      <c r="AJ191" s="35" t="s">
        <v>0</v>
      </c>
      <c r="AK191" s="35" t="s">
        <v>0</v>
      </c>
      <c r="AL191" s="35" t="s">
        <v>0</v>
      </c>
      <c r="AM191" s="35" t="s">
        <v>0</v>
      </c>
      <c r="AN191" s="35" t="s">
        <v>0</v>
      </c>
      <c r="AO191" s="35" t="s">
        <v>0</v>
      </c>
      <c r="AP191" s="35" t="s">
        <v>0</v>
      </c>
      <c r="AQ191" s="35" t="s">
        <v>0</v>
      </c>
      <c r="AR191" s="35" t="s">
        <v>0</v>
      </c>
      <c r="AS191" s="35" t="s">
        <v>0</v>
      </c>
      <c r="AT191" s="35" t="s">
        <v>0</v>
      </c>
      <c r="AU191" s="35" t="s">
        <v>0</v>
      </c>
      <c r="AV191" s="35" t="s">
        <v>0</v>
      </c>
      <c r="AW191" s="35" t="s">
        <v>0</v>
      </c>
      <c r="AX191" s="35" t="s">
        <v>0</v>
      </c>
      <c r="AY191" s="35" t="s">
        <v>0</v>
      </c>
      <c r="AZ191" s="35" t="s">
        <v>0</v>
      </c>
      <c r="BA191" s="35" t="s">
        <v>0</v>
      </c>
      <c r="BB191" s="35" t="s">
        <v>0</v>
      </c>
      <c r="BC191" s="35" t="s">
        <v>0</v>
      </c>
      <c r="BD191" s="35" t="s">
        <v>0</v>
      </c>
      <c r="BE191" s="35" t="s">
        <v>0</v>
      </c>
      <c r="BF191" s="35" t="s">
        <v>0</v>
      </c>
      <c r="BG191" s="35" t="s">
        <v>0</v>
      </c>
      <c r="BH191" s="35" t="s">
        <v>0</v>
      </c>
      <c r="BI191" s="35" t="s">
        <v>0</v>
      </c>
      <c r="BJ191" s="35" t="s">
        <v>0</v>
      </c>
      <c r="BK191" s="35" t="s">
        <v>0</v>
      </c>
      <c r="BL191" s="35" t="s">
        <v>0</v>
      </c>
      <c r="BM191" s="35" t="s">
        <v>0</v>
      </c>
      <c r="BN191" s="35" t="s">
        <v>0</v>
      </c>
      <c r="BO191" s="35" t="s">
        <v>0</v>
      </c>
      <c r="BP191" s="35" t="s">
        <v>0</v>
      </c>
      <c r="BQ191" s="35" t="s">
        <v>0</v>
      </c>
      <c r="BR191" s="35" t="s">
        <v>0</v>
      </c>
      <c r="BS191" s="35" t="s">
        <v>0</v>
      </c>
      <c r="BT191" s="35" t="s">
        <v>5</v>
      </c>
      <c r="BU191" s="35" t="s">
        <v>5</v>
      </c>
      <c r="BV191" s="35" t="s">
        <v>5</v>
      </c>
      <c r="BW191" s="35" t="s">
        <v>5</v>
      </c>
      <c r="BX191" s="35" t="s">
        <v>5</v>
      </c>
      <c r="BY191" s="35" t="s">
        <v>5</v>
      </c>
      <c r="BZ191" s="35" t="s">
        <v>5</v>
      </c>
      <c r="CA191" s="35" t="s">
        <v>5</v>
      </c>
      <c r="CB191" s="35" t="s">
        <v>5</v>
      </c>
      <c r="CC191" s="35" t="s">
        <v>5</v>
      </c>
      <c r="CD191" s="35" t="s">
        <v>5</v>
      </c>
      <c r="CE191" s="35" t="s">
        <v>5</v>
      </c>
      <c r="CF191" s="35" t="s">
        <v>5</v>
      </c>
      <c r="CG191" s="35" t="s">
        <v>5</v>
      </c>
      <c r="CH191" s="35" t="s">
        <v>5</v>
      </c>
      <c r="CI191" s="35" t="s">
        <v>5</v>
      </c>
      <c r="CJ191" s="35" t="s">
        <v>5</v>
      </c>
      <c r="CK191" s="35" t="s">
        <v>5</v>
      </c>
      <c r="CL191" s="35" t="s">
        <v>5</v>
      </c>
      <c r="CM191" s="35" t="s">
        <v>5</v>
      </c>
      <c r="CN191" s="35" t="s">
        <v>5</v>
      </c>
      <c r="CO191" s="35" t="s">
        <v>5</v>
      </c>
      <c r="CP191" s="35" t="s">
        <v>5</v>
      </c>
      <c r="CQ191" s="35" t="s">
        <v>5</v>
      </c>
      <c r="CR191" s="35" t="s">
        <v>5</v>
      </c>
      <c r="CS191" s="35" t="s">
        <v>5</v>
      </c>
      <c r="CT191" s="35" t="s">
        <v>5</v>
      </c>
      <c r="CU191" s="35" t="s">
        <v>5</v>
      </c>
      <c r="CV191" s="35" t="s">
        <v>5</v>
      </c>
      <c r="CW191" s="35" t="s">
        <v>5</v>
      </c>
      <c r="CX191" s="35" t="s">
        <v>5</v>
      </c>
      <c r="CY191" s="35" t="s">
        <v>5</v>
      </c>
      <c r="CZ191" s="35" t="s">
        <v>5</v>
      </c>
      <c r="DA191" s="35" t="s">
        <v>5</v>
      </c>
      <c r="DB191" s="35" t="s">
        <v>5</v>
      </c>
      <c r="DC191" s="35" t="s">
        <v>5</v>
      </c>
      <c r="DD191" s="35" t="s">
        <v>5</v>
      </c>
      <c r="DE191" s="35" t="s">
        <v>5</v>
      </c>
    </row>
    <row r="192" spans="1:109" x14ac:dyDescent="0.25">
      <c r="B192" s="121"/>
      <c r="C192" s="122"/>
      <c r="D192" s="125" t="s">
        <v>115</v>
      </c>
      <c r="E192" s="126"/>
      <c r="F192" s="126"/>
      <c r="G192" s="126"/>
      <c r="H192" s="126"/>
      <c r="I192" s="126"/>
      <c r="J192" s="126"/>
      <c r="K192" s="126"/>
      <c r="L192" s="126"/>
      <c r="M192" s="126"/>
      <c r="N192" s="126"/>
      <c r="O192" s="126"/>
      <c r="P192" s="126"/>
      <c r="Q192" s="126"/>
      <c r="R192" s="126"/>
      <c r="S192" s="126"/>
      <c r="T192" s="126"/>
      <c r="U192" s="126"/>
      <c r="V192" s="126"/>
      <c r="W192" s="126"/>
      <c r="X192" s="126"/>
      <c r="Y192" s="126"/>
      <c r="Z192" s="126"/>
      <c r="AA192" s="127"/>
      <c r="AB192" s="35" t="s">
        <v>5</v>
      </c>
      <c r="AC192" s="35" t="s">
        <v>0</v>
      </c>
      <c r="AD192" s="35" t="s">
        <v>0</v>
      </c>
      <c r="AE192" s="35" t="s">
        <v>0</v>
      </c>
      <c r="AF192" s="35" t="s">
        <v>0</v>
      </c>
      <c r="AG192" s="35" t="s">
        <v>0</v>
      </c>
      <c r="AH192" s="35" t="s">
        <v>0</v>
      </c>
      <c r="AI192" s="35" t="s">
        <v>0</v>
      </c>
      <c r="AJ192" s="35" t="s">
        <v>0</v>
      </c>
      <c r="AK192" s="35" t="s">
        <v>0</v>
      </c>
      <c r="AL192" s="35" t="s">
        <v>0</v>
      </c>
      <c r="AM192" s="35" t="s">
        <v>0</v>
      </c>
      <c r="AN192" s="35" t="s">
        <v>0</v>
      </c>
      <c r="AO192" s="35" t="s">
        <v>0</v>
      </c>
      <c r="AP192" s="35" t="s">
        <v>0</v>
      </c>
      <c r="AQ192" s="35" t="s">
        <v>0</v>
      </c>
      <c r="AR192" s="35" t="s">
        <v>0</v>
      </c>
      <c r="AS192" s="35" t="s">
        <v>0</v>
      </c>
      <c r="AT192" s="35" t="s">
        <v>0</v>
      </c>
      <c r="AU192" s="35" t="s">
        <v>0</v>
      </c>
      <c r="AV192" s="35" t="s">
        <v>0</v>
      </c>
      <c r="AW192" s="35" t="s">
        <v>0</v>
      </c>
      <c r="AX192" s="35" t="s">
        <v>5</v>
      </c>
      <c r="AY192" s="35" t="s">
        <v>0</v>
      </c>
      <c r="AZ192" s="35" t="s">
        <v>0</v>
      </c>
      <c r="BA192" s="35" t="s">
        <v>0</v>
      </c>
      <c r="BB192" s="35" t="s">
        <v>0</v>
      </c>
      <c r="BC192" s="35" t="s">
        <v>0</v>
      </c>
      <c r="BD192" s="35" t="s">
        <v>0</v>
      </c>
      <c r="BE192" s="35" t="s">
        <v>0</v>
      </c>
      <c r="BF192" s="35" t="s">
        <v>0</v>
      </c>
      <c r="BG192" s="35" t="s">
        <v>0</v>
      </c>
      <c r="BH192" s="35" t="s">
        <v>0</v>
      </c>
      <c r="BI192" s="35" t="s">
        <v>0</v>
      </c>
      <c r="BJ192" s="35" t="s">
        <v>0</v>
      </c>
      <c r="BK192" s="35" t="s">
        <v>0</v>
      </c>
      <c r="BL192" s="35" t="s">
        <v>0</v>
      </c>
      <c r="BM192" s="35" t="s">
        <v>0</v>
      </c>
      <c r="BN192" s="35" t="s">
        <v>0</v>
      </c>
      <c r="BO192" s="35" t="s">
        <v>0</v>
      </c>
      <c r="BP192" s="35" t="s">
        <v>0</v>
      </c>
      <c r="BQ192" s="35" t="s">
        <v>0</v>
      </c>
      <c r="BR192" s="35" t="s">
        <v>0</v>
      </c>
      <c r="BS192" s="35" t="s">
        <v>0</v>
      </c>
      <c r="BT192" s="35" t="s">
        <v>0</v>
      </c>
      <c r="BU192" s="35" t="s">
        <v>0</v>
      </c>
      <c r="BV192" s="35" t="s">
        <v>0</v>
      </c>
      <c r="BW192" s="35" t="s">
        <v>0</v>
      </c>
      <c r="BX192" s="35" t="s">
        <v>0</v>
      </c>
      <c r="BY192" s="35" t="s">
        <v>0</v>
      </c>
      <c r="BZ192" s="35" t="s">
        <v>0</v>
      </c>
      <c r="CA192" s="35" t="s">
        <v>0</v>
      </c>
      <c r="CB192" s="35" t="s">
        <v>0</v>
      </c>
      <c r="CC192" s="35" t="s">
        <v>0</v>
      </c>
      <c r="CD192" s="35" t="s">
        <v>0</v>
      </c>
      <c r="CE192" s="35" t="s">
        <v>0</v>
      </c>
      <c r="CF192" s="35" t="s">
        <v>0</v>
      </c>
      <c r="CG192" s="35" t="s">
        <v>0</v>
      </c>
      <c r="CH192" s="35" t="s">
        <v>0</v>
      </c>
      <c r="CI192" s="35" t="s">
        <v>0</v>
      </c>
      <c r="CJ192" s="35" t="s">
        <v>0</v>
      </c>
      <c r="CK192" s="35" t="s">
        <v>0</v>
      </c>
      <c r="CL192" s="35" t="s">
        <v>0</v>
      </c>
      <c r="CM192" s="35" t="s">
        <v>0</v>
      </c>
      <c r="CN192" s="35" t="s">
        <v>0</v>
      </c>
      <c r="CO192" s="35" t="s">
        <v>0</v>
      </c>
      <c r="CP192" s="35" t="s">
        <v>0</v>
      </c>
      <c r="CQ192" s="35" t="s">
        <v>0</v>
      </c>
      <c r="CR192" s="35" t="s">
        <v>0</v>
      </c>
      <c r="CS192" s="35" t="s">
        <v>0</v>
      </c>
      <c r="CT192" s="35" t="s">
        <v>0</v>
      </c>
      <c r="CU192" s="35" t="s">
        <v>0</v>
      </c>
      <c r="CV192" s="35" t="s">
        <v>0</v>
      </c>
      <c r="CW192" s="35" t="s">
        <v>0</v>
      </c>
      <c r="CX192" s="35" t="s">
        <v>0</v>
      </c>
      <c r="CY192" s="35" t="s">
        <v>0</v>
      </c>
      <c r="CZ192" s="35" t="s">
        <v>0</v>
      </c>
      <c r="DA192" s="35" t="s">
        <v>0</v>
      </c>
      <c r="DB192" s="35" t="s">
        <v>0</v>
      </c>
      <c r="DC192" s="35" t="s">
        <v>0</v>
      </c>
      <c r="DD192" s="35" t="s">
        <v>0</v>
      </c>
      <c r="DE192" s="35" t="s">
        <v>0</v>
      </c>
    </row>
    <row r="193" spans="2:109" x14ac:dyDescent="0.25">
      <c r="B193" s="121"/>
      <c r="C193" s="122"/>
      <c r="D193" s="132" t="s">
        <v>116</v>
      </c>
      <c r="E193" s="130"/>
      <c r="F193" s="130"/>
      <c r="G193" s="130"/>
      <c r="H193" s="130"/>
      <c r="I193" s="130"/>
      <c r="J193" s="130"/>
      <c r="K193" s="130"/>
      <c r="L193" s="130"/>
      <c r="M193" s="130"/>
      <c r="N193" s="130"/>
      <c r="O193" s="130"/>
      <c r="P193" s="130"/>
      <c r="Q193" s="130"/>
      <c r="R193" s="130"/>
      <c r="S193" s="130"/>
      <c r="T193" s="130"/>
      <c r="U193" s="130"/>
      <c r="V193" s="130"/>
      <c r="W193" s="130"/>
      <c r="X193" s="130"/>
      <c r="Y193" s="130"/>
      <c r="Z193" s="130"/>
      <c r="AA193" s="131"/>
      <c r="AB193" s="35" t="s">
        <v>0</v>
      </c>
      <c r="AC193" s="35" t="s">
        <v>5</v>
      </c>
      <c r="AD193" s="35" t="s">
        <v>0</v>
      </c>
      <c r="AE193" s="35" t="s">
        <v>0</v>
      </c>
      <c r="AF193" s="35" t="s">
        <v>0</v>
      </c>
      <c r="AG193" s="35" t="s">
        <v>0</v>
      </c>
      <c r="AH193" s="35" t="s">
        <v>0</v>
      </c>
      <c r="AI193" s="35" t="s">
        <v>0</v>
      </c>
      <c r="AJ193" s="35" t="s">
        <v>0</v>
      </c>
      <c r="AK193" s="35" t="s">
        <v>0</v>
      </c>
      <c r="AL193" s="35" t="s">
        <v>0</v>
      </c>
      <c r="AM193" s="35" t="s">
        <v>0</v>
      </c>
      <c r="AN193" s="35" t="s">
        <v>0</v>
      </c>
      <c r="AO193" s="35" t="s">
        <v>0</v>
      </c>
      <c r="AP193" s="35" t="s">
        <v>0</v>
      </c>
      <c r="AQ193" s="35" t="s">
        <v>0</v>
      </c>
      <c r="AR193" s="35" t="s">
        <v>0</v>
      </c>
      <c r="AS193" s="35" t="s">
        <v>0</v>
      </c>
      <c r="AT193" s="35" t="s">
        <v>0</v>
      </c>
      <c r="AU193" s="35" t="s">
        <v>0</v>
      </c>
      <c r="AV193" s="35" t="s">
        <v>0</v>
      </c>
      <c r="AW193" s="35" t="s">
        <v>0</v>
      </c>
      <c r="AX193" s="35" t="s">
        <v>0</v>
      </c>
      <c r="AY193" s="35" t="s">
        <v>5</v>
      </c>
      <c r="AZ193" s="35" t="s">
        <v>0</v>
      </c>
      <c r="BA193" s="35" t="s">
        <v>0</v>
      </c>
      <c r="BB193" s="35" t="s">
        <v>0</v>
      </c>
      <c r="BC193" s="35" t="s">
        <v>0</v>
      </c>
      <c r="BD193" s="35" t="s">
        <v>0</v>
      </c>
      <c r="BE193" s="35" t="s">
        <v>0</v>
      </c>
      <c r="BF193" s="35" t="s">
        <v>0</v>
      </c>
      <c r="BG193" s="35" t="s">
        <v>0</v>
      </c>
      <c r="BH193" s="35" t="s">
        <v>0</v>
      </c>
      <c r="BI193" s="35" t="s">
        <v>0</v>
      </c>
      <c r="BJ193" s="35" t="s">
        <v>0</v>
      </c>
      <c r="BK193" s="35" t="s">
        <v>0</v>
      </c>
      <c r="BL193" s="35" t="s">
        <v>0</v>
      </c>
      <c r="BM193" s="35" t="s">
        <v>0</v>
      </c>
      <c r="BN193" s="35" t="s">
        <v>0</v>
      </c>
      <c r="BO193" s="35" t="s">
        <v>0</v>
      </c>
      <c r="BP193" s="35" t="s">
        <v>0</v>
      </c>
      <c r="BQ193" s="35" t="s">
        <v>0</v>
      </c>
      <c r="BR193" s="35" t="s">
        <v>0</v>
      </c>
      <c r="BS193" s="35" t="s">
        <v>0</v>
      </c>
      <c r="BT193" s="35" t="s">
        <v>0</v>
      </c>
      <c r="BU193" s="35" t="s">
        <v>0</v>
      </c>
      <c r="BV193" s="35" t="s">
        <v>0</v>
      </c>
      <c r="BW193" s="35" t="s">
        <v>0</v>
      </c>
      <c r="BX193" s="35" t="s">
        <v>0</v>
      </c>
      <c r="BY193" s="35" t="s">
        <v>0</v>
      </c>
      <c r="BZ193" s="35" t="s">
        <v>0</v>
      </c>
      <c r="CA193" s="35" t="s">
        <v>0</v>
      </c>
      <c r="CB193" s="35" t="s">
        <v>0</v>
      </c>
      <c r="CC193" s="35" t="s">
        <v>0</v>
      </c>
      <c r="CD193" s="35" t="s">
        <v>0</v>
      </c>
      <c r="CE193" s="35" t="s">
        <v>0</v>
      </c>
      <c r="CF193" s="35" t="s">
        <v>0</v>
      </c>
      <c r="CG193" s="35" t="s">
        <v>0</v>
      </c>
      <c r="CH193" s="35" t="s">
        <v>0</v>
      </c>
      <c r="CI193" s="35" t="s">
        <v>0</v>
      </c>
      <c r="CJ193" s="35" t="s">
        <v>0</v>
      </c>
      <c r="CK193" s="35" t="s">
        <v>0</v>
      </c>
      <c r="CL193" s="35" t="s">
        <v>0</v>
      </c>
      <c r="CM193" s="35" t="s">
        <v>0</v>
      </c>
      <c r="CN193" s="35" t="s">
        <v>0</v>
      </c>
      <c r="CO193" s="35" t="s">
        <v>0</v>
      </c>
      <c r="CP193" s="35" t="s">
        <v>0</v>
      </c>
      <c r="CQ193" s="35" t="s">
        <v>0</v>
      </c>
      <c r="CR193" s="35" t="s">
        <v>0</v>
      </c>
      <c r="CS193" s="35" t="s">
        <v>0</v>
      </c>
      <c r="CT193" s="35" t="s">
        <v>0</v>
      </c>
      <c r="CU193" s="35" t="s">
        <v>0</v>
      </c>
      <c r="CV193" s="35" t="s">
        <v>0</v>
      </c>
      <c r="CW193" s="35" t="s">
        <v>0</v>
      </c>
      <c r="CX193" s="35" t="s">
        <v>0</v>
      </c>
      <c r="CY193" s="35" t="s">
        <v>0</v>
      </c>
      <c r="CZ193" s="35" t="s">
        <v>0</v>
      </c>
      <c r="DA193" s="35" t="s">
        <v>0</v>
      </c>
      <c r="DB193" s="35" t="s">
        <v>0</v>
      </c>
      <c r="DC193" s="35" t="s">
        <v>0</v>
      </c>
      <c r="DD193" s="35" t="s">
        <v>0</v>
      </c>
      <c r="DE193" s="35" t="s">
        <v>0</v>
      </c>
    </row>
    <row r="194" spans="2:109" x14ac:dyDescent="0.25">
      <c r="B194" s="121"/>
      <c r="C194" s="122"/>
      <c r="D194" s="116" t="s">
        <v>117</v>
      </c>
      <c r="E194" s="117"/>
      <c r="F194" s="117"/>
      <c r="G194" s="117"/>
      <c r="H194" s="117"/>
      <c r="I194" s="117"/>
      <c r="J194" s="117"/>
      <c r="K194" s="117"/>
      <c r="L194" s="117"/>
      <c r="M194" s="117"/>
      <c r="N194" s="117"/>
      <c r="O194" s="117"/>
      <c r="P194" s="117"/>
      <c r="Q194" s="117"/>
      <c r="R194" s="117"/>
      <c r="S194" s="117"/>
      <c r="T194" s="117"/>
      <c r="U194" s="117"/>
      <c r="V194" s="117"/>
      <c r="W194" s="117"/>
      <c r="X194" s="117"/>
      <c r="Y194" s="117"/>
      <c r="Z194" s="117"/>
      <c r="AA194" s="118"/>
      <c r="AB194" s="35" t="s">
        <v>0</v>
      </c>
      <c r="AC194" s="35" t="s">
        <v>0</v>
      </c>
      <c r="AD194" s="35" t="s">
        <v>5</v>
      </c>
      <c r="AE194" s="35" t="s">
        <v>0</v>
      </c>
      <c r="AF194" s="35" t="s">
        <v>0</v>
      </c>
      <c r="AG194" s="35" t="s">
        <v>0</v>
      </c>
      <c r="AH194" s="35" t="s">
        <v>0</v>
      </c>
      <c r="AI194" s="35" t="s">
        <v>0</v>
      </c>
      <c r="AJ194" s="35" t="s">
        <v>0</v>
      </c>
      <c r="AK194" s="35" t="s">
        <v>0</v>
      </c>
      <c r="AL194" s="35" t="s">
        <v>0</v>
      </c>
      <c r="AM194" s="35" t="s">
        <v>0</v>
      </c>
      <c r="AN194" s="35" t="s">
        <v>0</v>
      </c>
      <c r="AO194" s="35" t="s">
        <v>0</v>
      </c>
      <c r="AP194" s="35" t="s">
        <v>0</v>
      </c>
      <c r="AQ194" s="35" t="s">
        <v>0</v>
      </c>
      <c r="AR194" s="35" t="s">
        <v>0</v>
      </c>
      <c r="AS194" s="35" t="s">
        <v>0</v>
      </c>
      <c r="AT194" s="35" t="s">
        <v>0</v>
      </c>
      <c r="AU194" s="35" t="s">
        <v>0</v>
      </c>
      <c r="AV194" s="35" t="s">
        <v>0</v>
      </c>
      <c r="AW194" s="35" t="s">
        <v>0</v>
      </c>
      <c r="AX194" s="35" t="s">
        <v>0</v>
      </c>
      <c r="AY194" s="35" t="s">
        <v>0</v>
      </c>
      <c r="AZ194" s="35" t="s">
        <v>5</v>
      </c>
      <c r="BA194" s="35" t="s">
        <v>0</v>
      </c>
      <c r="BB194" s="35" t="s">
        <v>0</v>
      </c>
      <c r="BC194" s="35" t="s">
        <v>0</v>
      </c>
      <c r="BD194" s="35" t="s">
        <v>0</v>
      </c>
      <c r="BE194" s="35" t="s">
        <v>0</v>
      </c>
      <c r="BF194" s="35" t="s">
        <v>0</v>
      </c>
      <c r="BG194" s="35" t="s">
        <v>0</v>
      </c>
      <c r="BH194" s="35" t="s">
        <v>0</v>
      </c>
      <c r="BI194" s="35" t="s">
        <v>0</v>
      </c>
      <c r="BJ194" s="35" t="s">
        <v>0</v>
      </c>
      <c r="BK194" s="35" t="s">
        <v>0</v>
      </c>
      <c r="BL194" s="35" t="s">
        <v>0</v>
      </c>
      <c r="BM194" s="35" t="s">
        <v>0</v>
      </c>
      <c r="BN194" s="35" t="s">
        <v>0</v>
      </c>
      <c r="BO194" s="35" t="s">
        <v>0</v>
      </c>
      <c r="BP194" s="35" t="s">
        <v>0</v>
      </c>
      <c r="BQ194" s="35" t="s">
        <v>0</v>
      </c>
      <c r="BR194" s="35" t="s">
        <v>0</v>
      </c>
      <c r="BS194" s="35" t="s">
        <v>0</v>
      </c>
      <c r="BT194" s="35" t="s">
        <v>0</v>
      </c>
      <c r="BU194" s="35" t="s">
        <v>0</v>
      </c>
      <c r="BV194" s="35" t="s">
        <v>0</v>
      </c>
      <c r="BW194" s="35" t="s">
        <v>0</v>
      </c>
      <c r="BX194" s="35" t="s">
        <v>0</v>
      </c>
      <c r="BY194" s="35" t="s">
        <v>0</v>
      </c>
      <c r="BZ194" s="35" t="s">
        <v>0</v>
      </c>
      <c r="CA194" s="35" t="s">
        <v>0</v>
      </c>
      <c r="CB194" s="35" t="s">
        <v>0</v>
      </c>
      <c r="CC194" s="35" t="s">
        <v>0</v>
      </c>
      <c r="CD194" s="35" t="s">
        <v>0</v>
      </c>
      <c r="CE194" s="35" t="s">
        <v>0</v>
      </c>
      <c r="CF194" s="35" t="s">
        <v>0</v>
      </c>
      <c r="CG194" s="35" t="s">
        <v>0</v>
      </c>
      <c r="CH194" s="35" t="s">
        <v>0</v>
      </c>
      <c r="CI194" s="35" t="s">
        <v>0</v>
      </c>
      <c r="CJ194" s="35" t="s">
        <v>0</v>
      </c>
      <c r="CK194" s="35" t="s">
        <v>0</v>
      </c>
      <c r="CL194" s="35" t="s">
        <v>0</v>
      </c>
      <c r="CM194" s="35" t="s">
        <v>0</v>
      </c>
      <c r="CN194" s="35" t="s">
        <v>0</v>
      </c>
      <c r="CO194" s="35" t="s">
        <v>0</v>
      </c>
      <c r="CP194" s="35" t="s">
        <v>0</v>
      </c>
      <c r="CQ194" s="35" t="s">
        <v>0</v>
      </c>
      <c r="CR194" s="35" t="s">
        <v>0</v>
      </c>
      <c r="CS194" s="35" t="s">
        <v>0</v>
      </c>
      <c r="CT194" s="35" t="s">
        <v>0</v>
      </c>
      <c r="CU194" s="35" t="s">
        <v>0</v>
      </c>
      <c r="CV194" s="35" t="s">
        <v>0</v>
      </c>
      <c r="CW194" s="35" t="s">
        <v>0</v>
      </c>
      <c r="CX194" s="35" t="s">
        <v>0</v>
      </c>
      <c r="CY194" s="35" t="s">
        <v>0</v>
      </c>
      <c r="CZ194" s="35" t="s">
        <v>0</v>
      </c>
      <c r="DA194" s="35" t="s">
        <v>0</v>
      </c>
      <c r="DB194" s="35" t="s">
        <v>0</v>
      </c>
      <c r="DC194" s="35" t="s">
        <v>0</v>
      </c>
      <c r="DD194" s="35" t="s">
        <v>0</v>
      </c>
      <c r="DE194" s="35" t="s">
        <v>0</v>
      </c>
    </row>
    <row r="195" spans="2:109" x14ac:dyDescent="0.25">
      <c r="B195" s="121"/>
      <c r="C195" s="122"/>
      <c r="D195" s="116" t="s">
        <v>120</v>
      </c>
      <c r="E195" s="117"/>
      <c r="F195" s="117"/>
      <c r="G195" s="117"/>
      <c r="H195" s="117"/>
      <c r="I195" s="117"/>
      <c r="J195" s="117"/>
      <c r="K195" s="117"/>
      <c r="L195" s="117"/>
      <c r="M195" s="117"/>
      <c r="N195" s="117"/>
      <c r="O195" s="117"/>
      <c r="P195" s="117"/>
      <c r="Q195" s="117"/>
      <c r="R195" s="117"/>
      <c r="S195" s="117"/>
      <c r="T195" s="117"/>
      <c r="U195" s="117"/>
      <c r="V195" s="117"/>
      <c r="W195" s="117"/>
      <c r="X195" s="117"/>
      <c r="Y195" s="117"/>
      <c r="Z195" s="117"/>
      <c r="AA195" s="118"/>
      <c r="AB195" s="35" t="s">
        <v>0</v>
      </c>
      <c r="AC195" s="35" t="s">
        <v>0</v>
      </c>
      <c r="AD195" s="35" t="s">
        <v>0</v>
      </c>
      <c r="AE195" s="35" t="s">
        <v>5</v>
      </c>
      <c r="AF195" s="35" t="s">
        <v>0</v>
      </c>
      <c r="AG195" s="35" t="s">
        <v>0</v>
      </c>
      <c r="AH195" s="35" t="s">
        <v>0</v>
      </c>
      <c r="AI195" s="35" t="s">
        <v>0</v>
      </c>
      <c r="AJ195" s="35" t="s">
        <v>0</v>
      </c>
      <c r="AK195" s="35" t="s">
        <v>0</v>
      </c>
      <c r="AL195" s="35" t="s">
        <v>0</v>
      </c>
      <c r="AM195" s="35" t="s">
        <v>0</v>
      </c>
      <c r="AN195" s="35" t="s">
        <v>0</v>
      </c>
      <c r="AO195" s="35" t="s">
        <v>0</v>
      </c>
      <c r="AP195" s="35" t="s">
        <v>0</v>
      </c>
      <c r="AQ195" s="35" t="s">
        <v>0</v>
      </c>
      <c r="AR195" s="35" t="s">
        <v>0</v>
      </c>
      <c r="AS195" s="35" t="s">
        <v>0</v>
      </c>
      <c r="AT195" s="35" t="s">
        <v>0</v>
      </c>
      <c r="AU195" s="35" t="s">
        <v>0</v>
      </c>
      <c r="AV195" s="35" t="s">
        <v>0</v>
      </c>
      <c r="AW195" s="35" t="s">
        <v>0</v>
      </c>
      <c r="AX195" s="35" t="s">
        <v>0</v>
      </c>
      <c r="AY195" s="35" t="s">
        <v>0</v>
      </c>
      <c r="AZ195" s="35" t="s">
        <v>0</v>
      </c>
      <c r="BA195" s="35" t="s">
        <v>5</v>
      </c>
      <c r="BB195" s="35" t="s">
        <v>0</v>
      </c>
      <c r="BC195" s="35" t="s">
        <v>0</v>
      </c>
      <c r="BD195" s="35" t="s">
        <v>0</v>
      </c>
      <c r="BE195" s="35" t="s">
        <v>0</v>
      </c>
      <c r="BF195" s="35" t="s">
        <v>0</v>
      </c>
      <c r="BG195" s="35" t="s">
        <v>0</v>
      </c>
      <c r="BH195" s="35" t="s">
        <v>0</v>
      </c>
      <c r="BI195" s="35" t="s">
        <v>0</v>
      </c>
      <c r="BJ195" s="35" t="s">
        <v>0</v>
      </c>
      <c r="BK195" s="35" t="s">
        <v>0</v>
      </c>
      <c r="BL195" s="35" t="s">
        <v>0</v>
      </c>
      <c r="BM195" s="35" t="s">
        <v>0</v>
      </c>
      <c r="BN195" s="35" t="s">
        <v>0</v>
      </c>
      <c r="BO195" s="35" t="s">
        <v>0</v>
      </c>
      <c r="BP195" s="35" t="s">
        <v>0</v>
      </c>
      <c r="BQ195" s="35" t="s">
        <v>0</v>
      </c>
      <c r="BR195" s="35" t="s">
        <v>0</v>
      </c>
      <c r="BS195" s="35" t="s">
        <v>0</v>
      </c>
      <c r="BT195" s="35" t="s">
        <v>0</v>
      </c>
      <c r="BU195" s="35" t="s">
        <v>0</v>
      </c>
      <c r="BV195" s="35" t="s">
        <v>0</v>
      </c>
      <c r="BW195" s="35" t="s">
        <v>0</v>
      </c>
      <c r="BX195" s="35" t="s">
        <v>0</v>
      </c>
      <c r="BY195" s="35" t="s">
        <v>0</v>
      </c>
      <c r="BZ195" s="35" t="s">
        <v>0</v>
      </c>
      <c r="CA195" s="35" t="s">
        <v>0</v>
      </c>
      <c r="CB195" s="35" t="s">
        <v>0</v>
      </c>
      <c r="CC195" s="35" t="s">
        <v>0</v>
      </c>
      <c r="CD195" s="35" t="s">
        <v>0</v>
      </c>
      <c r="CE195" s="35" t="s">
        <v>0</v>
      </c>
      <c r="CF195" s="35" t="s">
        <v>0</v>
      </c>
      <c r="CG195" s="35" t="s">
        <v>0</v>
      </c>
      <c r="CH195" s="35" t="s">
        <v>0</v>
      </c>
      <c r="CI195" s="35" t="s">
        <v>0</v>
      </c>
      <c r="CJ195" s="35" t="s">
        <v>0</v>
      </c>
      <c r="CK195" s="35" t="s">
        <v>0</v>
      </c>
      <c r="CL195" s="35" t="s">
        <v>0</v>
      </c>
      <c r="CM195" s="35" t="s">
        <v>0</v>
      </c>
      <c r="CN195" s="35" t="s">
        <v>0</v>
      </c>
      <c r="CO195" s="35" t="s">
        <v>0</v>
      </c>
      <c r="CP195" s="35" t="s">
        <v>0</v>
      </c>
      <c r="CQ195" s="35" t="s">
        <v>0</v>
      </c>
      <c r="CR195" s="35" t="s">
        <v>0</v>
      </c>
      <c r="CS195" s="35" t="s">
        <v>0</v>
      </c>
      <c r="CT195" s="35" t="s">
        <v>0</v>
      </c>
      <c r="CU195" s="35" t="s">
        <v>0</v>
      </c>
      <c r="CV195" s="35" t="s">
        <v>0</v>
      </c>
      <c r="CW195" s="35" t="s">
        <v>0</v>
      </c>
      <c r="CX195" s="35" t="s">
        <v>0</v>
      </c>
      <c r="CY195" s="35" t="s">
        <v>0</v>
      </c>
      <c r="CZ195" s="35" t="s">
        <v>0</v>
      </c>
      <c r="DA195" s="35" t="s">
        <v>0</v>
      </c>
      <c r="DB195" s="35" t="s">
        <v>0</v>
      </c>
      <c r="DC195" s="35" t="s">
        <v>0</v>
      </c>
      <c r="DD195" s="35" t="s">
        <v>0</v>
      </c>
      <c r="DE195" s="35" t="s">
        <v>0</v>
      </c>
    </row>
    <row r="196" spans="2:109" x14ac:dyDescent="0.25">
      <c r="B196" s="121"/>
      <c r="C196" s="122"/>
      <c r="D196" s="116" t="s">
        <v>118</v>
      </c>
      <c r="E196" s="117"/>
      <c r="F196" s="117"/>
      <c r="G196" s="117"/>
      <c r="H196" s="117"/>
      <c r="I196" s="117"/>
      <c r="J196" s="117"/>
      <c r="K196" s="117"/>
      <c r="L196" s="117"/>
      <c r="M196" s="117"/>
      <c r="N196" s="117"/>
      <c r="O196" s="117"/>
      <c r="P196" s="117"/>
      <c r="Q196" s="117"/>
      <c r="R196" s="117"/>
      <c r="S196" s="117"/>
      <c r="T196" s="117"/>
      <c r="U196" s="117"/>
      <c r="V196" s="117"/>
      <c r="W196" s="117"/>
      <c r="X196" s="117"/>
      <c r="Y196" s="117"/>
      <c r="Z196" s="117"/>
      <c r="AA196" s="118"/>
      <c r="AB196" s="35" t="s">
        <v>0</v>
      </c>
      <c r="AC196" s="35" t="s">
        <v>0</v>
      </c>
      <c r="AD196" s="35" t="s">
        <v>0</v>
      </c>
      <c r="AE196" s="35" t="s">
        <v>0</v>
      </c>
      <c r="AF196" s="35" t="s">
        <v>5</v>
      </c>
      <c r="AG196" s="35" t="s">
        <v>0</v>
      </c>
      <c r="AH196" s="35" t="s">
        <v>0</v>
      </c>
      <c r="AI196" s="35" t="s">
        <v>0</v>
      </c>
      <c r="AJ196" s="35" t="s">
        <v>0</v>
      </c>
      <c r="AK196" s="35" t="s">
        <v>0</v>
      </c>
      <c r="AL196" s="35" t="s">
        <v>0</v>
      </c>
      <c r="AM196" s="35" t="s">
        <v>0</v>
      </c>
      <c r="AN196" s="35" t="s">
        <v>0</v>
      </c>
      <c r="AO196" s="35" t="s">
        <v>0</v>
      </c>
      <c r="AP196" s="35" t="s">
        <v>0</v>
      </c>
      <c r="AQ196" s="35" t="s">
        <v>0</v>
      </c>
      <c r="AR196" s="35" t="s">
        <v>0</v>
      </c>
      <c r="AS196" s="35" t="s">
        <v>0</v>
      </c>
      <c r="AT196" s="35" t="s">
        <v>0</v>
      </c>
      <c r="AU196" s="35" t="s">
        <v>0</v>
      </c>
      <c r="AV196" s="35" t="s">
        <v>0</v>
      </c>
      <c r="AW196" s="35" t="s">
        <v>0</v>
      </c>
      <c r="AX196" s="35" t="s">
        <v>0</v>
      </c>
      <c r="AY196" s="35" t="s">
        <v>0</v>
      </c>
      <c r="AZ196" s="35" t="s">
        <v>0</v>
      </c>
      <c r="BA196" s="35" t="s">
        <v>0</v>
      </c>
      <c r="BB196" s="35" t="s">
        <v>5</v>
      </c>
      <c r="BC196" s="35" t="s">
        <v>0</v>
      </c>
      <c r="BD196" s="35" t="s">
        <v>0</v>
      </c>
      <c r="BE196" s="35" t="s">
        <v>0</v>
      </c>
      <c r="BF196" s="35" t="s">
        <v>0</v>
      </c>
      <c r="BG196" s="35" t="s">
        <v>0</v>
      </c>
      <c r="BH196" s="35" t="s">
        <v>0</v>
      </c>
      <c r="BI196" s="35" t="s">
        <v>0</v>
      </c>
      <c r="BJ196" s="35" t="s">
        <v>0</v>
      </c>
      <c r="BK196" s="35" t="s">
        <v>0</v>
      </c>
      <c r="BL196" s="35" t="s">
        <v>0</v>
      </c>
      <c r="BM196" s="35" t="s">
        <v>0</v>
      </c>
      <c r="BN196" s="35" t="s">
        <v>0</v>
      </c>
      <c r="BO196" s="35" t="s">
        <v>0</v>
      </c>
      <c r="BP196" s="35" t="s">
        <v>0</v>
      </c>
      <c r="BQ196" s="35" t="s">
        <v>0</v>
      </c>
      <c r="BR196" s="35" t="s">
        <v>0</v>
      </c>
      <c r="BS196" s="35" t="s">
        <v>0</v>
      </c>
      <c r="BT196" s="35" t="s">
        <v>0</v>
      </c>
      <c r="BU196" s="35" t="s">
        <v>0</v>
      </c>
      <c r="BV196" s="35" t="s">
        <v>0</v>
      </c>
      <c r="BW196" s="35" t="s">
        <v>0</v>
      </c>
      <c r="BX196" s="35" t="s">
        <v>0</v>
      </c>
      <c r="BY196" s="35" t="s">
        <v>0</v>
      </c>
      <c r="BZ196" s="35" t="s">
        <v>0</v>
      </c>
      <c r="CA196" s="35" t="s">
        <v>0</v>
      </c>
      <c r="CB196" s="35" t="s">
        <v>0</v>
      </c>
      <c r="CC196" s="35" t="s">
        <v>0</v>
      </c>
      <c r="CD196" s="35" t="s">
        <v>0</v>
      </c>
      <c r="CE196" s="35" t="s">
        <v>0</v>
      </c>
      <c r="CF196" s="35" t="s">
        <v>0</v>
      </c>
      <c r="CG196" s="35" t="s">
        <v>0</v>
      </c>
      <c r="CH196" s="35" t="s">
        <v>0</v>
      </c>
      <c r="CI196" s="35" t="s">
        <v>0</v>
      </c>
      <c r="CJ196" s="35" t="s">
        <v>0</v>
      </c>
      <c r="CK196" s="35" t="s">
        <v>0</v>
      </c>
      <c r="CL196" s="35" t="s">
        <v>0</v>
      </c>
      <c r="CM196" s="35" t="s">
        <v>0</v>
      </c>
      <c r="CN196" s="35" t="s">
        <v>0</v>
      </c>
      <c r="CO196" s="35" t="s">
        <v>0</v>
      </c>
      <c r="CP196" s="35" t="s">
        <v>0</v>
      </c>
      <c r="CQ196" s="35" t="s">
        <v>0</v>
      </c>
      <c r="CR196" s="35" t="s">
        <v>0</v>
      </c>
      <c r="CS196" s="35" t="s">
        <v>0</v>
      </c>
      <c r="CT196" s="35" t="s">
        <v>0</v>
      </c>
      <c r="CU196" s="35" t="s">
        <v>0</v>
      </c>
      <c r="CV196" s="35" t="s">
        <v>0</v>
      </c>
      <c r="CW196" s="35" t="s">
        <v>0</v>
      </c>
      <c r="CX196" s="35" t="s">
        <v>0</v>
      </c>
      <c r="CY196" s="35" t="s">
        <v>0</v>
      </c>
      <c r="CZ196" s="35" t="s">
        <v>0</v>
      </c>
      <c r="DA196" s="35" t="s">
        <v>0</v>
      </c>
      <c r="DB196" s="35" t="s">
        <v>0</v>
      </c>
      <c r="DC196" s="35" t="s">
        <v>0</v>
      </c>
      <c r="DD196" s="35" t="s">
        <v>0</v>
      </c>
      <c r="DE196" s="35" t="s">
        <v>0</v>
      </c>
    </row>
    <row r="197" spans="2:109" x14ac:dyDescent="0.25">
      <c r="B197" s="121"/>
      <c r="C197" s="122"/>
      <c r="D197" s="116" t="s">
        <v>119</v>
      </c>
      <c r="E197" s="117"/>
      <c r="F197" s="117"/>
      <c r="G197" s="117"/>
      <c r="H197" s="117"/>
      <c r="I197" s="117"/>
      <c r="J197" s="117"/>
      <c r="K197" s="117"/>
      <c r="L197" s="117"/>
      <c r="M197" s="117"/>
      <c r="N197" s="117"/>
      <c r="O197" s="117"/>
      <c r="P197" s="117"/>
      <c r="Q197" s="117"/>
      <c r="R197" s="117"/>
      <c r="S197" s="117"/>
      <c r="T197" s="117"/>
      <c r="U197" s="117"/>
      <c r="V197" s="117"/>
      <c r="W197" s="117"/>
      <c r="X197" s="117"/>
      <c r="Y197" s="117"/>
      <c r="Z197" s="117"/>
      <c r="AA197" s="118"/>
      <c r="AB197" s="35" t="s">
        <v>0</v>
      </c>
      <c r="AC197" s="35" t="s">
        <v>0</v>
      </c>
      <c r="AD197" s="35" t="s">
        <v>0</v>
      </c>
      <c r="AE197" s="35" t="s">
        <v>0</v>
      </c>
      <c r="AF197" s="35" t="s">
        <v>0</v>
      </c>
      <c r="AG197" s="35" t="s">
        <v>5</v>
      </c>
      <c r="AH197" s="35" t="s">
        <v>0</v>
      </c>
      <c r="AI197" s="35" t="s">
        <v>0</v>
      </c>
      <c r="AJ197" s="35" t="s">
        <v>0</v>
      </c>
      <c r="AK197" s="35" t="s">
        <v>0</v>
      </c>
      <c r="AL197" s="35" t="s">
        <v>0</v>
      </c>
      <c r="AM197" s="35" t="s">
        <v>0</v>
      </c>
      <c r="AN197" s="35" t="s">
        <v>0</v>
      </c>
      <c r="AO197" s="35" t="s">
        <v>0</v>
      </c>
      <c r="AP197" s="35" t="s">
        <v>0</v>
      </c>
      <c r="AQ197" s="35" t="s">
        <v>0</v>
      </c>
      <c r="AR197" s="35" t="s">
        <v>0</v>
      </c>
      <c r="AS197" s="35" t="s">
        <v>0</v>
      </c>
      <c r="AT197" s="35" t="s">
        <v>0</v>
      </c>
      <c r="AU197" s="35" t="s">
        <v>0</v>
      </c>
      <c r="AV197" s="35" t="s">
        <v>0</v>
      </c>
      <c r="AW197" s="35" t="s">
        <v>0</v>
      </c>
      <c r="AX197" s="35" t="s">
        <v>0</v>
      </c>
      <c r="AY197" s="35" t="s">
        <v>0</v>
      </c>
      <c r="AZ197" s="35" t="s">
        <v>0</v>
      </c>
      <c r="BA197" s="35" t="s">
        <v>0</v>
      </c>
      <c r="BB197" s="35" t="s">
        <v>0</v>
      </c>
      <c r="BC197" s="35" t="s">
        <v>5</v>
      </c>
      <c r="BD197" s="35" t="s">
        <v>0</v>
      </c>
      <c r="BE197" s="35" t="s">
        <v>0</v>
      </c>
      <c r="BF197" s="35" t="s">
        <v>0</v>
      </c>
      <c r="BG197" s="35" t="s">
        <v>0</v>
      </c>
      <c r="BH197" s="35" t="s">
        <v>0</v>
      </c>
      <c r="BI197" s="35" t="s">
        <v>0</v>
      </c>
      <c r="BJ197" s="35" t="s">
        <v>0</v>
      </c>
      <c r="BK197" s="35" t="s">
        <v>0</v>
      </c>
      <c r="BL197" s="35" t="s">
        <v>0</v>
      </c>
      <c r="BM197" s="35" t="s">
        <v>0</v>
      </c>
      <c r="BN197" s="35" t="s">
        <v>0</v>
      </c>
      <c r="BO197" s="35" t="s">
        <v>0</v>
      </c>
      <c r="BP197" s="35" t="s">
        <v>0</v>
      </c>
      <c r="BQ197" s="35" t="s">
        <v>0</v>
      </c>
      <c r="BR197" s="35" t="s">
        <v>0</v>
      </c>
      <c r="BS197" s="35" t="s">
        <v>0</v>
      </c>
      <c r="BT197" s="35" t="s">
        <v>0</v>
      </c>
      <c r="BU197" s="35" t="s">
        <v>0</v>
      </c>
      <c r="BV197" s="35" t="s">
        <v>0</v>
      </c>
      <c r="BW197" s="35" t="s">
        <v>0</v>
      </c>
      <c r="BX197" s="35" t="s">
        <v>0</v>
      </c>
      <c r="BY197" s="35" t="s">
        <v>0</v>
      </c>
      <c r="BZ197" s="35" t="s">
        <v>0</v>
      </c>
      <c r="CA197" s="35" t="s">
        <v>0</v>
      </c>
      <c r="CB197" s="35" t="s">
        <v>0</v>
      </c>
      <c r="CC197" s="35" t="s">
        <v>0</v>
      </c>
      <c r="CD197" s="35" t="s">
        <v>0</v>
      </c>
      <c r="CE197" s="35" t="s">
        <v>0</v>
      </c>
      <c r="CF197" s="35" t="s">
        <v>0</v>
      </c>
      <c r="CG197" s="35" t="s">
        <v>0</v>
      </c>
      <c r="CH197" s="35" t="s">
        <v>0</v>
      </c>
      <c r="CI197" s="35" t="s">
        <v>0</v>
      </c>
      <c r="CJ197" s="35" t="s">
        <v>0</v>
      </c>
      <c r="CK197" s="35" t="s">
        <v>0</v>
      </c>
      <c r="CL197" s="35" t="s">
        <v>0</v>
      </c>
      <c r="CM197" s="35" t="s">
        <v>0</v>
      </c>
      <c r="CN197" s="35" t="s">
        <v>0</v>
      </c>
      <c r="CO197" s="35" t="s">
        <v>0</v>
      </c>
      <c r="CP197" s="35" t="s">
        <v>0</v>
      </c>
      <c r="CQ197" s="35" t="s">
        <v>0</v>
      </c>
      <c r="CR197" s="35" t="s">
        <v>0</v>
      </c>
      <c r="CS197" s="35" t="s">
        <v>0</v>
      </c>
      <c r="CT197" s="35" t="s">
        <v>0</v>
      </c>
      <c r="CU197" s="35" t="s">
        <v>0</v>
      </c>
      <c r="CV197" s="35" t="s">
        <v>0</v>
      </c>
      <c r="CW197" s="35" t="s">
        <v>0</v>
      </c>
      <c r="CX197" s="35" t="s">
        <v>0</v>
      </c>
      <c r="CY197" s="35" t="s">
        <v>0</v>
      </c>
      <c r="CZ197" s="35" t="s">
        <v>0</v>
      </c>
      <c r="DA197" s="35" t="s">
        <v>0</v>
      </c>
      <c r="DB197" s="35" t="s">
        <v>0</v>
      </c>
      <c r="DC197" s="35" t="s">
        <v>0</v>
      </c>
      <c r="DD197" s="35" t="s">
        <v>0</v>
      </c>
      <c r="DE197" s="35" t="s">
        <v>0</v>
      </c>
    </row>
    <row r="198" spans="2:109" x14ac:dyDescent="0.25">
      <c r="B198" s="121"/>
      <c r="C198" s="122"/>
      <c r="D198" s="116" t="s">
        <v>121</v>
      </c>
      <c r="E198" s="117"/>
      <c r="F198" s="117"/>
      <c r="G198" s="117"/>
      <c r="H198" s="117"/>
      <c r="I198" s="117"/>
      <c r="J198" s="117"/>
      <c r="K198" s="117"/>
      <c r="L198" s="117"/>
      <c r="M198" s="117"/>
      <c r="N198" s="117"/>
      <c r="O198" s="117"/>
      <c r="P198" s="117"/>
      <c r="Q198" s="117"/>
      <c r="R198" s="117"/>
      <c r="S198" s="117"/>
      <c r="T198" s="117"/>
      <c r="U198" s="117"/>
      <c r="V198" s="117"/>
      <c r="W198" s="117"/>
      <c r="X198" s="117"/>
      <c r="Y198" s="117"/>
      <c r="Z198" s="117"/>
      <c r="AA198" s="118"/>
      <c r="AB198" s="35" t="s">
        <v>0</v>
      </c>
      <c r="AC198" s="35" t="s">
        <v>0</v>
      </c>
      <c r="AD198" s="35" t="s">
        <v>0</v>
      </c>
      <c r="AE198" s="35" t="s">
        <v>0</v>
      </c>
      <c r="AF198" s="35" t="s">
        <v>0</v>
      </c>
      <c r="AG198" s="35" t="s">
        <v>0</v>
      </c>
      <c r="AH198" s="35" t="s">
        <v>5</v>
      </c>
      <c r="AI198" s="35" t="s">
        <v>0</v>
      </c>
      <c r="AJ198" s="35" t="s">
        <v>0</v>
      </c>
      <c r="AK198" s="35" t="s">
        <v>0</v>
      </c>
      <c r="AL198" s="35" t="s">
        <v>0</v>
      </c>
      <c r="AM198" s="35" t="s">
        <v>0</v>
      </c>
      <c r="AN198" s="35" t="s">
        <v>0</v>
      </c>
      <c r="AO198" s="35" t="s">
        <v>0</v>
      </c>
      <c r="AP198" s="35" t="s">
        <v>0</v>
      </c>
      <c r="AQ198" s="35" t="s">
        <v>0</v>
      </c>
      <c r="AR198" s="35" t="s">
        <v>0</v>
      </c>
      <c r="AS198" s="35" t="s">
        <v>0</v>
      </c>
      <c r="AT198" s="35" t="s">
        <v>0</v>
      </c>
      <c r="AU198" s="35" t="s">
        <v>0</v>
      </c>
      <c r="AV198" s="35" t="s">
        <v>0</v>
      </c>
      <c r="AW198" s="35" t="s">
        <v>0</v>
      </c>
      <c r="AX198" s="35" t="s">
        <v>0</v>
      </c>
      <c r="AY198" s="35" t="s">
        <v>0</v>
      </c>
      <c r="AZ198" s="35" t="s">
        <v>0</v>
      </c>
      <c r="BA198" s="35" t="s">
        <v>0</v>
      </c>
      <c r="BB198" s="35" t="s">
        <v>0</v>
      </c>
      <c r="BC198" s="35" t="s">
        <v>0</v>
      </c>
      <c r="BD198" s="35" t="s">
        <v>5</v>
      </c>
      <c r="BE198" s="35" t="s">
        <v>0</v>
      </c>
      <c r="BF198" s="35" t="s">
        <v>0</v>
      </c>
      <c r="BG198" s="35" t="s">
        <v>0</v>
      </c>
      <c r="BH198" s="35" t="s">
        <v>0</v>
      </c>
      <c r="BI198" s="35" t="s">
        <v>0</v>
      </c>
      <c r="BJ198" s="35" t="s">
        <v>0</v>
      </c>
      <c r="BK198" s="35" t="s">
        <v>0</v>
      </c>
      <c r="BL198" s="35" t="s">
        <v>0</v>
      </c>
      <c r="BM198" s="35" t="s">
        <v>0</v>
      </c>
      <c r="BN198" s="35" t="s">
        <v>0</v>
      </c>
      <c r="BO198" s="35" t="s">
        <v>0</v>
      </c>
      <c r="BP198" s="35" t="s">
        <v>0</v>
      </c>
      <c r="BQ198" s="35" t="s">
        <v>0</v>
      </c>
      <c r="BR198" s="35" t="s">
        <v>0</v>
      </c>
      <c r="BS198" s="35" t="s">
        <v>0</v>
      </c>
      <c r="BT198" s="35" t="s">
        <v>0</v>
      </c>
      <c r="BU198" s="35" t="s">
        <v>0</v>
      </c>
      <c r="BV198" s="35" t="s">
        <v>0</v>
      </c>
      <c r="BW198" s="35" t="s">
        <v>0</v>
      </c>
      <c r="BX198" s="35" t="s">
        <v>0</v>
      </c>
      <c r="BY198" s="35" t="s">
        <v>0</v>
      </c>
      <c r="BZ198" s="35" t="s">
        <v>0</v>
      </c>
      <c r="CA198" s="35" t="s">
        <v>0</v>
      </c>
      <c r="CB198" s="35" t="s">
        <v>0</v>
      </c>
      <c r="CC198" s="35" t="s">
        <v>0</v>
      </c>
      <c r="CD198" s="35" t="s">
        <v>0</v>
      </c>
      <c r="CE198" s="35" t="s">
        <v>0</v>
      </c>
      <c r="CF198" s="35" t="s">
        <v>0</v>
      </c>
      <c r="CG198" s="35" t="s">
        <v>0</v>
      </c>
      <c r="CH198" s="35" t="s">
        <v>0</v>
      </c>
      <c r="CI198" s="35" t="s">
        <v>0</v>
      </c>
      <c r="CJ198" s="35" t="s">
        <v>0</v>
      </c>
      <c r="CK198" s="35" t="s">
        <v>0</v>
      </c>
      <c r="CL198" s="35" t="s">
        <v>0</v>
      </c>
      <c r="CM198" s="35" t="s">
        <v>0</v>
      </c>
      <c r="CN198" s="35" t="s">
        <v>0</v>
      </c>
      <c r="CO198" s="35" t="s">
        <v>0</v>
      </c>
      <c r="CP198" s="35" t="s">
        <v>0</v>
      </c>
      <c r="CQ198" s="35" t="s">
        <v>0</v>
      </c>
      <c r="CR198" s="35" t="s">
        <v>0</v>
      </c>
      <c r="CS198" s="35" t="s">
        <v>0</v>
      </c>
      <c r="CT198" s="35" t="s">
        <v>0</v>
      </c>
      <c r="CU198" s="35" t="s">
        <v>0</v>
      </c>
      <c r="CV198" s="35" t="s">
        <v>0</v>
      </c>
      <c r="CW198" s="35" t="s">
        <v>0</v>
      </c>
      <c r="CX198" s="35" t="s">
        <v>0</v>
      </c>
      <c r="CY198" s="35" t="s">
        <v>0</v>
      </c>
      <c r="CZ198" s="35" t="s">
        <v>0</v>
      </c>
      <c r="DA198" s="35" t="s">
        <v>0</v>
      </c>
      <c r="DB198" s="35" t="s">
        <v>0</v>
      </c>
      <c r="DC198" s="35" t="s">
        <v>0</v>
      </c>
      <c r="DD198" s="35" t="s">
        <v>0</v>
      </c>
      <c r="DE198" s="35" t="s">
        <v>0</v>
      </c>
    </row>
    <row r="199" spans="2:109" x14ac:dyDescent="0.25">
      <c r="B199" s="121"/>
      <c r="C199" s="122"/>
      <c r="D199" s="116" t="s">
        <v>122</v>
      </c>
      <c r="E199" s="117"/>
      <c r="F199" s="117"/>
      <c r="G199" s="117"/>
      <c r="H199" s="117"/>
      <c r="I199" s="117"/>
      <c r="J199" s="117"/>
      <c r="K199" s="117"/>
      <c r="L199" s="117"/>
      <c r="M199" s="117"/>
      <c r="N199" s="117"/>
      <c r="O199" s="117"/>
      <c r="P199" s="117"/>
      <c r="Q199" s="117"/>
      <c r="R199" s="117"/>
      <c r="S199" s="117"/>
      <c r="T199" s="117"/>
      <c r="U199" s="117"/>
      <c r="V199" s="117"/>
      <c r="W199" s="117"/>
      <c r="X199" s="117"/>
      <c r="Y199" s="117"/>
      <c r="Z199" s="117"/>
      <c r="AA199" s="118"/>
      <c r="AB199" s="35" t="s">
        <v>0</v>
      </c>
      <c r="AC199" s="35" t="s">
        <v>0</v>
      </c>
      <c r="AD199" s="35" t="s">
        <v>0</v>
      </c>
      <c r="AE199" s="35" t="s">
        <v>0</v>
      </c>
      <c r="AF199" s="35" t="s">
        <v>0</v>
      </c>
      <c r="AG199" s="35" t="s">
        <v>0</v>
      </c>
      <c r="AH199" s="35" t="s">
        <v>0</v>
      </c>
      <c r="AI199" s="35" t="s">
        <v>5</v>
      </c>
      <c r="AJ199" s="35" t="s">
        <v>0</v>
      </c>
      <c r="AK199" s="35" t="s">
        <v>0</v>
      </c>
      <c r="AL199" s="35" t="s">
        <v>0</v>
      </c>
      <c r="AM199" s="35" t="s">
        <v>0</v>
      </c>
      <c r="AN199" s="35" t="s">
        <v>0</v>
      </c>
      <c r="AO199" s="35" t="s">
        <v>0</v>
      </c>
      <c r="AP199" s="35" t="s">
        <v>0</v>
      </c>
      <c r="AQ199" s="35" t="s">
        <v>0</v>
      </c>
      <c r="AR199" s="35" t="s">
        <v>0</v>
      </c>
      <c r="AS199" s="35" t="s">
        <v>0</v>
      </c>
      <c r="AT199" s="35" t="s">
        <v>0</v>
      </c>
      <c r="AU199" s="35" t="s">
        <v>0</v>
      </c>
      <c r="AV199" s="35" t="s">
        <v>0</v>
      </c>
      <c r="AW199" s="35" t="s">
        <v>0</v>
      </c>
      <c r="AX199" s="35" t="s">
        <v>0</v>
      </c>
      <c r="AY199" s="35" t="s">
        <v>0</v>
      </c>
      <c r="AZ199" s="35" t="s">
        <v>0</v>
      </c>
      <c r="BA199" s="35" t="s">
        <v>0</v>
      </c>
      <c r="BB199" s="35" t="s">
        <v>0</v>
      </c>
      <c r="BC199" s="35" t="s">
        <v>0</v>
      </c>
      <c r="BD199" s="35" t="s">
        <v>0</v>
      </c>
      <c r="BE199" s="35" t="s">
        <v>5</v>
      </c>
      <c r="BF199" s="35" t="s">
        <v>0</v>
      </c>
      <c r="BG199" s="35" t="s">
        <v>0</v>
      </c>
      <c r="BH199" s="35" t="s">
        <v>0</v>
      </c>
      <c r="BI199" s="35" t="s">
        <v>0</v>
      </c>
      <c r="BJ199" s="35" t="s">
        <v>0</v>
      </c>
      <c r="BK199" s="35" t="s">
        <v>0</v>
      </c>
      <c r="BL199" s="35" t="s">
        <v>0</v>
      </c>
      <c r="BM199" s="35" t="s">
        <v>0</v>
      </c>
      <c r="BN199" s="35" t="s">
        <v>0</v>
      </c>
      <c r="BO199" s="35" t="s">
        <v>0</v>
      </c>
      <c r="BP199" s="35" t="s">
        <v>0</v>
      </c>
      <c r="BQ199" s="35" t="s">
        <v>0</v>
      </c>
      <c r="BR199" s="35" t="s">
        <v>0</v>
      </c>
      <c r="BS199" s="35" t="s">
        <v>0</v>
      </c>
      <c r="BT199" s="35" t="s">
        <v>0</v>
      </c>
      <c r="BU199" s="35" t="s">
        <v>0</v>
      </c>
      <c r="BV199" s="35" t="s">
        <v>0</v>
      </c>
      <c r="BW199" s="35" t="s">
        <v>0</v>
      </c>
      <c r="BX199" s="35" t="s">
        <v>0</v>
      </c>
      <c r="BY199" s="35" t="s">
        <v>0</v>
      </c>
      <c r="BZ199" s="35" t="s">
        <v>0</v>
      </c>
      <c r="CA199" s="35" t="s">
        <v>0</v>
      </c>
      <c r="CB199" s="35" t="s">
        <v>0</v>
      </c>
      <c r="CC199" s="35" t="s">
        <v>0</v>
      </c>
      <c r="CD199" s="35" t="s">
        <v>0</v>
      </c>
      <c r="CE199" s="35" t="s">
        <v>0</v>
      </c>
      <c r="CF199" s="35" t="s">
        <v>0</v>
      </c>
      <c r="CG199" s="35" t="s">
        <v>0</v>
      </c>
      <c r="CH199" s="35" t="s">
        <v>0</v>
      </c>
      <c r="CI199" s="35" t="s">
        <v>0</v>
      </c>
      <c r="CJ199" s="35" t="s">
        <v>0</v>
      </c>
      <c r="CK199" s="35" t="s">
        <v>0</v>
      </c>
      <c r="CL199" s="35" t="s">
        <v>0</v>
      </c>
      <c r="CM199" s="35" t="s">
        <v>0</v>
      </c>
      <c r="CN199" s="35" t="s">
        <v>0</v>
      </c>
      <c r="CO199" s="35" t="s">
        <v>0</v>
      </c>
      <c r="CP199" s="35" t="s">
        <v>0</v>
      </c>
      <c r="CQ199" s="35" t="s">
        <v>0</v>
      </c>
      <c r="CR199" s="35" t="s">
        <v>0</v>
      </c>
      <c r="CS199" s="35" t="s">
        <v>0</v>
      </c>
      <c r="CT199" s="35" t="s">
        <v>0</v>
      </c>
      <c r="CU199" s="35" t="s">
        <v>0</v>
      </c>
      <c r="CV199" s="35" t="s">
        <v>0</v>
      </c>
      <c r="CW199" s="35" t="s">
        <v>0</v>
      </c>
      <c r="CX199" s="35" t="s">
        <v>0</v>
      </c>
      <c r="CY199" s="35" t="s">
        <v>0</v>
      </c>
      <c r="CZ199" s="35" t="s">
        <v>0</v>
      </c>
      <c r="DA199" s="35" t="s">
        <v>0</v>
      </c>
      <c r="DB199" s="35" t="s">
        <v>0</v>
      </c>
      <c r="DC199" s="35" t="s">
        <v>0</v>
      </c>
      <c r="DD199" s="35" t="s">
        <v>0</v>
      </c>
      <c r="DE199" s="35" t="s">
        <v>0</v>
      </c>
    </row>
    <row r="200" spans="2:109" x14ac:dyDescent="0.25">
      <c r="B200" s="121"/>
      <c r="C200" s="122"/>
      <c r="D200" s="125" t="s">
        <v>123</v>
      </c>
      <c r="E200" s="126"/>
      <c r="F200" s="126"/>
      <c r="G200" s="126"/>
      <c r="H200" s="126"/>
      <c r="I200" s="126"/>
      <c r="J200" s="126"/>
      <c r="K200" s="126"/>
      <c r="L200" s="126"/>
      <c r="M200" s="126"/>
      <c r="N200" s="126"/>
      <c r="O200" s="126"/>
      <c r="P200" s="126"/>
      <c r="Q200" s="126"/>
      <c r="R200" s="126"/>
      <c r="S200" s="126"/>
      <c r="T200" s="126"/>
      <c r="U200" s="126"/>
      <c r="V200" s="126"/>
      <c r="W200" s="126"/>
      <c r="X200" s="126"/>
      <c r="Y200" s="126"/>
      <c r="Z200" s="126"/>
      <c r="AA200" s="127"/>
      <c r="AB200" s="35" t="s">
        <v>0</v>
      </c>
      <c r="AC200" s="35" t="s">
        <v>0</v>
      </c>
      <c r="AD200" s="35" t="s">
        <v>0</v>
      </c>
      <c r="AE200" s="35" t="s">
        <v>0</v>
      </c>
      <c r="AF200" s="35" t="s">
        <v>0</v>
      </c>
      <c r="AG200" s="35" t="s">
        <v>0</v>
      </c>
      <c r="AH200" s="35" t="s">
        <v>0</v>
      </c>
      <c r="AI200" s="35" t="s">
        <v>0</v>
      </c>
      <c r="AJ200" s="35" t="s">
        <v>5</v>
      </c>
      <c r="AK200" s="35" t="s">
        <v>0</v>
      </c>
      <c r="AL200" s="35" t="s">
        <v>0</v>
      </c>
      <c r="AM200" s="35" t="s">
        <v>0</v>
      </c>
      <c r="AN200" s="35" t="s">
        <v>0</v>
      </c>
      <c r="AO200" s="35" t="s">
        <v>0</v>
      </c>
      <c r="AP200" s="35" t="s">
        <v>0</v>
      </c>
      <c r="AQ200" s="35" t="s">
        <v>0</v>
      </c>
      <c r="AR200" s="35" t="s">
        <v>0</v>
      </c>
      <c r="AS200" s="35" t="s">
        <v>0</v>
      </c>
      <c r="AT200" s="35" t="s">
        <v>0</v>
      </c>
      <c r="AU200" s="35" t="s">
        <v>0</v>
      </c>
      <c r="AV200" s="35" t="s">
        <v>0</v>
      </c>
      <c r="AW200" s="35" t="s">
        <v>0</v>
      </c>
      <c r="AX200" s="35" t="s">
        <v>0</v>
      </c>
      <c r="AY200" s="35" t="s">
        <v>0</v>
      </c>
      <c r="AZ200" s="35" t="s">
        <v>0</v>
      </c>
      <c r="BA200" s="35" t="s">
        <v>0</v>
      </c>
      <c r="BB200" s="35" t="s">
        <v>0</v>
      </c>
      <c r="BC200" s="35" t="s">
        <v>0</v>
      </c>
      <c r="BD200" s="35" t="s">
        <v>0</v>
      </c>
      <c r="BE200" s="35" t="s">
        <v>0</v>
      </c>
      <c r="BF200" s="35" t="s">
        <v>5</v>
      </c>
      <c r="BG200" s="35" t="s">
        <v>0</v>
      </c>
      <c r="BH200" s="35" t="s">
        <v>0</v>
      </c>
      <c r="BI200" s="35" t="s">
        <v>0</v>
      </c>
      <c r="BJ200" s="35" t="s">
        <v>0</v>
      </c>
      <c r="BK200" s="35" t="s">
        <v>0</v>
      </c>
      <c r="BL200" s="35" t="s">
        <v>0</v>
      </c>
      <c r="BM200" s="35" t="s">
        <v>0</v>
      </c>
      <c r="BN200" s="35" t="s">
        <v>0</v>
      </c>
      <c r="BO200" s="35" t="s">
        <v>0</v>
      </c>
      <c r="BP200" s="35" t="s">
        <v>0</v>
      </c>
      <c r="BQ200" s="35" t="s">
        <v>0</v>
      </c>
      <c r="BR200" s="35" t="s">
        <v>0</v>
      </c>
      <c r="BS200" s="35" t="s">
        <v>0</v>
      </c>
      <c r="BT200" s="35" t="s">
        <v>0</v>
      </c>
      <c r="BU200" s="35" t="s">
        <v>0</v>
      </c>
      <c r="BV200" s="35" t="s">
        <v>0</v>
      </c>
      <c r="BW200" s="35" t="s">
        <v>0</v>
      </c>
      <c r="BX200" s="35" t="s">
        <v>0</v>
      </c>
      <c r="BY200" s="35" t="s">
        <v>0</v>
      </c>
      <c r="BZ200" s="35" t="s">
        <v>0</v>
      </c>
      <c r="CA200" s="35" t="s">
        <v>0</v>
      </c>
      <c r="CB200" s="35" t="s">
        <v>0</v>
      </c>
      <c r="CC200" s="35" t="s">
        <v>0</v>
      </c>
      <c r="CD200" s="35" t="s">
        <v>0</v>
      </c>
      <c r="CE200" s="35" t="s">
        <v>0</v>
      </c>
      <c r="CF200" s="35" t="s">
        <v>0</v>
      </c>
      <c r="CG200" s="35" t="s">
        <v>0</v>
      </c>
      <c r="CH200" s="35" t="s">
        <v>0</v>
      </c>
      <c r="CI200" s="35" t="s">
        <v>0</v>
      </c>
      <c r="CJ200" s="35" t="s">
        <v>0</v>
      </c>
      <c r="CK200" s="35" t="s">
        <v>0</v>
      </c>
      <c r="CL200" s="35" t="s">
        <v>0</v>
      </c>
      <c r="CM200" s="35" t="s">
        <v>0</v>
      </c>
      <c r="CN200" s="35" t="s">
        <v>0</v>
      </c>
      <c r="CO200" s="35" t="s">
        <v>0</v>
      </c>
      <c r="CP200" s="35" t="s">
        <v>0</v>
      </c>
      <c r="CQ200" s="35" t="s">
        <v>0</v>
      </c>
      <c r="CR200" s="35" t="s">
        <v>0</v>
      </c>
      <c r="CS200" s="35" t="s">
        <v>0</v>
      </c>
      <c r="CT200" s="35" t="s">
        <v>0</v>
      </c>
      <c r="CU200" s="35" t="s">
        <v>0</v>
      </c>
      <c r="CV200" s="35" t="s">
        <v>0</v>
      </c>
      <c r="CW200" s="35" t="s">
        <v>0</v>
      </c>
      <c r="CX200" s="35" t="s">
        <v>0</v>
      </c>
      <c r="CY200" s="35" t="s">
        <v>0</v>
      </c>
      <c r="CZ200" s="35" t="s">
        <v>0</v>
      </c>
      <c r="DA200" s="35" t="s">
        <v>0</v>
      </c>
      <c r="DB200" s="35" t="s">
        <v>0</v>
      </c>
      <c r="DC200" s="35" t="s">
        <v>0</v>
      </c>
      <c r="DD200" s="35" t="s">
        <v>0</v>
      </c>
      <c r="DE200" s="35" t="s">
        <v>0</v>
      </c>
    </row>
    <row r="201" spans="2:109" x14ac:dyDescent="0.25">
      <c r="B201" s="121"/>
      <c r="C201" s="122"/>
      <c r="D201" s="132" t="s">
        <v>126</v>
      </c>
      <c r="E201" s="130"/>
      <c r="F201" s="130"/>
      <c r="G201" s="130"/>
      <c r="H201" s="130"/>
      <c r="I201" s="130"/>
      <c r="J201" s="130"/>
      <c r="K201" s="130"/>
      <c r="L201" s="130"/>
      <c r="M201" s="130"/>
      <c r="N201" s="130"/>
      <c r="O201" s="130"/>
      <c r="P201" s="130"/>
      <c r="Q201" s="130"/>
      <c r="R201" s="130"/>
      <c r="S201" s="130"/>
      <c r="T201" s="130"/>
      <c r="U201" s="130"/>
      <c r="V201" s="130"/>
      <c r="W201" s="130"/>
      <c r="X201" s="130"/>
      <c r="Y201" s="130"/>
      <c r="Z201" s="130"/>
      <c r="AA201" s="131"/>
      <c r="AB201" s="35" t="s">
        <v>0</v>
      </c>
      <c r="AC201" s="35" t="s">
        <v>0</v>
      </c>
      <c r="AD201" s="35" t="s">
        <v>0</v>
      </c>
      <c r="AE201" s="35" t="s">
        <v>0</v>
      </c>
      <c r="AF201" s="35" t="s">
        <v>0</v>
      </c>
      <c r="AG201" s="35" t="s">
        <v>0</v>
      </c>
      <c r="AH201" s="35" t="s">
        <v>0</v>
      </c>
      <c r="AI201" s="35" t="s">
        <v>0</v>
      </c>
      <c r="AJ201" s="35" t="s">
        <v>0</v>
      </c>
      <c r="AK201" s="35" t="s">
        <v>5</v>
      </c>
      <c r="AL201" s="35" t="s">
        <v>0</v>
      </c>
      <c r="AM201" s="35" t="s">
        <v>0</v>
      </c>
      <c r="AN201" s="35" t="s">
        <v>0</v>
      </c>
      <c r="AO201" s="35" t="s">
        <v>0</v>
      </c>
      <c r="AP201" s="35" t="s">
        <v>0</v>
      </c>
      <c r="AQ201" s="35" t="s">
        <v>0</v>
      </c>
      <c r="AR201" s="35" t="s">
        <v>0</v>
      </c>
      <c r="AS201" s="35" t="s">
        <v>0</v>
      </c>
      <c r="AT201" s="35" t="s">
        <v>0</v>
      </c>
      <c r="AU201" s="35" t="s">
        <v>0</v>
      </c>
      <c r="AV201" s="35" t="s">
        <v>0</v>
      </c>
      <c r="AW201" s="35" t="s">
        <v>0</v>
      </c>
      <c r="AX201" s="35" t="s">
        <v>0</v>
      </c>
      <c r="AY201" s="35" t="s">
        <v>0</v>
      </c>
      <c r="AZ201" s="35" t="s">
        <v>0</v>
      </c>
      <c r="BA201" s="35" t="s">
        <v>0</v>
      </c>
      <c r="BB201" s="35" t="s">
        <v>0</v>
      </c>
      <c r="BC201" s="35" t="s">
        <v>0</v>
      </c>
      <c r="BD201" s="35" t="s">
        <v>0</v>
      </c>
      <c r="BE201" s="35" t="s">
        <v>0</v>
      </c>
      <c r="BF201" s="35" t="s">
        <v>0</v>
      </c>
      <c r="BG201" s="35" t="s">
        <v>5</v>
      </c>
      <c r="BH201" s="35" t="s">
        <v>0</v>
      </c>
      <c r="BI201" s="35" t="s">
        <v>0</v>
      </c>
      <c r="BJ201" s="35" t="s">
        <v>0</v>
      </c>
      <c r="BK201" s="35" t="s">
        <v>0</v>
      </c>
      <c r="BL201" s="35" t="s">
        <v>0</v>
      </c>
      <c r="BM201" s="35" t="s">
        <v>0</v>
      </c>
      <c r="BN201" s="35" t="s">
        <v>0</v>
      </c>
      <c r="BO201" s="35" t="s">
        <v>0</v>
      </c>
      <c r="BP201" s="35" t="s">
        <v>0</v>
      </c>
      <c r="BQ201" s="35" t="s">
        <v>0</v>
      </c>
      <c r="BR201" s="35" t="s">
        <v>0</v>
      </c>
      <c r="BS201" s="35" t="s">
        <v>0</v>
      </c>
      <c r="BT201" s="35" t="s">
        <v>0</v>
      </c>
      <c r="BU201" s="35" t="s">
        <v>0</v>
      </c>
      <c r="BV201" s="35" t="s">
        <v>0</v>
      </c>
      <c r="BW201" s="35" t="s">
        <v>0</v>
      </c>
      <c r="BX201" s="35" t="s">
        <v>0</v>
      </c>
      <c r="BY201" s="35" t="s">
        <v>0</v>
      </c>
      <c r="BZ201" s="35" t="s">
        <v>0</v>
      </c>
      <c r="CA201" s="35" t="s">
        <v>0</v>
      </c>
      <c r="CB201" s="35" t="s">
        <v>0</v>
      </c>
      <c r="CC201" s="35" t="s">
        <v>0</v>
      </c>
      <c r="CD201" s="35" t="s">
        <v>0</v>
      </c>
      <c r="CE201" s="35" t="s">
        <v>0</v>
      </c>
      <c r="CF201" s="35" t="s">
        <v>0</v>
      </c>
      <c r="CG201" s="35" t="s">
        <v>0</v>
      </c>
      <c r="CH201" s="35" t="s">
        <v>0</v>
      </c>
      <c r="CI201" s="35" t="s">
        <v>0</v>
      </c>
      <c r="CJ201" s="35" t="s">
        <v>0</v>
      </c>
      <c r="CK201" s="35" t="s">
        <v>0</v>
      </c>
      <c r="CL201" s="35" t="s">
        <v>0</v>
      </c>
      <c r="CM201" s="35" t="s">
        <v>0</v>
      </c>
      <c r="CN201" s="35" t="s">
        <v>0</v>
      </c>
      <c r="CO201" s="35" t="s">
        <v>0</v>
      </c>
      <c r="CP201" s="35" t="s">
        <v>0</v>
      </c>
      <c r="CQ201" s="35" t="s">
        <v>0</v>
      </c>
      <c r="CR201" s="35" t="s">
        <v>0</v>
      </c>
      <c r="CS201" s="35" t="s">
        <v>0</v>
      </c>
      <c r="CT201" s="35" t="s">
        <v>0</v>
      </c>
      <c r="CU201" s="35" t="s">
        <v>0</v>
      </c>
      <c r="CV201" s="35" t="s">
        <v>0</v>
      </c>
      <c r="CW201" s="35" t="s">
        <v>0</v>
      </c>
      <c r="CX201" s="35" t="s">
        <v>0</v>
      </c>
      <c r="CY201" s="35" t="s">
        <v>0</v>
      </c>
      <c r="CZ201" s="35" t="s">
        <v>0</v>
      </c>
      <c r="DA201" s="35" t="s">
        <v>0</v>
      </c>
      <c r="DB201" s="35" t="s">
        <v>0</v>
      </c>
      <c r="DC201" s="35" t="s">
        <v>0</v>
      </c>
      <c r="DD201" s="35" t="s">
        <v>0</v>
      </c>
      <c r="DE201" s="35" t="s">
        <v>0</v>
      </c>
    </row>
    <row r="202" spans="2:109" x14ac:dyDescent="0.25">
      <c r="B202" s="121"/>
      <c r="C202" s="122"/>
      <c r="D202" s="125" t="s">
        <v>124</v>
      </c>
      <c r="E202" s="126"/>
      <c r="F202" s="126"/>
      <c r="G202" s="126"/>
      <c r="H202" s="126"/>
      <c r="I202" s="126"/>
      <c r="J202" s="126"/>
      <c r="K202" s="126"/>
      <c r="L202" s="126"/>
      <c r="M202" s="126"/>
      <c r="N202" s="126"/>
      <c r="O202" s="126"/>
      <c r="P202" s="126"/>
      <c r="Q202" s="126"/>
      <c r="R202" s="126"/>
      <c r="S202" s="126"/>
      <c r="T202" s="126"/>
      <c r="U202" s="126"/>
      <c r="V202" s="126"/>
      <c r="W202" s="126"/>
      <c r="X202" s="126"/>
      <c r="Y202" s="126"/>
      <c r="Z202" s="126"/>
      <c r="AA202" s="127"/>
      <c r="AB202" s="35" t="s">
        <v>0</v>
      </c>
      <c r="AC202" s="35" t="s">
        <v>0</v>
      </c>
      <c r="AD202" s="35" t="s">
        <v>0</v>
      </c>
      <c r="AE202" s="35" t="s">
        <v>0</v>
      </c>
      <c r="AF202" s="35" t="s">
        <v>0</v>
      </c>
      <c r="AG202" s="35" t="s">
        <v>0</v>
      </c>
      <c r="AH202" s="35" t="s">
        <v>0</v>
      </c>
      <c r="AI202" s="35" t="s">
        <v>0</v>
      </c>
      <c r="AJ202" s="35" t="s">
        <v>0</v>
      </c>
      <c r="AK202" s="35" t="s">
        <v>0</v>
      </c>
      <c r="AL202" s="35" t="s">
        <v>5</v>
      </c>
      <c r="AM202" s="35" t="s">
        <v>0</v>
      </c>
      <c r="AN202" s="35" t="s">
        <v>0</v>
      </c>
      <c r="AO202" s="35" t="s">
        <v>0</v>
      </c>
      <c r="AP202" s="35" t="s">
        <v>0</v>
      </c>
      <c r="AQ202" s="35" t="s">
        <v>0</v>
      </c>
      <c r="AR202" s="35" t="s">
        <v>0</v>
      </c>
      <c r="AS202" s="35" t="s">
        <v>0</v>
      </c>
      <c r="AT202" s="35" t="s">
        <v>0</v>
      </c>
      <c r="AU202" s="35" t="s">
        <v>0</v>
      </c>
      <c r="AV202" s="35" t="s">
        <v>0</v>
      </c>
      <c r="AW202" s="35" t="s">
        <v>0</v>
      </c>
      <c r="AX202" s="35" t="s">
        <v>0</v>
      </c>
      <c r="AY202" s="35" t="s">
        <v>0</v>
      </c>
      <c r="AZ202" s="35" t="s">
        <v>0</v>
      </c>
      <c r="BA202" s="35" t="s">
        <v>0</v>
      </c>
      <c r="BB202" s="35" t="s">
        <v>0</v>
      </c>
      <c r="BC202" s="35" t="s">
        <v>0</v>
      </c>
      <c r="BD202" s="35" t="s">
        <v>0</v>
      </c>
      <c r="BE202" s="35" t="s">
        <v>0</v>
      </c>
      <c r="BF202" s="35" t="s">
        <v>0</v>
      </c>
      <c r="BG202" s="35" t="s">
        <v>0</v>
      </c>
      <c r="BH202" s="35" t="s">
        <v>5</v>
      </c>
      <c r="BI202" s="35" t="s">
        <v>0</v>
      </c>
      <c r="BJ202" s="35" t="s">
        <v>0</v>
      </c>
      <c r="BK202" s="35" t="s">
        <v>0</v>
      </c>
      <c r="BL202" s="35" t="s">
        <v>0</v>
      </c>
      <c r="BM202" s="35" t="s">
        <v>0</v>
      </c>
      <c r="BN202" s="35" t="s">
        <v>0</v>
      </c>
      <c r="BO202" s="35" t="s">
        <v>0</v>
      </c>
      <c r="BP202" s="35" t="s">
        <v>0</v>
      </c>
      <c r="BQ202" s="35" t="s">
        <v>0</v>
      </c>
      <c r="BR202" s="35" t="s">
        <v>0</v>
      </c>
      <c r="BS202" s="35" t="s">
        <v>0</v>
      </c>
      <c r="BT202" s="35" t="s">
        <v>0</v>
      </c>
      <c r="BU202" s="35" t="s">
        <v>0</v>
      </c>
      <c r="BV202" s="35" t="s">
        <v>0</v>
      </c>
      <c r="BW202" s="35" t="s">
        <v>0</v>
      </c>
      <c r="BX202" s="35" t="s">
        <v>0</v>
      </c>
      <c r="BY202" s="35" t="s">
        <v>0</v>
      </c>
      <c r="BZ202" s="35" t="s">
        <v>0</v>
      </c>
      <c r="CA202" s="35" t="s">
        <v>0</v>
      </c>
      <c r="CB202" s="35" t="s">
        <v>0</v>
      </c>
      <c r="CC202" s="35" t="s">
        <v>0</v>
      </c>
      <c r="CD202" s="35" t="s">
        <v>0</v>
      </c>
      <c r="CE202" s="35" t="s">
        <v>0</v>
      </c>
      <c r="CF202" s="35" t="s">
        <v>0</v>
      </c>
      <c r="CG202" s="35" t="s">
        <v>0</v>
      </c>
      <c r="CH202" s="35" t="s">
        <v>0</v>
      </c>
      <c r="CI202" s="35" t="s">
        <v>0</v>
      </c>
      <c r="CJ202" s="35" t="s">
        <v>0</v>
      </c>
      <c r="CK202" s="35" t="s">
        <v>0</v>
      </c>
      <c r="CL202" s="35" t="s">
        <v>0</v>
      </c>
      <c r="CM202" s="35" t="s">
        <v>0</v>
      </c>
      <c r="CN202" s="35" t="s">
        <v>0</v>
      </c>
      <c r="CO202" s="35" t="s">
        <v>0</v>
      </c>
      <c r="CP202" s="35" t="s">
        <v>0</v>
      </c>
      <c r="CQ202" s="35" t="s">
        <v>0</v>
      </c>
      <c r="CR202" s="35" t="s">
        <v>0</v>
      </c>
      <c r="CS202" s="35" t="s">
        <v>0</v>
      </c>
      <c r="CT202" s="35" t="s">
        <v>0</v>
      </c>
      <c r="CU202" s="35" t="s">
        <v>0</v>
      </c>
      <c r="CV202" s="35" t="s">
        <v>0</v>
      </c>
      <c r="CW202" s="35" t="s">
        <v>0</v>
      </c>
      <c r="CX202" s="35" t="s">
        <v>0</v>
      </c>
      <c r="CY202" s="35" t="s">
        <v>0</v>
      </c>
      <c r="CZ202" s="35" t="s">
        <v>0</v>
      </c>
      <c r="DA202" s="35" t="s">
        <v>0</v>
      </c>
      <c r="DB202" s="35" t="s">
        <v>0</v>
      </c>
      <c r="DC202" s="35" t="s">
        <v>0</v>
      </c>
      <c r="DD202" s="35" t="s">
        <v>0</v>
      </c>
      <c r="DE202" s="35" t="s">
        <v>0</v>
      </c>
    </row>
    <row r="203" spans="2:109" x14ac:dyDescent="0.25">
      <c r="B203" s="121"/>
      <c r="C203" s="122"/>
      <c r="D203" s="132" t="s">
        <v>127</v>
      </c>
      <c r="E203" s="130"/>
      <c r="F203" s="130"/>
      <c r="G203" s="130"/>
      <c r="H203" s="130"/>
      <c r="I203" s="130"/>
      <c r="J203" s="130"/>
      <c r="K203" s="130"/>
      <c r="L203" s="130"/>
      <c r="M203" s="130"/>
      <c r="N203" s="130"/>
      <c r="O203" s="130"/>
      <c r="P203" s="130"/>
      <c r="Q203" s="130"/>
      <c r="R203" s="130"/>
      <c r="S203" s="130"/>
      <c r="T203" s="130"/>
      <c r="U203" s="130"/>
      <c r="V203" s="130"/>
      <c r="W203" s="130"/>
      <c r="X203" s="130"/>
      <c r="Y203" s="130"/>
      <c r="Z203" s="130"/>
      <c r="AA203" s="131"/>
      <c r="AB203" s="35" t="s">
        <v>0</v>
      </c>
      <c r="AC203" s="35" t="s">
        <v>0</v>
      </c>
      <c r="AD203" s="35" t="s">
        <v>0</v>
      </c>
      <c r="AE203" s="35" t="s">
        <v>0</v>
      </c>
      <c r="AF203" s="35" t="s">
        <v>0</v>
      </c>
      <c r="AG203" s="35" t="s">
        <v>0</v>
      </c>
      <c r="AH203" s="35" t="s">
        <v>0</v>
      </c>
      <c r="AI203" s="35" t="s">
        <v>0</v>
      </c>
      <c r="AJ203" s="35" t="s">
        <v>0</v>
      </c>
      <c r="AK203" s="35" t="s">
        <v>0</v>
      </c>
      <c r="AL203" s="35" t="s">
        <v>0</v>
      </c>
      <c r="AM203" s="35" t="s">
        <v>5</v>
      </c>
      <c r="AN203" s="35" t="s">
        <v>0</v>
      </c>
      <c r="AO203" s="35" t="s">
        <v>0</v>
      </c>
      <c r="AP203" s="35" t="s">
        <v>0</v>
      </c>
      <c r="AQ203" s="35" t="s">
        <v>0</v>
      </c>
      <c r="AR203" s="35" t="s">
        <v>0</v>
      </c>
      <c r="AS203" s="35" t="s">
        <v>0</v>
      </c>
      <c r="AT203" s="35" t="s">
        <v>0</v>
      </c>
      <c r="AU203" s="35" t="s">
        <v>0</v>
      </c>
      <c r="AV203" s="35" t="s">
        <v>0</v>
      </c>
      <c r="AW203" s="35" t="s">
        <v>0</v>
      </c>
      <c r="AX203" s="35" t="s">
        <v>0</v>
      </c>
      <c r="AY203" s="35" t="s">
        <v>0</v>
      </c>
      <c r="AZ203" s="35" t="s">
        <v>0</v>
      </c>
      <c r="BA203" s="35" t="s">
        <v>0</v>
      </c>
      <c r="BB203" s="35" t="s">
        <v>0</v>
      </c>
      <c r="BC203" s="35" t="s">
        <v>0</v>
      </c>
      <c r="BD203" s="35" t="s">
        <v>0</v>
      </c>
      <c r="BE203" s="35" t="s">
        <v>0</v>
      </c>
      <c r="BF203" s="35" t="s">
        <v>0</v>
      </c>
      <c r="BG203" s="35" t="s">
        <v>0</v>
      </c>
      <c r="BH203" s="35" t="s">
        <v>0</v>
      </c>
      <c r="BI203" s="35" t="s">
        <v>5</v>
      </c>
      <c r="BJ203" s="35" t="s">
        <v>0</v>
      </c>
      <c r="BK203" s="35" t="s">
        <v>0</v>
      </c>
      <c r="BL203" s="35" t="s">
        <v>0</v>
      </c>
      <c r="BM203" s="35" t="s">
        <v>0</v>
      </c>
      <c r="BN203" s="35" t="s">
        <v>0</v>
      </c>
      <c r="BO203" s="35" t="s">
        <v>0</v>
      </c>
      <c r="BP203" s="35" t="s">
        <v>0</v>
      </c>
      <c r="BQ203" s="35" t="s">
        <v>0</v>
      </c>
      <c r="BR203" s="35" t="s">
        <v>0</v>
      </c>
      <c r="BS203" s="35" t="s">
        <v>0</v>
      </c>
      <c r="BT203" s="35" t="s">
        <v>0</v>
      </c>
      <c r="BU203" s="35" t="s">
        <v>0</v>
      </c>
      <c r="BV203" s="35" t="s">
        <v>0</v>
      </c>
      <c r="BW203" s="35" t="s">
        <v>0</v>
      </c>
      <c r="BX203" s="35" t="s">
        <v>0</v>
      </c>
      <c r="BY203" s="35" t="s">
        <v>0</v>
      </c>
      <c r="BZ203" s="35" t="s">
        <v>0</v>
      </c>
      <c r="CA203" s="35" t="s">
        <v>0</v>
      </c>
      <c r="CB203" s="35" t="s">
        <v>0</v>
      </c>
      <c r="CC203" s="35" t="s">
        <v>0</v>
      </c>
      <c r="CD203" s="35" t="s">
        <v>0</v>
      </c>
      <c r="CE203" s="35" t="s">
        <v>0</v>
      </c>
      <c r="CF203" s="35" t="s">
        <v>0</v>
      </c>
      <c r="CG203" s="35" t="s">
        <v>0</v>
      </c>
      <c r="CH203" s="35" t="s">
        <v>0</v>
      </c>
      <c r="CI203" s="35" t="s">
        <v>0</v>
      </c>
      <c r="CJ203" s="35" t="s">
        <v>0</v>
      </c>
      <c r="CK203" s="35" t="s">
        <v>0</v>
      </c>
      <c r="CL203" s="35" t="s">
        <v>0</v>
      </c>
      <c r="CM203" s="35" t="s">
        <v>0</v>
      </c>
      <c r="CN203" s="35" t="s">
        <v>0</v>
      </c>
      <c r="CO203" s="35" t="s">
        <v>0</v>
      </c>
      <c r="CP203" s="35" t="s">
        <v>0</v>
      </c>
      <c r="CQ203" s="35" t="s">
        <v>0</v>
      </c>
      <c r="CR203" s="35" t="s">
        <v>0</v>
      </c>
      <c r="CS203" s="35" t="s">
        <v>0</v>
      </c>
      <c r="CT203" s="35" t="s">
        <v>0</v>
      </c>
      <c r="CU203" s="35" t="s">
        <v>0</v>
      </c>
      <c r="CV203" s="35" t="s">
        <v>0</v>
      </c>
      <c r="CW203" s="35" t="s">
        <v>0</v>
      </c>
      <c r="CX203" s="35" t="s">
        <v>0</v>
      </c>
      <c r="CY203" s="35" t="s">
        <v>0</v>
      </c>
      <c r="CZ203" s="35" t="s">
        <v>0</v>
      </c>
      <c r="DA203" s="35" t="s">
        <v>0</v>
      </c>
      <c r="DB203" s="35" t="s">
        <v>0</v>
      </c>
      <c r="DC203" s="35" t="s">
        <v>0</v>
      </c>
      <c r="DD203" s="35" t="s">
        <v>0</v>
      </c>
      <c r="DE203" s="35" t="s">
        <v>0</v>
      </c>
    </row>
    <row r="204" spans="2:109" x14ac:dyDescent="0.25">
      <c r="B204" s="121"/>
      <c r="C204" s="122"/>
      <c r="D204" s="125" t="s">
        <v>125</v>
      </c>
      <c r="E204" s="126"/>
      <c r="F204" s="126"/>
      <c r="G204" s="126"/>
      <c r="H204" s="126"/>
      <c r="I204" s="126"/>
      <c r="J204" s="126"/>
      <c r="K204" s="126"/>
      <c r="L204" s="126"/>
      <c r="M204" s="126"/>
      <c r="N204" s="126"/>
      <c r="O204" s="126"/>
      <c r="P204" s="126"/>
      <c r="Q204" s="126"/>
      <c r="R204" s="126"/>
      <c r="S204" s="126"/>
      <c r="T204" s="126"/>
      <c r="U204" s="126"/>
      <c r="V204" s="126"/>
      <c r="W204" s="126"/>
      <c r="X204" s="126"/>
      <c r="Y204" s="126"/>
      <c r="Z204" s="126"/>
      <c r="AA204" s="127"/>
      <c r="AB204" s="35" t="s">
        <v>0</v>
      </c>
      <c r="AC204" s="35" t="s">
        <v>0</v>
      </c>
      <c r="AD204" s="35" t="s">
        <v>0</v>
      </c>
      <c r="AE204" s="35" t="s">
        <v>0</v>
      </c>
      <c r="AF204" s="35" t="s">
        <v>0</v>
      </c>
      <c r="AG204" s="35" t="s">
        <v>0</v>
      </c>
      <c r="AH204" s="35" t="s">
        <v>0</v>
      </c>
      <c r="AI204" s="35" t="s">
        <v>0</v>
      </c>
      <c r="AJ204" s="35" t="s">
        <v>0</v>
      </c>
      <c r="AK204" s="35" t="s">
        <v>0</v>
      </c>
      <c r="AL204" s="35" t="s">
        <v>0</v>
      </c>
      <c r="AM204" s="35" t="s">
        <v>0</v>
      </c>
      <c r="AN204" s="35" t="s">
        <v>5</v>
      </c>
      <c r="AO204" s="35" t="s">
        <v>0</v>
      </c>
      <c r="AP204" s="35" t="s">
        <v>0</v>
      </c>
      <c r="AQ204" s="35" t="s">
        <v>0</v>
      </c>
      <c r="AR204" s="35" t="s">
        <v>0</v>
      </c>
      <c r="AS204" s="35" t="s">
        <v>0</v>
      </c>
      <c r="AT204" s="35" t="s">
        <v>0</v>
      </c>
      <c r="AU204" s="35" t="s">
        <v>0</v>
      </c>
      <c r="AV204" s="35" t="s">
        <v>0</v>
      </c>
      <c r="AW204" s="35" t="s">
        <v>0</v>
      </c>
      <c r="AX204" s="35" t="s">
        <v>0</v>
      </c>
      <c r="AY204" s="35" t="s">
        <v>0</v>
      </c>
      <c r="AZ204" s="35" t="s">
        <v>0</v>
      </c>
      <c r="BA204" s="35" t="s">
        <v>0</v>
      </c>
      <c r="BB204" s="35" t="s">
        <v>0</v>
      </c>
      <c r="BC204" s="35" t="s">
        <v>0</v>
      </c>
      <c r="BD204" s="35" t="s">
        <v>0</v>
      </c>
      <c r="BE204" s="35" t="s">
        <v>0</v>
      </c>
      <c r="BF204" s="35" t="s">
        <v>0</v>
      </c>
      <c r="BG204" s="35" t="s">
        <v>0</v>
      </c>
      <c r="BH204" s="35" t="s">
        <v>0</v>
      </c>
      <c r="BI204" s="35" t="s">
        <v>0</v>
      </c>
      <c r="BJ204" s="35" t="s">
        <v>5</v>
      </c>
      <c r="BK204" s="35" t="s">
        <v>0</v>
      </c>
      <c r="BL204" s="35" t="s">
        <v>0</v>
      </c>
      <c r="BM204" s="35" t="s">
        <v>0</v>
      </c>
      <c r="BN204" s="35" t="s">
        <v>0</v>
      </c>
      <c r="BO204" s="35" t="s">
        <v>0</v>
      </c>
      <c r="BP204" s="35" t="s">
        <v>0</v>
      </c>
      <c r="BQ204" s="35" t="s">
        <v>0</v>
      </c>
      <c r="BR204" s="35" t="s">
        <v>0</v>
      </c>
      <c r="BS204" s="35" t="s">
        <v>0</v>
      </c>
      <c r="BT204" s="35" t="s">
        <v>0</v>
      </c>
      <c r="BU204" s="35" t="s">
        <v>0</v>
      </c>
      <c r="BV204" s="35" t="s">
        <v>0</v>
      </c>
      <c r="BW204" s="35" t="s">
        <v>0</v>
      </c>
      <c r="BX204" s="35" t="s">
        <v>0</v>
      </c>
      <c r="BY204" s="35" t="s">
        <v>0</v>
      </c>
      <c r="BZ204" s="35" t="s">
        <v>0</v>
      </c>
      <c r="CA204" s="35" t="s">
        <v>0</v>
      </c>
      <c r="CB204" s="35" t="s">
        <v>0</v>
      </c>
      <c r="CC204" s="35" t="s">
        <v>0</v>
      </c>
      <c r="CD204" s="35" t="s">
        <v>0</v>
      </c>
      <c r="CE204" s="35" t="s">
        <v>0</v>
      </c>
      <c r="CF204" s="35" t="s">
        <v>0</v>
      </c>
      <c r="CG204" s="35" t="s">
        <v>0</v>
      </c>
      <c r="CH204" s="35" t="s">
        <v>0</v>
      </c>
      <c r="CI204" s="35" t="s">
        <v>0</v>
      </c>
      <c r="CJ204" s="35" t="s">
        <v>0</v>
      </c>
      <c r="CK204" s="35" t="s">
        <v>0</v>
      </c>
      <c r="CL204" s="35" t="s">
        <v>0</v>
      </c>
      <c r="CM204" s="35" t="s">
        <v>0</v>
      </c>
      <c r="CN204" s="35" t="s">
        <v>0</v>
      </c>
      <c r="CO204" s="35" t="s">
        <v>0</v>
      </c>
      <c r="CP204" s="35" t="s">
        <v>0</v>
      </c>
      <c r="CQ204" s="35" t="s">
        <v>0</v>
      </c>
      <c r="CR204" s="35" t="s">
        <v>0</v>
      </c>
      <c r="CS204" s="35" t="s">
        <v>0</v>
      </c>
      <c r="CT204" s="35" t="s">
        <v>0</v>
      </c>
      <c r="CU204" s="35" t="s">
        <v>0</v>
      </c>
      <c r="CV204" s="35" t="s">
        <v>0</v>
      </c>
      <c r="CW204" s="35" t="s">
        <v>0</v>
      </c>
      <c r="CX204" s="35" t="s">
        <v>0</v>
      </c>
      <c r="CY204" s="35" t="s">
        <v>0</v>
      </c>
      <c r="CZ204" s="35" t="s">
        <v>0</v>
      </c>
      <c r="DA204" s="35" t="s">
        <v>0</v>
      </c>
      <c r="DB204" s="35" t="s">
        <v>0</v>
      </c>
      <c r="DC204" s="35" t="s">
        <v>0</v>
      </c>
      <c r="DD204" s="35" t="s">
        <v>0</v>
      </c>
      <c r="DE204" s="35" t="s">
        <v>0</v>
      </c>
    </row>
    <row r="205" spans="2:109" x14ac:dyDescent="0.25">
      <c r="B205" s="121"/>
      <c r="C205" s="122"/>
      <c r="D205" s="132" t="s">
        <v>128</v>
      </c>
      <c r="E205" s="130"/>
      <c r="F205" s="130"/>
      <c r="G205" s="130"/>
      <c r="H205" s="130"/>
      <c r="I205" s="130"/>
      <c r="J205" s="130"/>
      <c r="K205" s="130"/>
      <c r="L205" s="130"/>
      <c r="M205" s="130"/>
      <c r="N205" s="130"/>
      <c r="O205" s="130"/>
      <c r="P205" s="130"/>
      <c r="Q205" s="130"/>
      <c r="R205" s="130"/>
      <c r="S205" s="130"/>
      <c r="T205" s="130"/>
      <c r="U205" s="130"/>
      <c r="V205" s="130"/>
      <c r="W205" s="130"/>
      <c r="X205" s="130"/>
      <c r="Y205" s="130"/>
      <c r="Z205" s="130"/>
      <c r="AA205" s="131"/>
      <c r="AB205" s="35" t="s">
        <v>0</v>
      </c>
      <c r="AC205" s="35" t="s">
        <v>0</v>
      </c>
      <c r="AD205" s="35" t="s">
        <v>0</v>
      </c>
      <c r="AE205" s="35" t="s">
        <v>0</v>
      </c>
      <c r="AF205" s="35" t="s">
        <v>0</v>
      </c>
      <c r="AG205" s="35" t="s">
        <v>0</v>
      </c>
      <c r="AH205" s="35" t="s">
        <v>0</v>
      </c>
      <c r="AI205" s="35" t="s">
        <v>0</v>
      </c>
      <c r="AJ205" s="35" t="s">
        <v>0</v>
      </c>
      <c r="AK205" s="35" t="s">
        <v>0</v>
      </c>
      <c r="AL205" s="35" t="s">
        <v>0</v>
      </c>
      <c r="AM205" s="35" t="s">
        <v>0</v>
      </c>
      <c r="AN205" s="35" t="s">
        <v>0</v>
      </c>
      <c r="AO205" s="35" t="s">
        <v>5</v>
      </c>
      <c r="AP205" s="35" t="s">
        <v>0</v>
      </c>
      <c r="AQ205" s="35" t="s">
        <v>0</v>
      </c>
      <c r="AR205" s="35" t="s">
        <v>0</v>
      </c>
      <c r="AS205" s="35" t="s">
        <v>0</v>
      </c>
      <c r="AT205" s="35" t="s">
        <v>0</v>
      </c>
      <c r="AU205" s="35" t="s">
        <v>0</v>
      </c>
      <c r="AV205" s="35" t="s">
        <v>0</v>
      </c>
      <c r="AW205" s="35" t="s">
        <v>0</v>
      </c>
      <c r="AX205" s="35" t="s">
        <v>0</v>
      </c>
      <c r="AY205" s="35" t="s">
        <v>0</v>
      </c>
      <c r="AZ205" s="35" t="s">
        <v>0</v>
      </c>
      <c r="BA205" s="35" t="s">
        <v>0</v>
      </c>
      <c r="BB205" s="35" t="s">
        <v>0</v>
      </c>
      <c r="BC205" s="35" t="s">
        <v>0</v>
      </c>
      <c r="BD205" s="35" t="s">
        <v>0</v>
      </c>
      <c r="BE205" s="35" t="s">
        <v>0</v>
      </c>
      <c r="BF205" s="35" t="s">
        <v>0</v>
      </c>
      <c r="BG205" s="35" t="s">
        <v>0</v>
      </c>
      <c r="BH205" s="35" t="s">
        <v>0</v>
      </c>
      <c r="BI205" s="35" t="s">
        <v>0</v>
      </c>
      <c r="BJ205" s="35" t="s">
        <v>0</v>
      </c>
      <c r="BK205" s="35" t="s">
        <v>5</v>
      </c>
      <c r="BL205" s="35" t="s">
        <v>0</v>
      </c>
      <c r="BM205" s="35" t="s">
        <v>0</v>
      </c>
      <c r="BN205" s="35" t="s">
        <v>0</v>
      </c>
      <c r="BO205" s="35" t="s">
        <v>0</v>
      </c>
      <c r="BP205" s="35" t="s">
        <v>0</v>
      </c>
      <c r="BQ205" s="35" t="s">
        <v>0</v>
      </c>
      <c r="BR205" s="35" t="s">
        <v>0</v>
      </c>
      <c r="BS205" s="35" t="s">
        <v>0</v>
      </c>
      <c r="BT205" s="35" t="s">
        <v>0</v>
      </c>
      <c r="BU205" s="35" t="s">
        <v>0</v>
      </c>
      <c r="BV205" s="35" t="s">
        <v>0</v>
      </c>
      <c r="BW205" s="35" t="s">
        <v>0</v>
      </c>
      <c r="BX205" s="35" t="s">
        <v>0</v>
      </c>
      <c r="BY205" s="35" t="s">
        <v>0</v>
      </c>
      <c r="BZ205" s="35" t="s">
        <v>0</v>
      </c>
      <c r="CA205" s="35" t="s">
        <v>0</v>
      </c>
      <c r="CB205" s="35" t="s">
        <v>0</v>
      </c>
      <c r="CC205" s="35" t="s">
        <v>0</v>
      </c>
      <c r="CD205" s="35" t="s">
        <v>0</v>
      </c>
      <c r="CE205" s="35" t="s">
        <v>0</v>
      </c>
      <c r="CF205" s="35" t="s">
        <v>0</v>
      </c>
      <c r="CG205" s="35" t="s">
        <v>0</v>
      </c>
      <c r="CH205" s="35" t="s">
        <v>0</v>
      </c>
      <c r="CI205" s="35" t="s">
        <v>0</v>
      </c>
      <c r="CJ205" s="35" t="s">
        <v>0</v>
      </c>
      <c r="CK205" s="35" t="s">
        <v>0</v>
      </c>
      <c r="CL205" s="35" t="s">
        <v>0</v>
      </c>
      <c r="CM205" s="35" t="s">
        <v>0</v>
      </c>
      <c r="CN205" s="35" t="s">
        <v>0</v>
      </c>
      <c r="CO205" s="35" t="s">
        <v>0</v>
      </c>
      <c r="CP205" s="35" t="s">
        <v>0</v>
      </c>
      <c r="CQ205" s="35" t="s">
        <v>0</v>
      </c>
      <c r="CR205" s="35" t="s">
        <v>0</v>
      </c>
      <c r="CS205" s="35" t="s">
        <v>0</v>
      </c>
      <c r="CT205" s="35" t="s">
        <v>0</v>
      </c>
      <c r="CU205" s="35" t="s">
        <v>0</v>
      </c>
      <c r="CV205" s="35" t="s">
        <v>0</v>
      </c>
      <c r="CW205" s="35" t="s">
        <v>0</v>
      </c>
      <c r="CX205" s="35" t="s">
        <v>0</v>
      </c>
      <c r="CY205" s="35" t="s">
        <v>0</v>
      </c>
      <c r="CZ205" s="35" t="s">
        <v>0</v>
      </c>
      <c r="DA205" s="35" t="s">
        <v>0</v>
      </c>
      <c r="DB205" s="35" t="s">
        <v>0</v>
      </c>
      <c r="DC205" s="35" t="s">
        <v>0</v>
      </c>
      <c r="DD205" s="35" t="s">
        <v>0</v>
      </c>
      <c r="DE205" s="35" t="s">
        <v>0</v>
      </c>
    </row>
    <row r="206" spans="2:109" x14ac:dyDescent="0.25">
      <c r="B206" s="121"/>
      <c r="C206" s="122"/>
      <c r="D206" s="128" t="s">
        <v>132</v>
      </c>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c r="AA206" s="114"/>
      <c r="AB206" s="35" t="s">
        <v>0</v>
      </c>
      <c r="AC206" s="35" t="s">
        <v>0</v>
      </c>
      <c r="AD206" s="35" t="s">
        <v>0</v>
      </c>
      <c r="AE206" s="35" t="s">
        <v>0</v>
      </c>
      <c r="AF206" s="35" t="s">
        <v>0</v>
      </c>
      <c r="AG206" s="35" t="s">
        <v>0</v>
      </c>
      <c r="AH206" s="35" t="s">
        <v>0</v>
      </c>
      <c r="AI206" s="35" t="s">
        <v>0</v>
      </c>
      <c r="AJ206" s="35" t="s">
        <v>0</v>
      </c>
      <c r="AK206" s="35" t="s">
        <v>0</v>
      </c>
      <c r="AL206" s="35" t="s">
        <v>0</v>
      </c>
      <c r="AM206" s="35" t="s">
        <v>0</v>
      </c>
      <c r="AN206" s="35" t="s">
        <v>0</v>
      </c>
      <c r="AO206" s="35" t="s">
        <v>0</v>
      </c>
      <c r="AP206" s="35" t="s">
        <v>5</v>
      </c>
      <c r="AQ206" s="35" t="s">
        <v>0</v>
      </c>
      <c r="AR206" s="35" t="s">
        <v>0</v>
      </c>
      <c r="AS206" s="35" t="s">
        <v>0</v>
      </c>
      <c r="AT206" s="35" t="s">
        <v>0</v>
      </c>
      <c r="AU206" s="35" t="s">
        <v>0</v>
      </c>
      <c r="AV206" s="35" t="s">
        <v>0</v>
      </c>
      <c r="AW206" s="35" t="s">
        <v>0</v>
      </c>
      <c r="AX206" s="35" t="s">
        <v>0</v>
      </c>
      <c r="AY206" s="35" t="s">
        <v>0</v>
      </c>
      <c r="AZ206" s="35" t="s">
        <v>0</v>
      </c>
      <c r="BA206" s="35" t="s">
        <v>0</v>
      </c>
      <c r="BB206" s="35" t="s">
        <v>0</v>
      </c>
      <c r="BC206" s="35" t="s">
        <v>0</v>
      </c>
      <c r="BD206" s="35" t="s">
        <v>0</v>
      </c>
      <c r="BE206" s="35" t="s">
        <v>0</v>
      </c>
      <c r="BF206" s="35" t="s">
        <v>0</v>
      </c>
      <c r="BG206" s="35" t="s">
        <v>0</v>
      </c>
      <c r="BH206" s="35" t="s">
        <v>0</v>
      </c>
      <c r="BI206" s="35" t="s">
        <v>0</v>
      </c>
      <c r="BJ206" s="35" t="s">
        <v>0</v>
      </c>
      <c r="BK206" s="35" t="s">
        <v>0</v>
      </c>
      <c r="BL206" s="35" t="s">
        <v>5</v>
      </c>
      <c r="BM206" s="35" t="s">
        <v>0</v>
      </c>
      <c r="BN206" s="35" t="s">
        <v>0</v>
      </c>
      <c r="BO206" s="35" t="s">
        <v>0</v>
      </c>
      <c r="BP206" s="35" t="s">
        <v>0</v>
      </c>
      <c r="BQ206" s="35" t="s">
        <v>0</v>
      </c>
      <c r="BR206" s="35" t="s">
        <v>0</v>
      </c>
      <c r="BS206" s="35" t="s">
        <v>0</v>
      </c>
      <c r="BT206" s="35" t="s">
        <v>0</v>
      </c>
      <c r="BU206" s="35" t="s">
        <v>0</v>
      </c>
      <c r="BV206" s="35" t="s">
        <v>0</v>
      </c>
      <c r="BW206" s="35" t="s">
        <v>0</v>
      </c>
      <c r="BX206" s="35" t="s">
        <v>0</v>
      </c>
      <c r="BY206" s="35" t="s">
        <v>0</v>
      </c>
      <c r="BZ206" s="35" t="s">
        <v>0</v>
      </c>
      <c r="CA206" s="35" t="s">
        <v>0</v>
      </c>
      <c r="CB206" s="35" t="s">
        <v>0</v>
      </c>
      <c r="CC206" s="35" t="s">
        <v>0</v>
      </c>
      <c r="CD206" s="35" t="s">
        <v>0</v>
      </c>
      <c r="CE206" s="35" t="s">
        <v>0</v>
      </c>
      <c r="CF206" s="35" t="s">
        <v>0</v>
      </c>
      <c r="CG206" s="35" t="s">
        <v>0</v>
      </c>
      <c r="CH206" s="35" t="s">
        <v>0</v>
      </c>
      <c r="CI206" s="35" t="s">
        <v>0</v>
      </c>
      <c r="CJ206" s="35" t="s">
        <v>0</v>
      </c>
      <c r="CK206" s="35" t="s">
        <v>0</v>
      </c>
      <c r="CL206" s="35" t="s">
        <v>0</v>
      </c>
      <c r="CM206" s="35" t="s">
        <v>0</v>
      </c>
      <c r="CN206" s="35" t="s">
        <v>0</v>
      </c>
      <c r="CO206" s="35" t="s">
        <v>0</v>
      </c>
      <c r="CP206" s="35" t="s">
        <v>0</v>
      </c>
      <c r="CQ206" s="35" t="s">
        <v>0</v>
      </c>
      <c r="CR206" s="35" t="s">
        <v>0</v>
      </c>
      <c r="CS206" s="35" t="s">
        <v>0</v>
      </c>
      <c r="CT206" s="35" t="s">
        <v>0</v>
      </c>
      <c r="CU206" s="35" t="s">
        <v>0</v>
      </c>
      <c r="CV206" s="35" t="s">
        <v>0</v>
      </c>
      <c r="CW206" s="35" t="s">
        <v>0</v>
      </c>
      <c r="CX206" s="35" t="s">
        <v>0</v>
      </c>
      <c r="CY206" s="35" t="s">
        <v>0</v>
      </c>
      <c r="CZ206" s="35" t="s">
        <v>0</v>
      </c>
      <c r="DA206" s="35" t="s">
        <v>0</v>
      </c>
      <c r="DB206" s="35" t="s">
        <v>0</v>
      </c>
      <c r="DC206" s="35" t="s">
        <v>0</v>
      </c>
      <c r="DD206" s="35" t="s">
        <v>0</v>
      </c>
      <c r="DE206" s="35" t="s">
        <v>0</v>
      </c>
    </row>
    <row r="207" spans="2:109" x14ac:dyDescent="0.25">
      <c r="B207" s="121"/>
      <c r="C207" s="122"/>
      <c r="D207" s="112" t="s">
        <v>133</v>
      </c>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c r="AA207" s="114"/>
      <c r="AB207" s="35" t="s">
        <v>0</v>
      </c>
      <c r="AC207" s="35" t="s">
        <v>0</v>
      </c>
      <c r="AD207" s="35" t="s">
        <v>0</v>
      </c>
      <c r="AE207" s="35" t="s">
        <v>0</v>
      </c>
      <c r="AF207" s="35" t="s">
        <v>0</v>
      </c>
      <c r="AG207" s="35" t="s">
        <v>0</v>
      </c>
      <c r="AH207" s="35" t="s">
        <v>0</v>
      </c>
      <c r="AI207" s="35" t="s">
        <v>0</v>
      </c>
      <c r="AJ207" s="35" t="s">
        <v>0</v>
      </c>
      <c r="AK207" s="35" t="s">
        <v>0</v>
      </c>
      <c r="AL207" s="35" t="s">
        <v>0</v>
      </c>
      <c r="AM207" s="35" t="s">
        <v>0</v>
      </c>
      <c r="AN207" s="35" t="s">
        <v>0</v>
      </c>
      <c r="AO207" s="35" t="s">
        <v>0</v>
      </c>
      <c r="AP207" s="35" t="s">
        <v>0</v>
      </c>
      <c r="AQ207" s="35" t="s">
        <v>0</v>
      </c>
      <c r="AR207" s="35" t="s">
        <v>5</v>
      </c>
      <c r="AS207" s="35" t="s">
        <v>0</v>
      </c>
      <c r="AT207" s="35" t="s">
        <v>0</v>
      </c>
      <c r="AU207" s="35" t="s">
        <v>0</v>
      </c>
      <c r="AV207" s="35" t="s">
        <v>0</v>
      </c>
      <c r="AW207" s="35" t="s">
        <v>0</v>
      </c>
      <c r="AX207" s="35" t="s">
        <v>0</v>
      </c>
      <c r="AY207" s="35" t="s">
        <v>0</v>
      </c>
      <c r="AZ207" s="35" t="s">
        <v>0</v>
      </c>
      <c r="BA207" s="35" t="s">
        <v>0</v>
      </c>
      <c r="BB207" s="35" t="s">
        <v>0</v>
      </c>
      <c r="BC207" s="35" t="s">
        <v>0</v>
      </c>
      <c r="BD207" s="35" t="s">
        <v>0</v>
      </c>
      <c r="BE207" s="35" t="s">
        <v>0</v>
      </c>
      <c r="BF207" s="35" t="s">
        <v>0</v>
      </c>
      <c r="BG207" s="35" t="s">
        <v>0</v>
      </c>
      <c r="BH207" s="35" t="s">
        <v>0</v>
      </c>
      <c r="BI207" s="35" t="s">
        <v>0</v>
      </c>
      <c r="BJ207" s="35" t="s">
        <v>0</v>
      </c>
      <c r="BK207" s="35" t="s">
        <v>0</v>
      </c>
      <c r="BL207" s="35" t="s">
        <v>0</v>
      </c>
      <c r="BM207" s="35" t="s">
        <v>0</v>
      </c>
      <c r="BN207" s="35" t="s">
        <v>5</v>
      </c>
      <c r="BO207" s="35" t="s">
        <v>0</v>
      </c>
      <c r="BP207" s="35" t="s">
        <v>0</v>
      </c>
      <c r="BQ207" s="35" t="s">
        <v>0</v>
      </c>
      <c r="BR207" s="35" t="s">
        <v>0</v>
      </c>
      <c r="BS207" s="35" t="s">
        <v>0</v>
      </c>
      <c r="BT207" s="35" t="s">
        <v>0</v>
      </c>
      <c r="BU207" s="35" t="s">
        <v>0</v>
      </c>
      <c r="BV207" s="35" t="s">
        <v>0</v>
      </c>
      <c r="BW207" s="35" t="s">
        <v>0</v>
      </c>
      <c r="BX207" s="35" t="s">
        <v>0</v>
      </c>
      <c r="BY207" s="35" t="s">
        <v>0</v>
      </c>
      <c r="BZ207" s="35" t="s">
        <v>0</v>
      </c>
      <c r="CA207" s="35" t="s">
        <v>0</v>
      </c>
      <c r="CB207" s="35" t="s">
        <v>0</v>
      </c>
      <c r="CC207" s="35" t="s">
        <v>0</v>
      </c>
      <c r="CD207" s="35" t="s">
        <v>0</v>
      </c>
      <c r="CE207" s="35" t="s">
        <v>0</v>
      </c>
      <c r="CF207" s="35" t="s">
        <v>0</v>
      </c>
      <c r="CG207" s="35" t="s">
        <v>0</v>
      </c>
      <c r="CH207" s="35" t="s">
        <v>0</v>
      </c>
      <c r="CI207" s="35" t="s">
        <v>0</v>
      </c>
      <c r="CJ207" s="35" t="s">
        <v>0</v>
      </c>
      <c r="CK207" s="35" t="s">
        <v>0</v>
      </c>
      <c r="CL207" s="35" t="s">
        <v>0</v>
      </c>
      <c r="CM207" s="35" t="s">
        <v>0</v>
      </c>
      <c r="CN207" s="35" t="s">
        <v>0</v>
      </c>
      <c r="CO207" s="35" t="s">
        <v>0</v>
      </c>
      <c r="CP207" s="35" t="s">
        <v>0</v>
      </c>
      <c r="CQ207" s="35" t="s">
        <v>0</v>
      </c>
      <c r="CR207" s="35" t="s">
        <v>0</v>
      </c>
      <c r="CS207" s="35" t="s">
        <v>0</v>
      </c>
      <c r="CT207" s="35" t="s">
        <v>0</v>
      </c>
      <c r="CU207" s="35" t="s">
        <v>0</v>
      </c>
      <c r="CV207" s="35" t="s">
        <v>0</v>
      </c>
      <c r="CW207" s="35" t="s">
        <v>0</v>
      </c>
      <c r="CX207" s="35" t="s">
        <v>0</v>
      </c>
      <c r="CY207" s="35" t="s">
        <v>0</v>
      </c>
      <c r="CZ207" s="35" t="s">
        <v>0</v>
      </c>
      <c r="DA207" s="35" t="s">
        <v>0</v>
      </c>
      <c r="DB207" s="35" t="s">
        <v>0</v>
      </c>
      <c r="DC207" s="35" t="s">
        <v>0</v>
      </c>
      <c r="DD207" s="35" t="s">
        <v>0</v>
      </c>
      <c r="DE207" s="35" t="s">
        <v>0</v>
      </c>
    </row>
    <row r="208" spans="2:109" x14ac:dyDescent="0.25">
      <c r="B208" s="121"/>
      <c r="C208" s="122"/>
      <c r="D208" s="128" t="s">
        <v>131</v>
      </c>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c r="AA208" s="114"/>
      <c r="AB208" s="35" t="s">
        <v>0</v>
      </c>
      <c r="AC208" s="35" t="s">
        <v>0</v>
      </c>
      <c r="AD208" s="35" t="s">
        <v>0</v>
      </c>
      <c r="AE208" s="35" t="s">
        <v>0</v>
      </c>
      <c r="AF208" s="35" t="s">
        <v>0</v>
      </c>
      <c r="AG208" s="35" t="s">
        <v>0</v>
      </c>
      <c r="AH208" s="35" t="s">
        <v>0</v>
      </c>
      <c r="AI208" s="35" t="s">
        <v>0</v>
      </c>
      <c r="AJ208" s="35" t="s">
        <v>0</v>
      </c>
      <c r="AK208" s="35" t="s">
        <v>0</v>
      </c>
      <c r="AL208" s="35" t="s">
        <v>0</v>
      </c>
      <c r="AM208" s="35" t="s">
        <v>0</v>
      </c>
      <c r="AN208" s="35" t="s">
        <v>0</v>
      </c>
      <c r="AO208" s="35" t="s">
        <v>0</v>
      </c>
      <c r="AP208" s="35" t="s">
        <v>0</v>
      </c>
      <c r="AQ208" s="35" t="s">
        <v>0</v>
      </c>
      <c r="AR208" s="35" t="s">
        <v>0</v>
      </c>
      <c r="AS208" s="35" t="s">
        <v>5</v>
      </c>
      <c r="AT208" s="35" t="s">
        <v>0</v>
      </c>
      <c r="AU208" s="35" t="s">
        <v>0</v>
      </c>
      <c r="AV208" s="35" t="s">
        <v>0</v>
      </c>
      <c r="AW208" s="35" t="s">
        <v>0</v>
      </c>
      <c r="AX208" s="35" t="s">
        <v>0</v>
      </c>
      <c r="AY208" s="35" t="s">
        <v>0</v>
      </c>
      <c r="AZ208" s="35" t="s">
        <v>0</v>
      </c>
      <c r="BA208" s="35" t="s">
        <v>0</v>
      </c>
      <c r="BB208" s="35" t="s">
        <v>0</v>
      </c>
      <c r="BC208" s="35" t="s">
        <v>0</v>
      </c>
      <c r="BD208" s="35" t="s">
        <v>0</v>
      </c>
      <c r="BE208" s="35" t="s">
        <v>0</v>
      </c>
      <c r="BF208" s="35" t="s">
        <v>0</v>
      </c>
      <c r="BG208" s="35" t="s">
        <v>0</v>
      </c>
      <c r="BH208" s="35" t="s">
        <v>0</v>
      </c>
      <c r="BI208" s="35" t="s">
        <v>0</v>
      </c>
      <c r="BJ208" s="35" t="s">
        <v>0</v>
      </c>
      <c r="BK208" s="35" t="s">
        <v>0</v>
      </c>
      <c r="BL208" s="35" t="s">
        <v>0</v>
      </c>
      <c r="BM208" s="35" t="s">
        <v>0</v>
      </c>
      <c r="BN208" s="35" t="s">
        <v>0</v>
      </c>
      <c r="BO208" s="35" t="s">
        <v>5</v>
      </c>
      <c r="BP208" s="35" t="s">
        <v>0</v>
      </c>
      <c r="BQ208" s="35" t="s">
        <v>0</v>
      </c>
      <c r="BR208" s="35" t="s">
        <v>0</v>
      </c>
      <c r="BS208" s="35" t="s">
        <v>0</v>
      </c>
      <c r="BT208" s="35" t="s">
        <v>0</v>
      </c>
      <c r="BU208" s="35" t="s">
        <v>0</v>
      </c>
      <c r="BV208" s="35" t="s">
        <v>0</v>
      </c>
      <c r="BW208" s="35" t="s">
        <v>0</v>
      </c>
      <c r="BX208" s="35" t="s">
        <v>0</v>
      </c>
      <c r="BY208" s="35" t="s">
        <v>0</v>
      </c>
      <c r="BZ208" s="35" t="s">
        <v>0</v>
      </c>
      <c r="CA208" s="35" t="s">
        <v>0</v>
      </c>
      <c r="CB208" s="35" t="s">
        <v>0</v>
      </c>
      <c r="CC208" s="35" t="s">
        <v>0</v>
      </c>
      <c r="CD208" s="35" t="s">
        <v>0</v>
      </c>
      <c r="CE208" s="35" t="s">
        <v>0</v>
      </c>
      <c r="CF208" s="35" t="s">
        <v>0</v>
      </c>
      <c r="CG208" s="35" t="s">
        <v>0</v>
      </c>
      <c r="CH208" s="35" t="s">
        <v>0</v>
      </c>
      <c r="CI208" s="35" t="s">
        <v>0</v>
      </c>
      <c r="CJ208" s="35" t="s">
        <v>0</v>
      </c>
      <c r="CK208" s="35" t="s">
        <v>0</v>
      </c>
      <c r="CL208" s="35" t="s">
        <v>0</v>
      </c>
      <c r="CM208" s="35" t="s">
        <v>0</v>
      </c>
      <c r="CN208" s="35" t="s">
        <v>0</v>
      </c>
      <c r="CO208" s="35" t="s">
        <v>0</v>
      </c>
      <c r="CP208" s="35" t="s">
        <v>0</v>
      </c>
      <c r="CQ208" s="35" t="s">
        <v>0</v>
      </c>
      <c r="CR208" s="35" t="s">
        <v>0</v>
      </c>
      <c r="CS208" s="35" t="s">
        <v>0</v>
      </c>
      <c r="CT208" s="35" t="s">
        <v>0</v>
      </c>
      <c r="CU208" s="35" t="s">
        <v>0</v>
      </c>
      <c r="CV208" s="35" t="s">
        <v>0</v>
      </c>
      <c r="CW208" s="35" t="s">
        <v>0</v>
      </c>
      <c r="CX208" s="35" t="s">
        <v>0</v>
      </c>
      <c r="CY208" s="35" t="s">
        <v>0</v>
      </c>
      <c r="CZ208" s="35" t="s">
        <v>0</v>
      </c>
      <c r="DA208" s="35" t="s">
        <v>0</v>
      </c>
      <c r="DB208" s="35" t="s">
        <v>0</v>
      </c>
      <c r="DC208" s="35" t="s">
        <v>0</v>
      </c>
      <c r="DD208" s="35" t="s">
        <v>0</v>
      </c>
      <c r="DE208" s="35" t="s">
        <v>0</v>
      </c>
    </row>
    <row r="209" spans="2:109" x14ac:dyDescent="0.25">
      <c r="B209" s="121"/>
      <c r="C209" s="122"/>
      <c r="D209" s="112" t="s">
        <v>130</v>
      </c>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c r="AA209" s="114"/>
      <c r="AB209" s="35" t="s">
        <v>0</v>
      </c>
      <c r="AC209" s="35" t="s">
        <v>0</v>
      </c>
      <c r="AD209" s="35" t="s">
        <v>0</v>
      </c>
      <c r="AE209" s="35" t="s">
        <v>0</v>
      </c>
      <c r="AF209" s="35" t="s">
        <v>0</v>
      </c>
      <c r="AG209" s="35" t="s">
        <v>0</v>
      </c>
      <c r="AH209" s="35" t="s">
        <v>0</v>
      </c>
      <c r="AI209" s="35" t="s">
        <v>0</v>
      </c>
      <c r="AJ209" s="35" t="s">
        <v>0</v>
      </c>
      <c r="AK209" s="35" t="s">
        <v>0</v>
      </c>
      <c r="AL209" s="35" t="s">
        <v>0</v>
      </c>
      <c r="AM209" s="35" t="s">
        <v>0</v>
      </c>
      <c r="AN209" s="35" t="s">
        <v>0</v>
      </c>
      <c r="AO209" s="35" t="s">
        <v>0</v>
      </c>
      <c r="AP209" s="35" t="s">
        <v>0</v>
      </c>
      <c r="AQ209" s="35" t="s">
        <v>0</v>
      </c>
      <c r="AR209" s="35" t="s">
        <v>0</v>
      </c>
      <c r="AS209" s="35" t="s">
        <v>0</v>
      </c>
      <c r="AT209" s="35" t="s">
        <v>0</v>
      </c>
      <c r="AU209" s="35" t="s">
        <v>5</v>
      </c>
      <c r="AV209" s="35" t="s">
        <v>0</v>
      </c>
      <c r="AW209" s="35" t="s">
        <v>0</v>
      </c>
      <c r="AX209" s="35" t="s">
        <v>0</v>
      </c>
      <c r="AY209" s="35" t="s">
        <v>0</v>
      </c>
      <c r="AZ209" s="35" t="s">
        <v>0</v>
      </c>
      <c r="BA209" s="35" t="s">
        <v>0</v>
      </c>
      <c r="BB209" s="35" t="s">
        <v>0</v>
      </c>
      <c r="BC209" s="35" t="s">
        <v>0</v>
      </c>
      <c r="BD209" s="35" t="s">
        <v>0</v>
      </c>
      <c r="BE209" s="35" t="s">
        <v>0</v>
      </c>
      <c r="BF209" s="35" t="s">
        <v>0</v>
      </c>
      <c r="BG209" s="35" t="s">
        <v>0</v>
      </c>
      <c r="BH209" s="35" t="s">
        <v>0</v>
      </c>
      <c r="BI209" s="35" t="s">
        <v>0</v>
      </c>
      <c r="BJ209" s="35" t="s">
        <v>0</v>
      </c>
      <c r="BK209" s="35" t="s">
        <v>0</v>
      </c>
      <c r="BL209" s="35" t="s">
        <v>0</v>
      </c>
      <c r="BM209" s="35" t="s">
        <v>0</v>
      </c>
      <c r="BN209" s="35" t="s">
        <v>0</v>
      </c>
      <c r="BO209" s="35" t="s">
        <v>0</v>
      </c>
      <c r="BP209" s="35" t="s">
        <v>0</v>
      </c>
      <c r="BQ209" s="35" t="s">
        <v>5</v>
      </c>
      <c r="BR209" s="35" t="s">
        <v>0</v>
      </c>
      <c r="BS209" s="35" t="s">
        <v>0</v>
      </c>
      <c r="BT209" s="35" t="s">
        <v>0</v>
      </c>
      <c r="BU209" s="35" t="s">
        <v>0</v>
      </c>
      <c r="BV209" s="35" t="s">
        <v>0</v>
      </c>
      <c r="BW209" s="35" t="s">
        <v>0</v>
      </c>
      <c r="BX209" s="35" t="s">
        <v>0</v>
      </c>
      <c r="BY209" s="35" t="s">
        <v>0</v>
      </c>
      <c r="BZ209" s="35" t="s">
        <v>0</v>
      </c>
      <c r="CA209" s="35" t="s">
        <v>0</v>
      </c>
      <c r="CB209" s="35" t="s">
        <v>0</v>
      </c>
      <c r="CC209" s="35" t="s">
        <v>0</v>
      </c>
      <c r="CD209" s="35" t="s">
        <v>0</v>
      </c>
      <c r="CE209" s="35" t="s">
        <v>0</v>
      </c>
      <c r="CF209" s="35" t="s">
        <v>0</v>
      </c>
      <c r="CG209" s="35" t="s">
        <v>0</v>
      </c>
      <c r="CH209" s="35" t="s">
        <v>0</v>
      </c>
      <c r="CI209" s="35" t="s">
        <v>0</v>
      </c>
      <c r="CJ209" s="35" t="s">
        <v>0</v>
      </c>
      <c r="CK209" s="35" t="s">
        <v>0</v>
      </c>
      <c r="CL209" s="35" t="s">
        <v>0</v>
      </c>
      <c r="CM209" s="35" t="s">
        <v>0</v>
      </c>
      <c r="CN209" s="35" t="s">
        <v>0</v>
      </c>
      <c r="CO209" s="35" t="s">
        <v>0</v>
      </c>
      <c r="CP209" s="35" t="s">
        <v>0</v>
      </c>
      <c r="CQ209" s="35" t="s">
        <v>0</v>
      </c>
      <c r="CR209" s="35" t="s">
        <v>0</v>
      </c>
      <c r="CS209" s="35" t="s">
        <v>0</v>
      </c>
      <c r="CT209" s="35" t="s">
        <v>0</v>
      </c>
      <c r="CU209" s="35" t="s">
        <v>0</v>
      </c>
      <c r="CV209" s="35" t="s">
        <v>0</v>
      </c>
      <c r="CW209" s="35" t="s">
        <v>0</v>
      </c>
      <c r="CX209" s="35" t="s">
        <v>0</v>
      </c>
      <c r="CY209" s="35" t="s">
        <v>0</v>
      </c>
      <c r="CZ209" s="35" t="s">
        <v>0</v>
      </c>
      <c r="DA209" s="35" t="s">
        <v>0</v>
      </c>
      <c r="DB209" s="35" t="s">
        <v>0</v>
      </c>
      <c r="DC209" s="35" t="s">
        <v>0</v>
      </c>
      <c r="DD209" s="35" t="s">
        <v>0</v>
      </c>
      <c r="DE209" s="35" t="s">
        <v>0</v>
      </c>
    </row>
    <row r="210" spans="2:109" x14ac:dyDescent="0.25">
      <c r="B210" s="121"/>
      <c r="C210" s="122"/>
      <c r="D210" s="112" t="s">
        <v>134</v>
      </c>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c r="AA210" s="114"/>
      <c r="AB210" s="35" t="s">
        <v>0</v>
      </c>
      <c r="AC210" s="35" t="s">
        <v>0</v>
      </c>
      <c r="AD210" s="35" t="s">
        <v>0</v>
      </c>
      <c r="AE210" s="35" t="s">
        <v>0</v>
      </c>
      <c r="AF210" s="35" t="s">
        <v>0</v>
      </c>
      <c r="AG210" s="35" t="s">
        <v>0</v>
      </c>
      <c r="AH210" s="35" t="s">
        <v>0</v>
      </c>
      <c r="AI210" s="35" t="s">
        <v>0</v>
      </c>
      <c r="AJ210" s="35" t="s">
        <v>0</v>
      </c>
      <c r="AK210" s="35" t="s">
        <v>0</v>
      </c>
      <c r="AL210" s="35" t="s">
        <v>0</v>
      </c>
      <c r="AM210" s="35" t="s">
        <v>0</v>
      </c>
      <c r="AN210" s="35" t="s">
        <v>0</v>
      </c>
      <c r="AO210" s="35" t="s">
        <v>0</v>
      </c>
      <c r="AP210" s="35" t="s">
        <v>0</v>
      </c>
      <c r="AQ210" s="35" t="s">
        <v>0</v>
      </c>
      <c r="AR210" s="35" t="s">
        <v>0</v>
      </c>
      <c r="AS210" s="35" t="s">
        <v>0</v>
      </c>
      <c r="AT210" s="35" t="s">
        <v>0</v>
      </c>
      <c r="AU210" s="35" t="s">
        <v>0</v>
      </c>
      <c r="AV210" s="35" t="s">
        <v>5</v>
      </c>
      <c r="AW210" s="35" t="s">
        <v>0</v>
      </c>
      <c r="AX210" s="35" t="s">
        <v>0</v>
      </c>
      <c r="AY210" s="35" t="s">
        <v>0</v>
      </c>
      <c r="AZ210" s="35" t="s">
        <v>0</v>
      </c>
      <c r="BA210" s="35" t="s">
        <v>0</v>
      </c>
      <c r="BB210" s="35" t="s">
        <v>0</v>
      </c>
      <c r="BC210" s="35" t="s">
        <v>0</v>
      </c>
      <c r="BD210" s="35" t="s">
        <v>0</v>
      </c>
      <c r="BE210" s="35" t="s">
        <v>0</v>
      </c>
      <c r="BF210" s="35" t="s">
        <v>0</v>
      </c>
      <c r="BG210" s="35" t="s">
        <v>0</v>
      </c>
      <c r="BH210" s="35" t="s">
        <v>0</v>
      </c>
      <c r="BI210" s="35" t="s">
        <v>0</v>
      </c>
      <c r="BJ210" s="35" t="s">
        <v>0</v>
      </c>
      <c r="BK210" s="35" t="s">
        <v>0</v>
      </c>
      <c r="BL210" s="35" t="s">
        <v>0</v>
      </c>
      <c r="BM210" s="35" t="s">
        <v>0</v>
      </c>
      <c r="BN210" s="35" t="s">
        <v>0</v>
      </c>
      <c r="BO210" s="35" t="s">
        <v>0</v>
      </c>
      <c r="BP210" s="35" t="s">
        <v>0</v>
      </c>
      <c r="BQ210" s="35" t="s">
        <v>0</v>
      </c>
      <c r="BR210" s="35" t="s">
        <v>5</v>
      </c>
      <c r="BS210" s="35" t="s">
        <v>0</v>
      </c>
      <c r="BT210" s="35" t="s">
        <v>0</v>
      </c>
      <c r="BU210" s="35" t="s">
        <v>0</v>
      </c>
      <c r="BV210" s="35" t="s">
        <v>0</v>
      </c>
      <c r="BW210" s="35" t="s">
        <v>0</v>
      </c>
      <c r="BX210" s="35" t="s">
        <v>0</v>
      </c>
      <c r="BY210" s="35" t="s">
        <v>0</v>
      </c>
      <c r="BZ210" s="35" t="s">
        <v>0</v>
      </c>
      <c r="CA210" s="35" t="s">
        <v>0</v>
      </c>
      <c r="CB210" s="35" t="s">
        <v>0</v>
      </c>
      <c r="CC210" s="35" t="s">
        <v>0</v>
      </c>
      <c r="CD210" s="35" t="s">
        <v>0</v>
      </c>
      <c r="CE210" s="35" t="s">
        <v>0</v>
      </c>
      <c r="CF210" s="35" t="s">
        <v>0</v>
      </c>
      <c r="CG210" s="35" t="s">
        <v>0</v>
      </c>
      <c r="CH210" s="35" t="s">
        <v>0</v>
      </c>
      <c r="CI210" s="35" t="s">
        <v>0</v>
      </c>
      <c r="CJ210" s="35" t="s">
        <v>0</v>
      </c>
      <c r="CK210" s="35" t="s">
        <v>0</v>
      </c>
      <c r="CL210" s="35" t="s">
        <v>0</v>
      </c>
      <c r="CM210" s="35" t="s">
        <v>0</v>
      </c>
      <c r="CN210" s="35" t="s">
        <v>0</v>
      </c>
      <c r="CO210" s="35" t="s">
        <v>0</v>
      </c>
      <c r="CP210" s="35" t="s">
        <v>0</v>
      </c>
      <c r="CQ210" s="35" t="s">
        <v>0</v>
      </c>
      <c r="CR210" s="35" t="s">
        <v>0</v>
      </c>
      <c r="CS210" s="35" t="s">
        <v>0</v>
      </c>
      <c r="CT210" s="35" t="s">
        <v>0</v>
      </c>
      <c r="CU210" s="35" t="s">
        <v>0</v>
      </c>
      <c r="CV210" s="35" t="s">
        <v>0</v>
      </c>
      <c r="CW210" s="35" t="s">
        <v>0</v>
      </c>
      <c r="CX210" s="35" t="s">
        <v>0</v>
      </c>
      <c r="CY210" s="35" t="s">
        <v>0</v>
      </c>
      <c r="CZ210" s="35" t="s">
        <v>0</v>
      </c>
      <c r="DA210" s="35" t="s">
        <v>0</v>
      </c>
      <c r="DB210" s="35" t="s">
        <v>0</v>
      </c>
      <c r="DC210" s="35" t="s">
        <v>0</v>
      </c>
      <c r="DD210" s="35" t="s">
        <v>0</v>
      </c>
      <c r="DE210" s="35" t="s">
        <v>0</v>
      </c>
    </row>
    <row r="211" spans="2:109" x14ac:dyDescent="0.25">
      <c r="D211" s="33"/>
      <c r="E211" s="33"/>
      <c r="F211" s="33"/>
      <c r="G211" s="33"/>
      <c r="H211" s="33"/>
      <c r="I211" s="33"/>
      <c r="J211" s="33"/>
      <c r="K211" s="33"/>
      <c r="L211" s="33"/>
      <c r="M211" s="33"/>
      <c r="N211" s="33"/>
      <c r="O211" s="33"/>
      <c r="P211" s="33"/>
      <c r="Q211" s="33"/>
      <c r="R211" s="33"/>
      <c r="S211" s="33"/>
      <c r="T211" s="33"/>
      <c r="U211" s="33"/>
      <c r="V211" s="33"/>
      <c r="W211" s="33"/>
      <c r="X211" s="33"/>
      <c r="Y211" s="173" t="s">
        <v>41</v>
      </c>
      <c r="Z211" s="174"/>
      <c r="AA211" s="10">
        <v>1</v>
      </c>
      <c r="AB211" s="10" t="s">
        <v>173</v>
      </c>
      <c r="AC211" s="10" t="s">
        <v>173</v>
      </c>
      <c r="AD211" s="10" t="s">
        <v>173</v>
      </c>
      <c r="AE211" s="10" t="s">
        <v>173</v>
      </c>
      <c r="AF211" s="10" t="s">
        <v>173</v>
      </c>
      <c r="AG211" s="10" t="s">
        <v>173</v>
      </c>
      <c r="AH211" s="10" t="s">
        <v>173</v>
      </c>
      <c r="AI211" s="10" t="s">
        <v>173</v>
      </c>
      <c r="AJ211" s="10" t="s">
        <v>173</v>
      </c>
      <c r="AK211" s="10" t="s">
        <v>173</v>
      </c>
      <c r="AL211" s="10" t="s">
        <v>173</v>
      </c>
      <c r="AM211" s="10" t="s">
        <v>173</v>
      </c>
      <c r="AN211" s="10" t="s">
        <v>173</v>
      </c>
      <c r="AO211" s="10" t="s">
        <v>173</v>
      </c>
      <c r="AP211" s="10" t="s">
        <v>173</v>
      </c>
      <c r="AQ211" s="10" t="s">
        <v>173</v>
      </c>
      <c r="AR211" s="10" t="s">
        <v>173</v>
      </c>
      <c r="AS211" s="10" t="s">
        <v>173</v>
      </c>
      <c r="AT211" s="10" t="s">
        <v>173</v>
      </c>
      <c r="AU211" s="10" t="s">
        <v>173</v>
      </c>
      <c r="AV211" s="10" t="s">
        <v>173</v>
      </c>
      <c r="AW211" s="10" t="s">
        <v>173</v>
      </c>
      <c r="AX211" s="10" t="s">
        <v>173</v>
      </c>
      <c r="AY211" s="10" t="s">
        <v>173</v>
      </c>
      <c r="AZ211" s="10" t="s">
        <v>173</v>
      </c>
      <c r="BA211" s="10" t="s">
        <v>173</v>
      </c>
      <c r="BB211" s="10" t="s">
        <v>173</v>
      </c>
      <c r="BC211" s="10" t="s">
        <v>173</v>
      </c>
      <c r="BD211" s="10" t="s">
        <v>173</v>
      </c>
      <c r="BE211" s="10" t="s">
        <v>173</v>
      </c>
      <c r="BF211" s="10" t="s">
        <v>173</v>
      </c>
      <c r="BG211" s="10" t="s">
        <v>173</v>
      </c>
      <c r="BH211" s="10" t="s">
        <v>173</v>
      </c>
      <c r="BI211" s="10" t="s">
        <v>173</v>
      </c>
      <c r="BJ211" s="10" t="s">
        <v>173</v>
      </c>
      <c r="BK211" s="10" t="s">
        <v>173</v>
      </c>
      <c r="BL211" s="10" t="s">
        <v>173</v>
      </c>
      <c r="BM211" s="10" t="s">
        <v>173</v>
      </c>
      <c r="BN211" s="10" t="s">
        <v>173</v>
      </c>
      <c r="BO211" s="10" t="s">
        <v>173</v>
      </c>
      <c r="BP211" s="10" t="s">
        <v>173</v>
      </c>
      <c r="BQ211" s="10" t="s">
        <v>173</v>
      </c>
      <c r="BR211" s="10" t="s">
        <v>173</v>
      </c>
      <c r="BS211" s="10" t="s">
        <v>173</v>
      </c>
      <c r="BT211" s="10" t="s">
        <v>173</v>
      </c>
      <c r="BU211" s="10" t="s">
        <v>173</v>
      </c>
      <c r="BV211" s="10" t="s">
        <v>173</v>
      </c>
      <c r="BW211" s="10" t="s">
        <v>173</v>
      </c>
      <c r="BX211" s="10" t="s">
        <v>173</v>
      </c>
      <c r="BY211" s="10" t="s">
        <v>173</v>
      </c>
      <c r="BZ211" s="10" t="s">
        <v>173</v>
      </c>
      <c r="CA211" s="10" t="s">
        <v>173</v>
      </c>
      <c r="CB211" s="10" t="s">
        <v>173</v>
      </c>
      <c r="CC211" s="10" t="s">
        <v>173</v>
      </c>
      <c r="CD211" s="10" t="s">
        <v>173</v>
      </c>
      <c r="CE211" s="10" t="s">
        <v>173</v>
      </c>
      <c r="CF211" s="10" t="s">
        <v>173</v>
      </c>
      <c r="CG211" s="10" t="s">
        <v>173</v>
      </c>
      <c r="CH211" s="10" t="s">
        <v>173</v>
      </c>
      <c r="CI211" s="10" t="s">
        <v>173</v>
      </c>
      <c r="CJ211" s="10" t="s">
        <v>173</v>
      </c>
      <c r="CK211" s="10" t="s">
        <v>173</v>
      </c>
      <c r="CL211" s="10" t="s">
        <v>173</v>
      </c>
      <c r="CM211" s="10" t="s">
        <v>173</v>
      </c>
      <c r="CN211" s="10" t="s">
        <v>173</v>
      </c>
      <c r="CO211" s="10" t="s">
        <v>173</v>
      </c>
      <c r="CP211" s="10" t="s">
        <v>173</v>
      </c>
      <c r="CQ211" s="10" t="s">
        <v>173</v>
      </c>
      <c r="CR211" s="10" t="s">
        <v>173</v>
      </c>
      <c r="CS211" s="10" t="s">
        <v>173</v>
      </c>
      <c r="CT211" s="10" t="s">
        <v>173</v>
      </c>
      <c r="CU211" s="10" t="s">
        <v>173</v>
      </c>
      <c r="CV211" s="10" t="s">
        <v>173</v>
      </c>
      <c r="CW211" s="10" t="s">
        <v>173</v>
      </c>
      <c r="CX211" s="10" t="s">
        <v>173</v>
      </c>
      <c r="CY211" s="10" t="s">
        <v>173</v>
      </c>
      <c r="CZ211" s="10" t="s">
        <v>173</v>
      </c>
      <c r="DA211" s="10" t="s">
        <v>173</v>
      </c>
      <c r="DB211" s="10" t="s">
        <v>173</v>
      </c>
      <c r="DC211" s="10" t="s">
        <v>173</v>
      </c>
      <c r="DD211" s="10" t="s">
        <v>173</v>
      </c>
      <c r="DE211" s="10" t="s">
        <v>173</v>
      </c>
    </row>
    <row r="212" spans="2:109" x14ac:dyDescent="0.25">
      <c r="D212" s="33"/>
      <c r="E212" s="33"/>
      <c r="F212" s="33"/>
      <c r="G212" s="33"/>
      <c r="H212" s="33"/>
      <c r="I212" s="33"/>
      <c r="J212" s="33"/>
      <c r="K212" s="33"/>
      <c r="L212" s="33"/>
      <c r="M212" s="33"/>
      <c r="N212" s="33"/>
      <c r="O212" s="33"/>
      <c r="P212" s="33"/>
      <c r="Q212" s="33"/>
      <c r="R212" s="33"/>
      <c r="S212" s="33"/>
      <c r="T212" s="33"/>
      <c r="U212" s="33"/>
      <c r="V212" s="33"/>
      <c r="W212" s="33"/>
      <c r="X212" s="33"/>
      <c r="Y212" s="173"/>
      <c r="Z212" s="174"/>
      <c r="AA212" s="3">
        <v>2</v>
      </c>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row>
    <row r="213" spans="2:109" x14ac:dyDescent="0.25">
      <c r="D213" s="33"/>
      <c r="E213" s="33"/>
      <c r="F213" s="33"/>
      <c r="G213" s="33"/>
      <c r="H213" s="33"/>
      <c r="I213" s="33"/>
      <c r="J213" s="33"/>
      <c r="K213" s="33"/>
      <c r="L213" s="33"/>
      <c r="M213" s="33"/>
      <c r="N213" s="33"/>
      <c r="O213" s="33"/>
      <c r="P213" s="33"/>
      <c r="Q213" s="33"/>
      <c r="R213" s="33"/>
      <c r="S213" s="33"/>
      <c r="T213" s="33"/>
      <c r="U213" s="33"/>
      <c r="V213" s="33"/>
      <c r="W213" s="33"/>
      <c r="X213" s="33"/>
      <c r="Y213" s="175"/>
      <c r="Z213" s="176"/>
      <c r="AA213" s="3">
        <v>3</v>
      </c>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row>
  </sheetData>
  <mergeCells count="231">
    <mergeCell ref="B186:C210"/>
    <mergeCell ref="K181:AA181"/>
    <mergeCell ref="D209:AA209"/>
    <mergeCell ref="D210:AA210"/>
    <mergeCell ref="Y211:Z213"/>
    <mergeCell ref="D187:AA187"/>
    <mergeCell ref="D191:AA191"/>
    <mergeCell ref="K179:AA179"/>
    <mergeCell ref="K180:AA180"/>
    <mergeCell ref="K182:AA182"/>
    <mergeCell ref="K183:AA183"/>
    <mergeCell ref="D184:AA184"/>
    <mergeCell ref="D185:AA185"/>
    <mergeCell ref="D186:AA186"/>
    <mergeCell ref="D193:AA193"/>
    <mergeCell ref="D194:AA194"/>
    <mergeCell ref="D195:AA195"/>
    <mergeCell ref="D196:AA196"/>
    <mergeCell ref="D197:AA197"/>
    <mergeCell ref="D198:AA198"/>
    <mergeCell ref="D199:AA199"/>
    <mergeCell ref="D200:AA200"/>
    <mergeCell ref="D201:AA201"/>
    <mergeCell ref="D202:AA202"/>
    <mergeCell ref="D203:AA203"/>
    <mergeCell ref="D204:AA204"/>
    <mergeCell ref="D205:AA205"/>
    <mergeCell ref="D206:AA206"/>
    <mergeCell ref="D207:AA207"/>
    <mergeCell ref="D208:AA208"/>
    <mergeCell ref="K170:AA170"/>
    <mergeCell ref="K171:AA171"/>
    <mergeCell ref="K172:AA172"/>
    <mergeCell ref="K173:AA173"/>
    <mergeCell ref="K174:AA174"/>
    <mergeCell ref="K175:AA175"/>
    <mergeCell ref="K176:AA176"/>
    <mergeCell ref="K177:AA177"/>
    <mergeCell ref="K178:AA178"/>
    <mergeCell ref="D188:AA188"/>
    <mergeCell ref="D189:AA189"/>
    <mergeCell ref="D192:AA192"/>
    <mergeCell ref="B15:C17"/>
    <mergeCell ref="D17:AA17"/>
    <mergeCell ref="D16:AA16"/>
    <mergeCell ref="D19:AA19"/>
    <mergeCell ref="D190:AA190"/>
    <mergeCell ref="B88:AA88"/>
    <mergeCell ref="B120:C147"/>
    <mergeCell ref="B85:H85"/>
    <mergeCell ref="I85:R85"/>
    <mergeCell ref="S85:AA85"/>
    <mergeCell ref="B86:H86"/>
    <mergeCell ref="I86:R86"/>
    <mergeCell ref="S86:AA86"/>
    <mergeCell ref="K89:AA89"/>
    <mergeCell ref="K90:AA90"/>
    <mergeCell ref="K91:AA91"/>
    <mergeCell ref="K95:AA95"/>
    <mergeCell ref="D121:AA121"/>
    <mergeCell ref="D122:AA122"/>
    <mergeCell ref="F49:AA49"/>
    <mergeCell ref="D34:AA34"/>
    <mergeCell ref="D35:E40"/>
    <mergeCell ref="F35:T36"/>
    <mergeCell ref="U35:AA35"/>
    <mergeCell ref="U27:AA27"/>
    <mergeCell ref="K28:T28"/>
    <mergeCell ref="U28:AA28"/>
    <mergeCell ref="B58:H58"/>
    <mergeCell ref="I58:R58"/>
    <mergeCell ref="S58:AA58"/>
    <mergeCell ref="K32:T32"/>
    <mergeCell ref="U32:AA32"/>
    <mergeCell ref="F52:AA52"/>
    <mergeCell ref="U31:AA31"/>
    <mergeCell ref="U36:AA36"/>
    <mergeCell ref="D41:E52"/>
    <mergeCell ref="F51:AA51"/>
    <mergeCell ref="K101:AA101"/>
    <mergeCell ref="Y80:Z82"/>
    <mergeCell ref="K63:AA63"/>
    <mergeCell ref="K64:AA64"/>
    <mergeCell ref="K65:AA65"/>
    <mergeCell ref="B61:AA61"/>
    <mergeCell ref="B62:C62"/>
    <mergeCell ref="D62:AA62"/>
    <mergeCell ref="B59:H59"/>
    <mergeCell ref="I59:R59"/>
    <mergeCell ref="S59:AA59"/>
    <mergeCell ref="B63:C79"/>
    <mergeCell ref="AA53:AA55"/>
    <mergeCell ref="F37:AA37"/>
    <mergeCell ref="F41:AA41"/>
    <mergeCell ref="F47:AA47"/>
    <mergeCell ref="F48:AA48"/>
    <mergeCell ref="F50:AA50"/>
    <mergeCell ref="F46:AA46"/>
    <mergeCell ref="F45:AA45"/>
    <mergeCell ref="F44:AA44"/>
    <mergeCell ref="F43:AA43"/>
    <mergeCell ref="F40:AA40"/>
    <mergeCell ref="A1:B1"/>
    <mergeCell ref="A2:B2"/>
    <mergeCell ref="A3:B3"/>
    <mergeCell ref="A4:B4"/>
    <mergeCell ref="B10:H10"/>
    <mergeCell ref="C1:M1"/>
    <mergeCell ref="C2:M2"/>
    <mergeCell ref="C3:M3"/>
    <mergeCell ref="C4:M4"/>
    <mergeCell ref="A5:B5"/>
    <mergeCell ref="C5:M5"/>
    <mergeCell ref="B14:AA14"/>
    <mergeCell ref="D15:AA15"/>
    <mergeCell ref="F42:AA42"/>
    <mergeCell ref="F38:AA38"/>
    <mergeCell ref="F39:AA39"/>
    <mergeCell ref="I10:R10"/>
    <mergeCell ref="S10:AA10"/>
    <mergeCell ref="B11:H12"/>
    <mergeCell ref="I11:R11"/>
    <mergeCell ref="S11:AA11"/>
    <mergeCell ref="I12:R12"/>
    <mergeCell ref="S12:AA12"/>
    <mergeCell ref="Y21:Z23"/>
    <mergeCell ref="B18:C20"/>
    <mergeCell ref="D18:AA18"/>
    <mergeCell ref="D20:AA20"/>
    <mergeCell ref="D27:J27"/>
    <mergeCell ref="K27:T27"/>
    <mergeCell ref="D28:J32"/>
    <mergeCell ref="K29:T29"/>
    <mergeCell ref="U29:AA29"/>
    <mergeCell ref="K30:T30"/>
    <mergeCell ref="U30:AA30"/>
    <mergeCell ref="K31:T31"/>
    <mergeCell ref="Y148:Z150"/>
    <mergeCell ref="K102:AA102"/>
    <mergeCell ref="D89:J109"/>
    <mergeCell ref="D137:AA137"/>
    <mergeCell ref="B153:H153"/>
    <mergeCell ref="I153:R153"/>
    <mergeCell ref="S153:AA153"/>
    <mergeCell ref="I154:R154"/>
    <mergeCell ref="S154:AA154"/>
    <mergeCell ref="K93:AA93"/>
    <mergeCell ref="K94:AA94"/>
    <mergeCell ref="K96:AA96"/>
    <mergeCell ref="K97:AA97"/>
    <mergeCell ref="K98:AA98"/>
    <mergeCell ref="K99:AA99"/>
    <mergeCell ref="K100:AA100"/>
    <mergeCell ref="K103:AA103"/>
    <mergeCell ref="D126:AA126"/>
    <mergeCell ref="D125:AA125"/>
    <mergeCell ref="D120:AA120"/>
    <mergeCell ref="K104:AA104"/>
    <mergeCell ref="K105:AA105"/>
    <mergeCell ref="K106:AA106"/>
    <mergeCell ref="K107:AA107"/>
    <mergeCell ref="K75:AA75"/>
    <mergeCell ref="K77:AA77"/>
    <mergeCell ref="K76:AA76"/>
    <mergeCell ref="K92:AA92"/>
    <mergeCell ref="D112:AA112"/>
    <mergeCell ref="D115:AA115"/>
    <mergeCell ref="D123:AA123"/>
    <mergeCell ref="D63:J79"/>
    <mergeCell ref="K79:AA79"/>
    <mergeCell ref="K78:AA78"/>
    <mergeCell ref="D110:AA110"/>
    <mergeCell ref="D111:AA111"/>
    <mergeCell ref="K109:AA109"/>
    <mergeCell ref="K66:AA66"/>
    <mergeCell ref="K67:AA67"/>
    <mergeCell ref="K68:AA68"/>
    <mergeCell ref="K69:AA69"/>
    <mergeCell ref="K70:AA70"/>
    <mergeCell ref="K71:AA71"/>
    <mergeCell ref="K72:AA72"/>
    <mergeCell ref="K73:AA73"/>
    <mergeCell ref="K74:AA74"/>
    <mergeCell ref="K166:AA166"/>
    <mergeCell ref="K164:AA164"/>
    <mergeCell ref="I156:R156"/>
    <mergeCell ref="I157:R157"/>
    <mergeCell ref="S157:AA157"/>
    <mergeCell ref="B159:AA159"/>
    <mergeCell ref="K165:AA165"/>
    <mergeCell ref="K163:AA163"/>
    <mergeCell ref="K167:AA167"/>
    <mergeCell ref="D160:AA160"/>
    <mergeCell ref="B154:H157"/>
    <mergeCell ref="I155:R155"/>
    <mergeCell ref="S155:AA155"/>
    <mergeCell ref="D162:J183"/>
    <mergeCell ref="K162:AA162"/>
    <mergeCell ref="K168:AA168"/>
    <mergeCell ref="K169:AA169"/>
    <mergeCell ref="S156:AA156"/>
    <mergeCell ref="D161:AA161"/>
    <mergeCell ref="D147:AA147"/>
    <mergeCell ref="K108:AA108"/>
    <mergeCell ref="D143:AA143"/>
    <mergeCell ref="D116:AA116"/>
    <mergeCell ref="D119:AA119"/>
    <mergeCell ref="D113:AA113"/>
    <mergeCell ref="D114:AA114"/>
    <mergeCell ref="D130:AA130"/>
    <mergeCell ref="D131:AA131"/>
    <mergeCell ref="D132:AA132"/>
    <mergeCell ref="D133:AA133"/>
    <mergeCell ref="D134:AA134"/>
    <mergeCell ref="D135:AA135"/>
    <mergeCell ref="D136:AA136"/>
    <mergeCell ref="D138:AA138"/>
    <mergeCell ref="D139:AA139"/>
    <mergeCell ref="D127:AA127"/>
    <mergeCell ref="D145:AA145"/>
    <mergeCell ref="D146:AA146"/>
    <mergeCell ref="D117:AA117"/>
    <mergeCell ref="D118:AA118"/>
    <mergeCell ref="D128:AA128"/>
    <mergeCell ref="D129:AA129"/>
    <mergeCell ref="B89:C119"/>
    <mergeCell ref="D124:AA124"/>
    <mergeCell ref="D140:AA140"/>
    <mergeCell ref="D141:AA141"/>
    <mergeCell ref="D142:AA142"/>
    <mergeCell ref="D144:AA144"/>
  </mergeCells>
  <conditionalFormatting sqref="AA211 AD149:BQ150 AA148 B153:B157 I153 AA149:AC153 AA212:CL213 AB160:CL210 B85:B86 I85 B10:B11 AB22:AB23 I58 AA80:AA82 I10 S13:AA13 J13 B13 AB15:AB20 D27:D28 L33 D33 K27 K30 V33:AA33 U30:U33 AA21:AA23 B58:B59 AB81:AB82 AB62:AB79 AB89:BQ116 AB119:BQ145 AB146:BS147 AA155:AC158 AA154">
    <cfRule type="containsText" dxfId="35" priority="2346" operator="containsText" text="ー">
      <formula>NOT(ISERROR(SEARCH("ー",B10)))</formula>
    </cfRule>
  </conditionalFormatting>
  <conditionalFormatting sqref="AB153:AC153 AB159:CL210 AE159:DE159 AB14:AB20 AB61:AB79 AB88:BQ116 AB119:BQ145 AB146:BS147 AB155:AC158">
    <cfRule type="containsText" dxfId="34" priority="2291" operator="containsText" text="X">
      <formula>NOT(ISERROR(SEARCH("X",AB14)))</formula>
    </cfRule>
  </conditionalFormatting>
  <conditionalFormatting sqref="AD149:BQ150 AB149:AC153 AB212:CL213 AB21:AB23 AB80:AB82 AB148:BQ148 AB155:AC158 AB211:DE211">
    <cfRule type="containsText" dxfId="33" priority="2292" operator="containsText" text="×">
      <formula>NOT(ISERROR(SEARCH("×",AB21)))</formula>
    </cfRule>
    <cfRule type="containsText" dxfId="32" priority="2293" operator="containsText" text="○">
      <formula>NOT(ISERROR(SEARCH("○",AB21)))</formula>
    </cfRule>
  </conditionalFormatting>
  <conditionalFormatting sqref="AB155:AC158 AB160:CL210 AB15:AB17 AB62:AB79 AB89:BQ116 AB119:BQ145 AB146:BS147">
    <cfRule type="containsText" dxfId="31" priority="2230" operator="containsText" text="Y">
      <formula>NOT(ISERROR(SEARCH("Y",AB15)))</formula>
    </cfRule>
  </conditionalFormatting>
  <conditionalFormatting sqref="D186:AA210 D158 D154:D155 K89:K109 AB155:AC158 D89 AB89:BQ116 D162 K162:K183 AB160:CL210 K158 F35 F37:F52 D63 D62:AA62 D15:D17 K63:K79 AB15:AB20 D18:AA20 U35:U36 G41:AA52 AB62:AB79 AB119:BQ119 D120:BQ145 D146:BS147">
    <cfRule type="expression" dxfId="30" priority="491">
      <formula>OR(ROW()=CELL("row"),COLUMN()=CELL("Col"))</formula>
    </cfRule>
  </conditionalFormatting>
  <conditionalFormatting sqref="AD149:BQ150 AB149:AC153 AB212:CL213 AB21:AB23 AB80:AB82 AB148:BQ148 AB155:AC158 AB211:DE211">
    <cfRule type="expression" dxfId="29" priority="475">
      <formula>#REF!=1</formula>
    </cfRule>
  </conditionalFormatting>
  <conditionalFormatting sqref="CM212:DE213 CM160:DE210">
    <cfRule type="containsText" dxfId="28" priority="49" operator="containsText" text="ー">
      <formula>NOT(ISERROR(SEARCH("ー",CM160)))</formula>
    </cfRule>
  </conditionalFormatting>
  <conditionalFormatting sqref="CM159:DE210">
    <cfRule type="containsText" dxfId="27" priority="48" operator="containsText" text="X">
      <formula>NOT(ISERROR(SEARCH("X",CM159)))</formula>
    </cfRule>
  </conditionalFormatting>
  <conditionalFormatting sqref="CM212:DE213">
    <cfRule type="containsText" dxfId="26" priority="46" operator="containsText" text="×">
      <formula>NOT(ISERROR(SEARCH("×",CM212)))</formula>
    </cfRule>
    <cfRule type="containsText" dxfId="25" priority="47" operator="containsText" text="○">
      <formula>NOT(ISERROR(SEARCH("○",CM212)))</formula>
    </cfRule>
  </conditionalFormatting>
  <conditionalFormatting sqref="CM160:DE210">
    <cfRule type="containsText" dxfId="24" priority="45" operator="containsText" text="Y">
      <formula>NOT(ISERROR(SEARCH("Y",CM160)))</formula>
    </cfRule>
  </conditionalFormatting>
  <conditionalFormatting sqref="CM160:DE210">
    <cfRule type="expression" dxfId="23" priority="44">
      <formula>OR(ROW()=CELL("row"),COLUMN()=CELL("Col"))</formula>
    </cfRule>
  </conditionalFormatting>
  <conditionalFormatting sqref="CM212:DE213">
    <cfRule type="expression" dxfId="22" priority="43">
      <formula>#REF!=1</formula>
    </cfRule>
  </conditionalFormatting>
  <conditionalFormatting sqref="CM186:DE186">
    <cfRule type="containsText" dxfId="21" priority="42" operator="containsText" text="ー">
      <formula>NOT(ISERROR(SEARCH("ー",CM186)))</formula>
    </cfRule>
  </conditionalFormatting>
  <conditionalFormatting sqref="CM186:DE186">
    <cfRule type="containsText" dxfId="20" priority="41" operator="containsText" text="X">
      <formula>NOT(ISERROR(SEARCH("X",CM186)))</formula>
    </cfRule>
  </conditionalFormatting>
  <conditionalFormatting sqref="CM186:DE186">
    <cfRule type="containsText" dxfId="19" priority="40" operator="containsText" text="Y">
      <formula>NOT(ISERROR(SEARCH("Y",CM186)))</formula>
    </cfRule>
  </conditionalFormatting>
  <conditionalFormatting sqref="CM186:DE186">
    <cfRule type="expression" dxfId="18" priority="39">
      <formula>OR(ROW()=CELL("row"),COLUMN()=CELL("Col"))</formula>
    </cfRule>
  </conditionalFormatting>
  <conditionalFormatting sqref="AC22:AC23 AC15:AC20">
    <cfRule type="containsText" dxfId="17" priority="22" operator="containsText" text="ー">
      <formula>NOT(ISERROR(SEARCH("ー",AC15)))</formula>
    </cfRule>
  </conditionalFormatting>
  <conditionalFormatting sqref="AC14:AC20">
    <cfRule type="containsText" dxfId="16" priority="21" operator="containsText" text="X">
      <formula>NOT(ISERROR(SEARCH("X",AC14)))</formula>
    </cfRule>
  </conditionalFormatting>
  <conditionalFormatting sqref="AC21:AC23">
    <cfRule type="containsText" dxfId="15" priority="19" operator="containsText" text="×">
      <formula>NOT(ISERROR(SEARCH("×",AC21)))</formula>
    </cfRule>
    <cfRule type="containsText" dxfId="14" priority="20" operator="containsText" text="○">
      <formula>NOT(ISERROR(SEARCH("○",AC21)))</formula>
    </cfRule>
  </conditionalFormatting>
  <conditionalFormatting sqref="AC15:AC17">
    <cfRule type="containsText" dxfId="13" priority="18" operator="containsText" text="Y">
      <formula>NOT(ISERROR(SEARCH("Y",AC15)))</formula>
    </cfRule>
  </conditionalFormatting>
  <conditionalFormatting sqref="AC15:AC20">
    <cfRule type="expression" dxfId="12" priority="17">
      <formula>OR(ROW()=CELL("row"),COLUMN()=CELL("Col"))</formula>
    </cfRule>
  </conditionalFormatting>
  <conditionalFormatting sqref="AC21:AC23">
    <cfRule type="expression" dxfId="11" priority="16">
      <formula>#REF!=1</formula>
    </cfRule>
  </conditionalFormatting>
  <conditionalFormatting sqref="AB117:BQ118">
    <cfRule type="containsText" dxfId="10" priority="15" operator="containsText" text="ー">
      <formula>NOT(ISERROR(SEARCH("ー",AB117)))</formula>
    </cfRule>
  </conditionalFormatting>
  <conditionalFormatting sqref="AB117:BQ118">
    <cfRule type="containsText" dxfId="9" priority="14" operator="containsText" text="X">
      <formula>NOT(ISERROR(SEARCH("X",AB117)))</formula>
    </cfRule>
  </conditionalFormatting>
  <conditionalFormatting sqref="AB117:BQ118">
    <cfRule type="containsText" dxfId="8" priority="13" operator="containsText" text="Y">
      <formula>NOT(ISERROR(SEARCH("Y",AB117)))</formula>
    </cfRule>
  </conditionalFormatting>
  <conditionalFormatting sqref="AB117:BQ118">
    <cfRule type="expression" dxfId="7" priority="12">
      <formula>OR(ROW()=CELL("row"),COLUMN()=CELL("Col"))</formula>
    </cfRule>
  </conditionalFormatting>
  <conditionalFormatting sqref="BR149:BS150 BR89:BS145">
    <cfRule type="containsText" dxfId="6" priority="11" operator="containsText" text="ー">
      <formula>NOT(ISERROR(SEARCH("ー",BR89)))</formula>
    </cfRule>
  </conditionalFormatting>
  <conditionalFormatting sqref="BR88:BS145">
    <cfRule type="containsText" dxfId="5" priority="8" operator="containsText" text="X">
      <formula>NOT(ISERROR(SEARCH("X",BR88)))</formula>
    </cfRule>
  </conditionalFormatting>
  <conditionalFormatting sqref="BR148:BS150">
    <cfRule type="containsText" dxfId="4" priority="9" operator="containsText" text="×">
      <formula>NOT(ISERROR(SEARCH("×",BR148)))</formula>
    </cfRule>
    <cfRule type="containsText" dxfId="3" priority="10" operator="containsText" text="○">
      <formula>NOT(ISERROR(SEARCH("○",BR148)))</formula>
    </cfRule>
  </conditionalFormatting>
  <conditionalFormatting sqref="BR89:BS145">
    <cfRule type="containsText" dxfId="2" priority="7" operator="containsText" text="Y">
      <formula>NOT(ISERROR(SEARCH("Y",BR89)))</formula>
    </cfRule>
  </conditionalFormatting>
  <conditionalFormatting sqref="BR89:BS145">
    <cfRule type="expression" dxfId="1" priority="6">
      <formula>OR(ROW()=CELL("row"),COLUMN()=CELL("Col"))</formula>
    </cfRule>
  </conditionalFormatting>
  <conditionalFormatting sqref="BR148:BS150">
    <cfRule type="expression" dxfId="0" priority="5">
      <formula>#REF!=1</formula>
    </cfRule>
  </conditionalFormatting>
  <dataValidations count="3">
    <dataValidation type="list" allowBlank="1" showInputMessage="1" showErrorMessage="1" sqref="CL183:CL184 CI161:CI177 CJ161:CJ178 CJ180:CJ184 CI179:CI184 CK161:CK180 CF175:CF184 CG176:CG184 CH177:CH184 BU164:BU184 CH161:CH175 CG161:CG174 CF161:CF173 CE161:CE172 CE174:CE180 CD161:CD171 CD173:CD180 CC161:CC170 CC172:CC180 CB161:CB169 CB171:CB180 CA161:CA168 CA170:CA180 BZ161:BZ167 BZ169:BZ180 BY161:BY166 BY168:BY180 BX161:BX165 BX167:BX180 BW161:BW164 BW166:BW180 BV161:BV163 BU161:BU162 BV165:BV184 BW181:CE184 BS184:BS185 BK176:BK183 BL177:BL183 BM178:BM183 BN179:BN183 BO180:BO183 BP181:BP183 BQ182:BQ183 BR183 BJ175:BJ183 BS162:BS182 AY164:AY183 BR162:BR181 BQ162:BQ180 BP162:BP179 BO162:BO178 BN162:BN177 BM162:BM176 BL162:BL175 BK162:BK174 BJ162:BJ173 BI174:BI180 BI162:BI172 BH173:BH180 BH162:BH171 BG172:BG180 BG162:BG170 BF171:BF180 BF162:BF169 BE170:BE180 BE162:BE168 BD169:BD180 BD162:BD167 BC168:BC180 BC162:BC166 BB167:BB180 BB162:BB165 BA166:BA180 BA162:BA164 AZ162:AZ163 AZ165:AZ183 BA181:BI183 AY185:BR185 AX160:BR160 AW184:AW185 AN175:AN183 AO176:AO183 AP177:AP183 AQ178:AQ183 AR179:AR183 AS180:AS183 AT181:AT183 AU182:AU183 AV183 AW161:AW182 AB63:AB79 AV161:AV181 AC164:AC183 AU161:AU180 AT161:AT179 AS161:AS178 AR161:AR177 AQ161:AQ176 AP161:AP175 AO161:AO174 AN161:AN173 AM161:AM172 AM174:AM180 AL161:AL171 AL173:AL180 AK161:AK170 AK172:AK180 AJ161:AJ169 AJ171:AJ180 AI161:AI168 AI170:AI180 AH161:AH167 AH169:AH180 AG161:AG166 AG168:AG180 AF161:AF165 AF167:AF180 AE161:AE164 AE166:AE180 AD161:AD163 AC161:AC162 AY162 AD165:AD183 AE181:AM183 AC185:AV185 CK182:CK184 CL161:CL181 DE183:DE184 DC162:DC178 DD162:DD180 DC180:DC184 DB179:DB184 CN160:DE160 DA162:DA175 CY175:CY184 CZ176:CZ184 DA177:DA184 CN164:CN184 CZ162:CZ174 CY162:CY173 CX162:CX172 CW162:CW171 CX174:CX180 CV162:CV170 CW173:CW180 CU162:CU169 CV172:CV180 CT162:CT168 CU171:CU180 CS162:CS167 CT170:CT180 CR162:CR166 CS169:CS180 CQ162:CQ165 CR168:CR180 CP162:CP164 CQ167:CQ180 CO162:CO163 CP166:CP180 CN162 DE162:DE181 CO165:CO184 CP181:CX184 DD182:DD184 DB162:DB177 AB120:BW147 AB18:AC20 AB186:DE210">
      <formula1>"X,ー"</formula1>
    </dataValidation>
    <dataValidation type="list" allowBlank="1" showInputMessage="1" showErrorMessage="1" sqref="CK181 CI178 CJ179 BU185:CL185 BT160:BT185 BU160:CL160 CH176 CG175 CF174 CE173 CD172 CC171 CB170 CA169 BZ168 BY167 BX166 BW165 BV164 BU163 BS160 AY161:BS161 BR182 BQ181 BP180 BO179 BN178 BM177 BL176 BK175 BJ174 BI173 BH172 BG171 BF170 BE169 BD168 BC167 BB166 BA165 AZ164 AY163 BS183 AY184:BR184 AX161:AX185 AC160:AW160 AB160:AB185 AV182 AU181 AT180 AS179 AR178 AQ177 AP176 AO175 AN174 AM173 AL172 AK171 AJ170 AI169 AH168 AG167 AF166 AE165 AD164 AC163 AB62 AW183 AC184:AV184 CL182 DD181 DB178 DC179 CN185:DE185 DE182 CM160:CM185 DA176 CZ175 CY174 CX173 CW172 CV171 CU170 CT169 CS168 CR167 CQ166 CP165 CO164 CN163 CN161:DE161 AB15:AC17 AB89:BW119">
      <formula1>"Y,ー"</formula1>
    </dataValidation>
    <dataValidation type="list" showInputMessage="1" showErrorMessage="1" sqref="AB80:AB82 AB148:BW150 AB21:AC23 AB211:DE213">
      <formula1>"○,×"</formula1>
    </dataValidation>
  </dataValidations>
  <hyperlinks>
    <hyperlink ref="J3" location="Matrix!A48" display="Xác nhận màn hình logo"/>
  </hyperlink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2"/>
  <sheetViews>
    <sheetView workbookViewId="0">
      <selection activeCell="G17" sqref="G17"/>
    </sheetView>
  </sheetViews>
  <sheetFormatPr defaultRowHeight="14.25" x14ac:dyDescent="0.2"/>
  <sheetData>
    <row r="2" spans="2:16" x14ac:dyDescent="0.2">
      <c r="B2" s="12" t="s">
        <v>60</v>
      </c>
      <c r="C2" s="7"/>
      <c r="P2" s="1"/>
    </row>
  </sheetData>
  <hyperlinks>
    <hyperlink ref="B2" location="行列!A11" display="Màn hình khởi động"/>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Summary</vt:lpstr>
      <vt:lpstr>Environment</vt:lpstr>
      <vt:lpstr>Matrix</vt:lpstr>
      <vt:lpstr>Screen</vt:lpstr>
      <vt:lpstr>Summary!Print_Area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vuongnm</dc:creator>
  <cp:lastModifiedBy>thangnb</cp:lastModifiedBy>
  <dcterms:created xsi:type="dcterms:W3CDTF">2013-07-17T10:16:58Z</dcterms:created>
  <dcterms:modified xsi:type="dcterms:W3CDTF">2017-03-23T01:54:16Z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0211242b-3837-4432-9c1c-b22854f79397</vt:lpwstr>
  </property>
</Properties>
</file>