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D:\UnityGames\Build\HideAndSeek\Toi_Da_An_Gi\"/>
    </mc:Choice>
  </mc:AlternateContent>
  <xr:revisionPtr revIDLastSave="0" documentId="13_ncr:1_{6B415ECE-8701-40DB-9CC4-3F2774DF8E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hang 12-2024" sheetId="1" r:id="rId1"/>
    <sheet name="Thang 1-2025" sheetId="2" r:id="rId2"/>
    <sheet name="Thang 2-2025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9" i="1" l="1" a="1"/>
  <c r="G30" i="3" a="1"/>
  <c r="H30" i="3" a="1"/>
  <c r="I19" i="3" a="1"/>
  <c r="J19" i="2" a="1"/>
  <c r="L8" i="3" a="1"/>
  <c r="D30" i="1" a="1"/>
  <c r="G8" i="3" a="1"/>
  <c r="D19" i="2" a="1"/>
  <c r="H30" i="2" a="1"/>
  <c r="K30" i="1" a="1"/>
  <c r="J30" i="1" a="1"/>
  <c r="D19" i="3" a="1"/>
  <c r="H8" i="3" a="1"/>
  <c r="H8" i="1" a="1"/>
  <c r="E8" i="2" a="1"/>
  <c r="L19" i="3" a="1"/>
  <c r="K8" i="2" a="1"/>
  <c r="I19" i="1" a="1"/>
  <c r="F30" i="2" a="1"/>
  <c r="I30" i="2" a="1"/>
  <c r="G30" i="1" a="1"/>
  <c r="J8" i="3" a="1"/>
  <c r="L30" i="2" a="1"/>
  <c r="G19" i="1" a="1"/>
  <c r="H19" i="2" a="1"/>
  <c r="K19" i="3" a="1"/>
  <c r="F19" i="3" a="1"/>
  <c r="C30" i="1" a="1"/>
  <c r="H19" i="3" a="1"/>
  <c r="F8" i="1" a="1"/>
  <c r="I30" i="3" a="1"/>
  <c r="K8" i="3" a="1"/>
  <c r="D8" i="1" a="1"/>
  <c r="F8" i="3" a="1"/>
  <c r="E30" i="2" a="1"/>
  <c r="K19" i="1" a="1"/>
  <c r="E30" i="1" a="1"/>
  <c r="C8" i="2" a="1"/>
  <c r="L8" i="2" a="1"/>
  <c r="F30" i="3" a="1"/>
  <c r="H19" i="1" a="1"/>
  <c r="J19" i="1" a="1"/>
  <c r="C19" i="1" a="1"/>
  <c r="L8" i="1" a="1"/>
  <c r="E8" i="1" a="1"/>
  <c r="D8" i="3" a="1"/>
  <c r="I8" i="3" a="1"/>
  <c r="J30" i="3" a="1"/>
  <c r="J19" i="3" a="1"/>
  <c r="I30" i="1" a="1"/>
  <c r="G30" i="2" a="1"/>
  <c r="C19" i="3" a="1"/>
  <c r="J30" i="2" a="1"/>
  <c r="C30" i="3" a="1"/>
  <c r="K19" i="2" a="1"/>
  <c r="G19" i="3" a="1"/>
  <c r="F19" i="1" a="1"/>
  <c r="C30" i="2" a="1"/>
  <c r="F8" i="2" a="1"/>
  <c r="D19" i="1" a="1"/>
  <c r="I19" i="2" a="1"/>
  <c r="J8" i="2" a="1"/>
  <c r="E19" i="2" a="1"/>
  <c r="F30" i="1" a="1"/>
  <c r="K8" i="1" a="1"/>
  <c r="L30" i="3" a="1"/>
  <c r="G19" i="2" a="1"/>
  <c r="C8" i="1" a="1"/>
  <c r="G8" i="1" a="1"/>
  <c r="G8" i="2" a="1"/>
  <c r="K30" i="2" a="1"/>
  <c r="I8" i="1" a="1"/>
  <c r="I8" i="2" a="1"/>
  <c r="H8" i="2" a="1"/>
  <c r="E30" i="3" a="1"/>
  <c r="D30" i="2" a="1"/>
  <c r="K30" i="3" a="1"/>
  <c r="E19" i="3" a="1"/>
  <c r="D30" i="3" a="1"/>
  <c r="J8" i="1" a="1"/>
  <c r="D8" i="2" a="1"/>
  <c r="F19" i="2" a="1"/>
  <c r="E8" i="3" a="1"/>
  <c r="H30" i="1" a="1"/>
  <c r="L30" i="1" a="1"/>
  <c r="C8" i="3" a="1"/>
  <c r="C19" i="2" a="1"/>
  <c r="L19" i="2" a="1"/>
  <c r="E19" i="1" a="1"/>
  <c r="L19" i="1" l="1"/>
  <c r="E19" i="1"/>
  <c r="L19" i="2"/>
  <c r="C19" i="2"/>
  <c r="C8" i="3"/>
  <c r="L30" i="1"/>
  <c r="H30" i="1"/>
  <c r="E8" i="3"/>
  <c r="F19" i="2"/>
  <c r="D8" i="2"/>
  <c r="J8" i="1"/>
  <c r="D30" i="3"/>
  <c r="E19" i="3"/>
  <c r="K30" i="3"/>
  <c r="D30" i="2"/>
  <c r="E30" i="3"/>
  <c r="H8" i="2"/>
  <c r="I8" i="2"/>
  <c r="I8" i="1"/>
  <c r="K30" i="2"/>
  <c r="G8" i="2"/>
  <c r="G8" i="1"/>
  <c r="C8" i="1"/>
  <c r="G19" i="2"/>
  <c r="L30" i="3"/>
  <c r="K8" i="1"/>
  <c r="F30" i="1"/>
  <c r="E19" i="2"/>
  <c r="J8" i="2"/>
  <c r="I19" i="2"/>
  <c r="D19" i="1"/>
  <c r="F8" i="2"/>
  <c r="C30" i="2"/>
  <c r="F19" i="1"/>
  <c r="G19" i="3"/>
  <c r="K19" i="2"/>
  <c r="C30" i="3"/>
  <c r="J30" i="2"/>
  <c r="C19" i="3"/>
  <c r="G30" i="2"/>
  <c r="I30" i="1"/>
  <c r="J19" i="3"/>
  <c r="J30" i="3"/>
  <c r="I8" i="3"/>
  <c r="D8" i="3"/>
  <c r="E8" i="1"/>
  <c r="L8" i="1"/>
  <c r="C19" i="1"/>
  <c r="J19" i="1"/>
  <c r="H19" i="1"/>
  <c r="F30" i="3"/>
  <c r="L8" i="2"/>
  <c r="C8" i="2"/>
  <c r="E30" i="1"/>
  <c r="K19" i="1"/>
  <c r="E30" i="2"/>
  <c r="F8" i="3"/>
  <c r="D8" i="1"/>
  <c r="K8" i="3"/>
  <c r="I30" i="3"/>
  <c r="F8" i="1"/>
  <c r="H19" i="3"/>
  <c r="C30" i="1"/>
  <c r="F19" i="3"/>
  <c r="K19" i="3"/>
  <c r="H19" i="2"/>
  <c r="G19" i="1"/>
  <c r="L30" i="2"/>
  <c r="J8" i="3"/>
  <c r="G30" i="1"/>
  <c r="I30" i="2"/>
  <c r="F30" i="2"/>
  <c r="I19" i="1"/>
  <c r="K8" i="2"/>
  <c r="L19" i="3"/>
  <c r="E8" i="2"/>
  <c r="H8" i="1"/>
  <c r="H8" i="3"/>
  <c r="D19" i="3"/>
  <c r="J30" i="1"/>
  <c r="K30" i="1"/>
  <c r="H30" i="2"/>
  <c r="D19" i="2"/>
  <c r="G8" i="3"/>
  <c r="D30" i="1"/>
  <c r="L8" i="3"/>
  <c r="J19" i="2"/>
  <c r="I19" i="3"/>
  <c r="H30" i="3"/>
  <c r="G30" i="3"/>
  <c r="C20" i="2" l="1"/>
  <c r="C31" i="3"/>
  <c r="C9" i="1"/>
  <c r="C9" i="2"/>
  <c r="C9" i="3"/>
  <c r="C20" i="3"/>
  <c r="C20" i="1"/>
  <c r="C31" i="2"/>
  <c r="C3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<sst xmlns="http://schemas.openxmlformats.org/spreadsheetml/2006/main" count="98" uniqueCount="34">
  <si>
    <t>Buổi</t>
  </si>
  <si>
    <t>Sáng</t>
  </si>
  <si>
    <t>Trưa</t>
  </si>
  <si>
    <t>Chiều</t>
  </si>
  <si>
    <t>Tối</t>
  </si>
  <si>
    <t>Khác</t>
  </si>
  <si>
    <t>Ngày</t>
  </si>
  <si>
    <t>Nửa gói mì (3k)</t>
  </si>
  <si>
    <t>Bánh mì bò kho (40k), café sữa (20k)</t>
  </si>
  <si>
    <t>Cơm phần, ốc kho và canh chua cá (60k), café sữa (20k)</t>
  </si>
  <si>
    <t>Bún bò huế (40k), sữa tươi café (20k).</t>
  </si>
  <si>
    <t>Texas chicken (109k), gồm 2 đùi gà, 1 bánh thơm thơm ngọt ngọt, khoai tây chiên, và 3 ly pepsi,</t>
  </si>
  <si>
    <t>Cơm gà xối mỡ (35k), trà sữa ministop li lớn và xúc xích (28k), bánh ngọt 3k.</t>
  </si>
  <si>
    <t>Tôm luộc, bánh tráng trộn (25k) + bánh tráng cuốn (25k).</t>
  </si>
  <si>
    <t>cơm gà xối mỡ đùi tỏi (32k). Café sữa đá (20k)</t>
  </si>
  <si>
    <t>Bún bò (35k), trà đá (0k)</t>
  </si>
  <si>
    <t>Cơm và bò xào xả ớt (0k).</t>
  </si>
  <si>
    <t>Cơm thịt kho ruốc + chuối (30k). Xúc xích (0k). Trà sữa lớn ministop (28k)</t>
  </si>
  <si>
    <t>Cơm + khổ qua nhồi thịt (0k)</t>
  </si>
  <si>
    <t>75kg (skinny fat)</t>
  </si>
  <si>
    <t>Coca (10k)</t>
  </si>
  <si>
    <t xml:space="preserve"> Café sữa tươi (20k)</t>
  </si>
  <si>
    <t>Cơm gà xối mỡ đùi tỏi (32k), Coca (10k).</t>
  </si>
  <si>
    <t>Bún bò huế (40k) [bà này bữa bán 35k nay lên 40k. Phải nghi ngờ]</t>
  </si>
  <si>
    <t>cafe gói (3k)</t>
  </si>
  <si>
    <t>Cơm sườn (30k) [chỗ này ăn dở vãi đái, cơm thịt canh đều nguội, nước mắm còn có bọ]</t>
  </si>
  <si>
    <t>café sữa (24k)</t>
  </si>
  <si>
    <t>Lẩu (199k)[vô vị], Trà tắc (10k), Phúc Long (0k)[ kêu trà sữa mà chị bán nước nghe thành trà PL, uống như trà đá đường???].</t>
  </si>
  <si>
    <t>Café sữa (24k)</t>
  </si>
  <si>
    <t>Cơm gà xối mỡ đùi tỏi (32k), 0.5l sữa đậu nành (10k)</t>
  </si>
  <si>
    <t>Bình nước suối 5l (21k)</t>
  </si>
  <si>
    <t>Bình nước suối 5l (25k)</t>
  </si>
  <si>
    <t>Hotpot ministop, 2 chả cá rồng, 1 chả ốc (45k), trà tắc ministop(20k) [lần đầu ăn hotpot ở đây, thấy nước lẩu ngon hơn gia đình mart.</t>
  </si>
  <si>
    <t>Mì gói (4k), Coca (7k)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</si>
</sst>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k&quot;"/>
  </numFmts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0"/>
      <color rgb="FFFF0000"/>
      <name val="Consolas"/>
      <family val="3"/>
    </font>
    <font>
      <b/>
      <sz val="11"/>
      <color rgb="FFFF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164" fontId="2" fillId="0" borderId="1" xfId="0" applyNumberFormat="1" applyFont="1" applyBorder="1"/>
    <xf numFmtId="0" fontId="0" fillId="3" borderId="1" xfId="0" applyFill="1" applyBorder="1"/>
    <xf numFmtId="0" fontId="0" fillId="3" borderId="2" xfId="0" applyFill="1" applyBorder="1"/>
    <xf numFmtId="0" fontId="0" fillId="4" borderId="0" xfId="0" applyFill="1" applyAlignment="1">
      <alignment horizontal="center" vertical="center"/>
    </xf>
    <xf numFmtId="164" fontId="3" fillId="0" borderId="0" xfId="0" applyNumberFormat="1" applyFont="1" applyAlignment="1">
      <alignment horizontal="center"/>
    </xf>
    <xf numFmtId="0" fontId="0" fillId="4" borderId="7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31"/>
  <sheetViews>
    <sheetView tabSelected="1" topLeftCell="A10" workbookViewId="0">
      <selection activeCell="M15" sqref="M15"/>
    </sheetView>
  </sheetViews>
  <sheetFormatPr defaultRowHeight="13.8" x14ac:dyDescent="0.25"/>
  <cols>
    <col min="4" max="4" width="19.5" customWidth="1"/>
    <col min="5" max="5" width="15.296875" customWidth="1"/>
    <col min="6" max="6" width="28.796875" customWidth="1"/>
    <col min="7" max="7" width="21" customWidth="1"/>
    <col min="8" max="8" width="15.3984375" customWidth="1"/>
    <col min="9" max="9" width="13.796875" customWidth="1"/>
    <col min="10" max="10" width="17.09765625" customWidth="1"/>
    <col min="11" max="11" width="17.796875" customWidth="1"/>
  </cols>
  <sheetData>
    <row r="1" spans="1:12" x14ac:dyDescent="0.25">
      <c r="A1" s="14"/>
      <c r="B1" s="15"/>
      <c r="C1" s="13" t="s">
        <v>6</v>
      </c>
      <c r="D1" s="13"/>
      <c r="E1" s="13"/>
      <c r="F1" s="13"/>
      <c r="G1" s="13"/>
      <c r="H1" s="13"/>
      <c r="I1" s="13"/>
      <c r="J1" s="13"/>
      <c r="K1" s="13"/>
      <c r="L1" s="13"/>
    </row>
    <row r="2" spans="1:12" x14ac:dyDescent="0.25">
      <c r="A2" s="16"/>
      <c r="B2" s="17"/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</row>
    <row r="3" spans="1:12" x14ac:dyDescent="0.25">
      <c r="A3" s="13" t="s">
        <v>0</v>
      </c>
      <c r="B3" s="4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13"/>
      <c r="B4" s="4" t="s">
        <v>2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13"/>
      <c r="B5" s="4" t="s">
        <v>3</v>
      </c>
      <c r="C5" s="2"/>
      <c r="D5" s="2"/>
      <c r="F5" s="2"/>
      <c r="G5" s="2"/>
      <c r="H5" s="2"/>
      <c r="I5" s="2"/>
      <c r="J5" s="2"/>
      <c r="K5" s="2"/>
      <c r="L5" s="2"/>
    </row>
    <row r="6" spans="1:12" x14ac:dyDescent="0.25">
      <c r="A6" s="13"/>
      <c r="B6" s="4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13"/>
      <c r="B7" s="4" t="s">
        <v>5</v>
      </c>
      <c r="C7" s="2"/>
      <c r="D7" s="1"/>
      <c r="E7" s="2"/>
      <c r="F7" s="2"/>
      <c r="G7" s="2"/>
      <c r="H7" s="2"/>
      <c r="I7" s="2"/>
      <c r="J7" s="2"/>
      <c r="K7" s="2"/>
      <c r="L7" s="2"/>
    </row>
    <row r="8" spans="1:12" x14ac:dyDescent="0.25">
      <c r="A8" s="8" t="s">
        <v>19</v>
      </c>
      <c r="B8" s="9"/>
      <c r="C8" s="3" cm="1">
        <f t="array" aca="1" ref="C8" ca="1">IFERROR(SUM(VALUE(SUBSTITUTE(_xlfn.TEXTSPLIT(_xlfn.TEXTJOIN(" ",TRUE,LEFT(TRIM(MID(SUBSTITUTE(C3&amp;" "&amp;C4&amp;" "&amp;C5&amp;" "&amp;C6,"(",REPT(" ",999)),999*ROW(INDIRECT("1:" &amp; LEN(C3&amp;" "&amp;C4&amp;" "&amp;C5&amp;" "&amp;C6)-LEN(SUBSTITUTE(C3&amp;" "&amp;C4&amp;" "&amp;C5&amp;" "&amp;C6,"(","")))),999)),FIND(")",TRIM(MID(SUBSTITUTE(C3&amp;" "&amp;C4&amp;" "&amp;C5&amp;" "&amp;C6,"(",REPT(" ",999)),999*ROW(INDIRECT("1:" &amp; LEN(C3&amp;" "&amp;C4&amp;" "&amp;C5&amp;" "&amp;C6)-LEN(SUBSTITUTE(C3&amp;" "&amp;C4&amp;" "&amp;C5&amp;" "&amp;C6,"(","")))),999))&amp;")")-1)), " "),"k",""))),0)</f>
        <v>0</v>
      </c>
      <c r="D8" s="3" cm="1">
        <f t="array" aca="1" ref="D8" ca="1">IFERROR(SUM(VALUE(SUBSTITUTE(_xlfn.TEXTSPLIT(_xlfn.TEXTJOIN(" ",TRUE,LEFT(TRIM(MID(SUBSTITUTE(D3&amp;" "&amp;D4&amp;" "&amp;D5&amp;" "&amp;D6,"(",REPT(" ",999)),999*ROW(INDIRECT("1:" &amp; LEN(D3&amp;" "&amp;D4&amp;" "&amp;D5&amp;" "&amp;D6)-LEN(SUBSTITUTE(D3&amp;" "&amp;D4&amp;" "&amp;D5&amp;" "&amp;D6,"(","")))),999)),FIND(")",TRIM(MID(SUBSTITUTE(D3&amp;" "&amp;D4&amp;" "&amp;D5&amp;" "&amp;D6,"(",REPT(" ",999)),999*ROW(INDIRECT("1:" &amp; LEN(D3&amp;" "&amp;D4&amp;" "&amp;D5&amp;" "&amp;D6)-LEN(SUBSTITUTE(D3&amp;" "&amp;D4&amp;" "&amp;D5&amp;" "&amp;D6,"(","")))),999))&amp;")")-1)), " "),"k",""))),0)</f>
        <v>0</v>
      </c>
      <c r="E8" s="3" cm="1">
        <f t="array" aca="1" ref="E8" ca="1">IFERROR(SUM(VALUE(SUBSTITUTE(_xlfn.TEXTSPLIT(_xlfn.TEXTJOIN(" ",TRUE,LEFT(TRIM(MID(SUBSTITUTE(E3&amp;" "&amp;E4&amp;" "&amp;E5&amp;" "&amp;E6,"(",REPT(" ",999)),999*ROW(INDIRECT("1:" &amp; LEN(E3&amp;" "&amp;E4&amp;" "&amp;E5&amp;" "&amp;E6)-LEN(SUBSTITUTE(E3&amp;" "&amp;E4&amp;" "&amp;E5&amp;" "&amp;E6,"(","")))),999)),FIND(")",TRIM(MID(SUBSTITUTE(E3&amp;" "&amp;E4&amp;" "&amp;E5&amp;" "&amp;E6,"(",REPT(" ",999)),999*ROW(INDIRECT("1:" &amp; LEN(E3&amp;" "&amp;E4&amp;" "&amp;E5&amp;" "&amp;E6)-LEN(SUBSTITUTE(E3&amp;" "&amp;E4&amp;" "&amp;E5&amp;" "&amp;E6,"(","")))),999))&amp;")")-1)), " "),"k",""))),0)</f>
        <v>0</v>
      </c>
      <c r="F8" s="3" cm="1">
        <f t="array" aca="1" ref="F8" ca="1">IFERROR(SUM(VALUE(SUBSTITUTE(_xlfn.TEXTSPLIT(_xlfn.TEXTJOIN(" ",TRUE,LEFT(TRIM(MID(SUBSTITUTE(F3&amp;" "&amp;F4&amp;" "&amp;F5&amp;" "&amp;F6,"(",REPT(" ",999)),999*ROW(INDIRECT("1:" &amp; LEN(F3&amp;" "&amp;F4&amp;" "&amp;F5&amp;" "&amp;F6)-LEN(SUBSTITUTE(F3&amp;" "&amp;F4&amp;" "&amp;F5&amp;" "&amp;F6,"(","")))),999)),FIND(")",TRIM(MID(SUBSTITUTE(F3&amp;" "&amp;F4&amp;" "&amp;F5&amp;" "&amp;F6,"(",REPT(" ",999)),999*ROW(INDIRECT("1:" &amp; LEN(F3&amp;" "&amp;F4&amp;" "&amp;F5&amp;" "&amp;F6)-LEN(SUBSTITUTE(F3&amp;" "&amp;F4&amp;" "&amp;F5&amp;" "&amp;F6,"(","")))),999))&amp;")")-1)), " "),"k",""))),0)</f>
        <v>0</v>
      </c>
      <c r="G8" s="3" cm="1">
        <f t="array" aca="1" ref="G8" ca="1">IFERROR(SUM(VALUE(SUBSTITUTE(_xlfn.TEXTSPLIT(_xlfn.TEXTJOIN(" ",TRUE,LEFT(TRIM(MID(SUBSTITUTE(G3&amp;" "&amp;G4&amp;" "&amp;G5&amp;" "&amp;G6,"(",REPT(" ",999)),999*ROW(INDIRECT("1:" &amp; LEN(G3&amp;" "&amp;G4&amp;" "&amp;G5&amp;" "&amp;G6)-LEN(SUBSTITUTE(G3&amp;" "&amp;G4&amp;" "&amp;G5&amp;" "&amp;G6,"(","")))),999)),FIND(")",TRIM(MID(SUBSTITUTE(G3&amp;" "&amp;G4&amp;" "&amp;G5&amp;" "&amp;G6,"(",REPT(" ",999)),999*ROW(INDIRECT("1:" &amp; LEN(G3&amp;" "&amp;G4&amp;" "&amp;G5&amp;" "&amp;G6)-LEN(SUBSTITUTE(G3&amp;" "&amp;G4&amp;" "&amp;G5&amp;" "&amp;G6,"(","")))),999))&amp;")")-1)), " "),"k",""))),0)</f>
        <v>0</v>
      </c>
      <c r="H8" s="3" cm="1">
        <f t="array" aca="1" ref="H8" ca="1">IFERROR(SUM(VALUE(SUBSTITUTE(_xlfn.TEXTSPLIT(_xlfn.TEXTJOIN(" ",TRUE,LEFT(TRIM(MID(SUBSTITUTE(H3&amp;" "&amp;H4&amp;" "&amp;H5&amp;" "&amp;H6,"(",REPT(" ",999)),999*ROW(INDIRECT("1:" &amp; LEN(H3&amp;" "&amp;H4&amp;" "&amp;H5&amp;" "&amp;H6)-LEN(SUBSTITUTE(H3&amp;" "&amp;H4&amp;" "&amp;H5&amp;" "&amp;H6,"(","")))),999)),FIND(")",TRIM(MID(SUBSTITUTE(H3&amp;" "&amp;H4&amp;" "&amp;H5&amp;" "&amp;H6,"(",REPT(" ",999)),999*ROW(INDIRECT("1:" &amp; LEN(H3&amp;" "&amp;H4&amp;" "&amp;H5&amp;" "&amp;H6)-LEN(SUBSTITUTE(H3&amp;" "&amp;H4&amp;" "&amp;H5&amp;" "&amp;H6,"(","")))),999))&amp;")")-1)), " "),"k",""))),0)</f>
        <v>0</v>
      </c>
      <c r="I8" s="3" cm="1">
        <f t="array" aca="1" ref="I8" ca="1">IFERROR(SUM(VALUE(SUBSTITUTE(_xlfn.TEXTSPLIT(_xlfn.TEXTJOIN(" ",TRUE,LEFT(TRIM(MID(SUBSTITUTE(I3&amp;" "&amp;I4&amp;" "&amp;I5&amp;" "&amp;I6,"(",REPT(" ",999)),999*ROW(INDIRECT("1:" &amp; LEN(I3&amp;" "&amp;I4&amp;" "&amp;I5&amp;" "&amp;I6)-LEN(SUBSTITUTE(I3&amp;" "&amp;I4&amp;" "&amp;I5&amp;" "&amp;I6,"(","")))),999)),FIND(")",TRIM(MID(SUBSTITUTE(I3&amp;" "&amp;I4&amp;" "&amp;I5&amp;" "&amp;I6,"(",REPT(" ",999)),999*ROW(INDIRECT("1:" &amp; LEN(I3&amp;" "&amp;I4&amp;" "&amp;I5&amp;" "&amp;I6)-LEN(SUBSTITUTE(I3&amp;" "&amp;I4&amp;" "&amp;I5&amp;" "&amp;I6,"(","")))),999))&amp;")")-1)), " "),"k",""))),0)</f>
        <v>0</v>
      </c>
      <c r="J8" s="3" cm="1">
        <f t="array" aca="1" ref="J8" ca="1">IFERROR(SUM(VALUE(SUBSTITUTE(_xlfn.TEXTSPLIT(_xlfn.TEXTJOIN(" ",TRUE,LEFT(TRIM(MID(SUBSTITUTE(J3&amp;" "&amp;J4&amp;" "&amp;J5&amp;" "&amp;J6,"(",REPT(" ",999)),999*ROW(INDIRECT("1:" &amp; LEN(J3&amp;" "&amp;J4&amp;" "&amp;J5&amp;" "&amp;J6)-LEN(SUBSTITUTE(J3&amp;" "&amp;J4&amp;" "&amp;J5&amp;" "&amp;J6,"(","")))),999)),FIND(")",TRIM(MID(SUBSTITUTE(J3&amp;" "&amp;J4&amp;" "&amp;J5&amp;" "&amp;J6,"(",REPT(" ",999)),999*ROW(INDIRECT("1:" &amp; LEN(J3&amp;" "&amp;J4&amp;" "&amp;J5&amp;" "&amp;J6)-LEN(SUBSTITUTE(J3&amp;" "&amp;J4&amp;" "&amp;J5&amp;" "&amp;J6,"(","")))),999))&amp;")")-1)), " "),"k",""))),0)</f>
        <v>0</v>
      </c>
      <c r="K8" s="3" cm="1">
        <f t="array" aca="1" ref="K8" ca="1">IFERROR(SUM(VALUE(SUBSTITUTE(_xlfn.TEXTSPLIT(_xlfn.TEXTJOIN(" ",TRUE,LEFT(TRIM(MID(SUBSTITUTE(K3&amp;" "&amp;K4&amp;" "&amp;K5&amp;" "&amp;K6,"(",REPT(" ",999)),999*ROW(INDIRECT("1:" &amp; LEN(K3&amp;" "&amp;K4&amp;" "&amp;K5&amp;" "&amp;K6)-LEN(SUBSTITUTE(K3&amp;" "&amp;K4&amp;" "&amp;K5&amp;" "&amp;K6,"(","")))),999)),FIND(")",TRIM(MID(SUBSTITUTE(K3&amp;" "&amp;K4&amp;" "&amp;K5&amp;" "&amp;K6,"(",REPT(" ",999)),999*ROW(INDIRECT("1:" &amp; LEN(K3&amp;" "&amp;K4&amp;" "&amp;K5&amp;" "&amp;K6)-LEN(SUBSTITUTE(K3&amp;" "&amp;K4&amp;" "&amp;K5&amp;" "&amp;K6,"(","")))),999))&amp;")")-1)), " "),"k",""))),0)</f>
        <v>0</v>
      </c>
      <c r="L8" s="3" cm="1">
        <f t="array" aca="1" ref="L8" ca="1">IFERROR(SUM(VALUE(SUBSTITUTE(_xlfn.TEXTSPLIT(_xlfn.TEXTJOIN(" ",TRUE,LEFT(TRIM(MID(SUBSTITUTE(L3&amp;" "&amp;L4&amp;" "&amp;L5&amp;" "&amp;L6,"(",REPT(" ",999)),999*ROW(INDIRECT("1:" &amp; LEN(L3&amp;" "&amp;L4&amp;" "&amp;L5&amp;" "&amp;L6)-LEN(SUBSTITUTE(L3&amp;" "&amp;L4&amp;" "&amp;L5&amp;" "&amp;L6,"(","")))),999)),FIND(")",TRIM(MID(SUBSTITUTE(L3&amp;" "&amp;L4&amp;" "&amp;L5&amp;" "&amp;L6,"(",REPT(" ",999)),999*ROW(INDIRECT("1:" &amp; LEN(L3&amp;" "&amp;L4&amp;" "&amp;L5&amp;" "&amp;L6)-LEN(SUBSTITUTE(L3&amp;" "&amp;L4&amp;" "&amp;L5&amp;" "&amp;L6,"(","")))),999))&amp;")")-1)), " "),"k",""))),0)</f>
        <v>0</v>
      </c>
    </row>
    <row r="9" spans="1:12" x14ac:dyDescent="0.25">
      <c r="A9" s="10"/>
      <c r="B9" s="11"/>
      <c r="C9" s="12">
        <f ca="1">_xlfn.AGGREGATE(9,6,D8:L8)</f>
        <v>0</v>
      </c>
      <c r="D9" s="12"/>
      <c r="E9" s="12"/>
      <c r="F9" s="12"/>
      <c r="G9" s="12"/>
      <c r="H9" s="12"/>
      <c r="I9" s="12"/>
      <c r="J9" s="12"/>
      <c r="K9" s="12"/>
      <c r="L9" s="12"/>
    </row>
    <row r="12" spans="1:12" x14ac:dyDescent="0.25">
      <c r="A12" s="14"/>
      <c r="B12" s="15"/>
      <c r="C12" s="13" t="s">
        <v>6</v>
      </c>
      <c r="D12" s="13"/>
      <c r="E12" s="13"/>
      <c r="F12" s="13"/>
      <c r="G12" s="13"/>
      <c r="H12" s="13"/>
      <c r="I12" s="13"/>
      <c r="J12" s="13"/>
      <c r="K12" s="13"/>
      <c r="L12" s="13"/>
    </row>
    <row r="13" spans="1:12" x14ac:dyDescent="0.25">
      <c r="A13" s="16"/>
      <c r="B13" s="17"/>
      <c r="C13" s="5">
        <v>11</v>
      </c>
      <c r="D13" s="5">
        <v>12</v>
      </c>
      <c r="E13" s="5">
        <v>13</v>
      </c>
      <c r="F13" s="5">
        <v>14</v>
      </c>
      <c r="G13" s="5">
        <v>15</v>
      </c>
      <c r="H13" s="5">
        <v>16</v>
      </c>
      <c r="I13" s="5">
        <v>17</v>
      </c>
      <c r="J13" s="5">
        <v>18</v>
      </c>
      <c r="K13" s="5">
        <v>19</v>
      </c>
      <c r="L13" s="5">
        <v>20</v>
      </c>
    </row>
    <row r="14" spans="1:12" x14ac:dyDescent="0.25">
      <c r="A14" s="13" t="s">
        <v>0</v>
      </c>
      <c r="B14" s="4" t="s">
        <v>1</v>
      </c>
      <c r="C14" s="2"/>
      <c r="D14" s="2"/>
      <c r="E14" s="2" t="s">
        <v>7</v>
      </c>
      <c r="F14" s="2"/>
      <c r="G14" s="2"/>
      <c r="H14" s="2"/>
      <c r="I14" s="2" t="s">
        <v>20</v>
      </c>
      <c r="J14" s="2" t="s">
        <v>24</v>
      </c>
      <c r="K14" s="2"/>
      <c r="L14" s="2"/>
    </row>
    <row r="15" spans="1:12" ht="69" x14ac:dyDescent="0.25">
      <c r="A15" s="13"/>
      <c r="B15" s="4" t="s">
        <v>2</v>
      </c>
      <c r="C15" s="2"/>
      <c r="D15" s="2" t="s">
        <v>18</v>
      </c>
      <c r="E15" s="2" t="s">
        <v>8</v>
      </c>
      <c r="F15" s="2" t="s">
        <v>10</v>
      </c>
      <c r="G15" s="2" t="s">
        <v>12</v>
      </c>
      <c r="H15" s="2" t="s">
        <v>17</v>
      </c>
      <c r="I15" s="2" t="s">
        <v>22</v>
      </c>
      <c r="J15" s="2" t="s">
        <v>25</v>
      </c>
      <c r="K15" s="2" t="s">
        <v>28</v>
      </c>
      <c r="L15" s="1"/>
    </row>
    <row r="16" spans="1:12" ht="41.4" x14ac:dyDescent="0.25">
      <c r="A16" s="13"/>
      <c r="B16" s="4" t="s">
        <v>3</v>
      </c>
      <c r="C16" s="2"/>
      <c r="D16" s="2"/>
      <c r="E16" t="s">
        <v>16</v>
      </c>
      <c r="F16" s="2" t="s">
        <v>11</v>
      </c>
      <c r="G16" s="2"/>
      <c r="H16" s="2"/>
      <c r="I16" s="2" t="s">
        <v>21</v>
      </c>
      <c r="J16" s="2" t="s">
        <v>26</v>
      </c>
      <c r="K16" s="2" t="s">
        <v>29</v>
      </c>
      <c r="L16" s="2" t="s">
        <v>33</v>
      </c>
    </row>
    <row r="17" spans="1:12" ht="96.6" x14ac:dyDescent="0.25">
      <c r="A17" s="13"/>
      <c r="B17" s="4" t="s">
        <v>4</v>
      </c>
      <c r="C17" s="2"/>
      <c r="D17" s="2" t="s">
        <v>13</v>
      </c>
      <c r="E17" s="2" t="s">
        <v>9</v>
      </c>
      <c r="F17" s="2"/>
      <c r="G17" s="2" t="s">
        <v>15</v>
      </c>
      <c r="H17" s="2" t="s">
        <v>14</v>
      </c>
      <c r="I17" s="2" t="s">
        <v>23</v>
      </c>
      <c r="J17" s="2" t="s">
        <v>27</v>
      </c>
      <c r="K17" s="2" t="s">
        <v>32</v>
      </c>
      <c r="L17" s="2"/>
    </row>
    <row r="18" spans="1:12" ht="27.6" x14ac:dyDescent="0.25">
      <c r="A18" s="13"/>
      <c r="B18" s="4" t="s">
        <v>5</v>
      </c>
      <c r="C18" s="2"/>
      <c r="D18" s="1"/>
      <c r="E18" s="2" t="s">
        <v>31</v>
      </c>
      <c r="F18" s="2"/>
      <c r="G18" s="2"/>
      <c r="H18" s="2"/>
      <c r="I18" s="2"/>
      <c r="J18" s="2"/>
      <c r="K18" s="2" t="s">
        <v>30</v>
      </c>
      <c r="L18" s="2"/>
    </row>
    <row r="19" spans="1:12" x14ac:dyDescent="0.25">
      <c r="A19" s="8" t="s">
        <v>19</v>
      </c>
      <c r="B19" s="9"/>
      <c r="C19" s="3" cm="1">
        <f t="array" aca="1" ref="C19" ca="1">IFERROR(SUM(VALUE(SUBSTITUTE(_xlfn.TEXTSPLIT(_xlfn.TEXTJOIN(" ",TRUE,LEFT(TRIM(MID(SUBSTITUTE(C14&amp;" "&amp;C15&amp;" "&amp;C16&amp;" "&amp;C17,"(",REPT(" ",999)),999*ROW(INDIRECT("1:" &amp; LEN(C14&amp;" "&amp;C15&amp;" "&amp;C16&amp;" "&amp;C17)-LEN(SUBSTITUTE(C14&amp;" "&amp;C15&amp;" "&amp;C16&amp;" "&amp;C17,"(","")))),999)),FIND(")",TRIM(MID(SUBSTITUTE(C14&amp;" "&amp;C15&amp;" "&amp;C16&amp;" "&amp;C17,"(",REPT(" ",999)),999*ROW(INDIRECT("1:" &amp; LEN(C14&amp;" "&amp;C15&amp;" "&amp;C16&amp;" "&amp;C17)-LEN(SUBSTITUTE(C14&amp;" "&amp;C15&amp;" "&amp;C16&amp;" "&amp;C17,"(","")))),999))&amp;")")-1)), " "),"k",""))),0)</f>
        <v>0</v>
      </c>
      <c r="D19" s="3" cm="1">
        <f t="array" aca="1" ref="D19" ca="1">IFERROR(SUM(VALUE(SUBSTITUTE(_xlfn.TEXTSPLIT(_xlfn.TEXTJOIN(" ",TRUE,LEFT(TRIM(MID(SUBSTITUTE(D14&amp;" "&amp;D15&amp;" "&amp;D16&amp;" "&amp;D17,"(",REPT(" ",999)),999*ROW(INDIRECT("1:" &amp; LEN(D14&amp;" "&amp;D15&amp;" "&amp;D16&amp;" "&amp;D17)-LEN(SUBSTITUTE(D14&amp;" "&amp;D15&amp;" "&amp;D16&amp;" "&amp;D17,"(","")))),999)),FIND(")",TRIM(MID(SUBSTITUTE(D14&amp;" "&amp;D15&amp;" "&amp;D16&amp;" "&amp;D17,"(",REPT(" ",999)),999*ROW(INDIRECT("1:" &amp; LEN(D14&amp;" "&amp;D15&amp;" "&amp;D16&amp;" "&amp;D17)-LEN(SUBSTITUTE(D14&amp;" "&amp;D15&amp;" "&amp;D16&amp;" "&amp;D17,"(","")))),999))&amp;")")-1)), " "),"k",""))),0)</f>
        <v>50</v>
      </c>
      <c r="E19" s="3" cm="1">
        <f t="array" aca="1" ref="E19" ca="1">IFERROR(SUM(VALUE(SUBSTITUTE(_xlfn.TEXTSPLIT(_xlfn.TEXTJOIN(" ",TRUE,LEFT(TRIM(MID(SUBSTITUTE(E14&amp;" "&amp;E15&amp;" "&amp;E16&amp;" "&amp;E17,"(",REPT(" ",999)),999*ROW(INDIRECT("1:" &amp; LEN(E14&amp;" "&amp;E15&amp;" "&amp;E16&amp;" "&amp;E17)-LEN(SUBSTITUTE(E14&amp;" "&amp;E15&amp;" "&amp;E16&amp;" "&amp;E17,"(","")))),999)),FIND(")",TRIM(MID(SUBSTITUTE(E14&amp;" "&amp;E15&amp;" "&amp;E16&amp;" "&amp;E17,"(",REPT(" ",999)),999*ROW(INDIRECT("1:" &amp; LEN(E14&amp;" "&amp;E15&amp;" "&amp;E16&amp;" "&amp;E17)-LEN(SUBSTITUTE(E14&amp;" "&amp;E15&amp;" "&amp;E16&amp;" "&amp;E17,"(","")))),999))&amp;")")-1)), " "),"k",""))),0)</f>
        <v>143</v>
      </c>
      <c r="F19" s="3" cm="1">
        <f t="array" aca="1" ref="F19" ca="1">IFERROR(SUM(VALUE(SUBSTITUTE(_xlfn.TEXTSPLIT(_xlfn.TEXTJOIN(" ",TRUE,LEFT(TRIM(MID(SUBSTITUTE(F14&amp;" "&amp;F15&amp;" "&amp;F16&amp;" "&amp;F17,"(",REPT(" ",999)),999*ROW(INDIRECT("1:" &amp; LEN(F14&amp;" "&amp;F15&amp;" "&amp;F16&amp;" "&amp;F17)-LEN(SUBSTITUTE(F14&amp;" "&amp;F15&amp;" "&amp;F16&amp;" "&amp;F17,"(","")))),999)),FIND(")",TRIM(MID(SUBSTITUTE(F14&amp;" "&amp;F15&amp;" "&amp;F16&amp;" "&amp;F17,"(",REPT(" ",999)),999*ROW(INDIRECT("1:" &amp; LEN(F14&amp;" "&amp;F15&amp;" "&amp;F16&amp;" "&amp;F17)-LEN(SUBSTITUTE(F14&amp;" "&amp;F15&amp;" "&amp;F16&amp;" "&amp;F17,"(","")))),999))&amp;")")-1)), " "),"k",""))),0)</f>
        <v>169</v>
      </c>
      <c r="G19" s="3" cm="1">
        <f t="array" aca="1" ref="G19" ca="1">IFERROR(SUM(VALUE(SUBSTITUTE(_xlfn.TEXTSPLIT(_xlfn.TEXTJOIN(" ",TRUE,LEFT(TRIM(MID(SUBSTITUTE(G14&amp;" "&amp;G15&amp;" "&amp;G16&amp;" "&amp;G17,"(",REPT(" ",999)),999*ROW(INDIRECT("1:" &amp; LEN(G14&amp;" "&amp;G15&amp;" "&amp;G16&amp;" "&amp;G17)-LEN(SUBSTITUTE(G14&amp;" "&amp;G15&amp;" "&amp;G16&amp;" "&amp;G17,"(","")))),999)),FIND(")",TRIM(MID(SUBSTITUTE(G14&amp;" "&amp;G15&amp;" "&amp;G16&amp;" "&amp;G17,"(",REPT(" ",999)),999*ROW(INDIRECT("1:" &amp; LEN(G14&amp;" "&amp;G15&amp;" "&amp;G16&amp;" "&amp;G17)-LEN(SUBSTITUTE(G14&amp;" "&amp;G15&amp;" "&amp;G16&amp;" "&amp;G17,"(","")))),999))&amp;")")-1)), " "),"k",""))),0)</f>
        <v>98</v>
      </c>
      <c r="H19" s="3" cm="1">
        <f t="array" aca="1" ref="H19" ca="1">IFERROR(SUM(VALUE(SUBSTITUTE(_xlfn.TEXTSPLIT(_xlfn.TEXTJOIN(" ",TRUE,LEFT(TRIM(MID(SUBSTITUTE(H14&amp;" "&amp;H15&amp;" "&amp;H16&amp;" "&amp;H17,"(",REPT(" ",999)),999*ROW(INDIRECT("1:" &amp; LEN(H14&amp;" "&amp;H15&amp;" "&amp;H16&amp;" "&amp;H17)-LEN(SUBSTITUTE(H14&amp;" "&amp;H15&amp;" "&amp;H16&amp;" "&amp;H17,"(","")))),999)),FIND(")",TRIM(MID(SUBSTITUTE(H14&amp;" "&amp;H15&amp;" "&amp;H16&amp;" "&amp;H17,"(",REPT(" ",999)),999*ROW(INDIRECT("1:" &amp; LEN(H14&amp;" "&amp;H15&amp;" "&amp;H16&amp;" "&amp;H17)-LEN(SUBSTITUTE(H14&amp;" "&amp;H15&amp;" "&amp;H16&amp;" "&amp;H17,"(","")))),999))&amp;")")-1)), " "),"k",""))),0)</f>
        <v>110</v>
      </c>
      <c r="I19" s="3" cm="1">
        <f t="array" aca="1" ref="I19" ca="1">IFERROR(SUM(VALUE(SUBSTITUTE(_xlfn.TEXTSPLIT(_xlfn.TEXTJOIN(" ",TRUE,LEFT(TRIM(MID(SUBSTITUTE(I14&amp;" "&amp;I15&amp;" "&amp;I16&amp;" "&amp;I17,"(",REPT(" ",999)),999*ROW(INDIRECT("1:" &amp; LEN(I14&amp;" "&amp;I15&amp;" "&amp;I16&amp;" "&amp;I17)-LEN(SUBSTITUTE(I14&amp;" "&amp;I15&amp;" "&amp;I16&amp;" "&amp;I17,"(","")))),999)),FIND(")",TRIM(MID(SUBSTITUTE(I14&amp;" "&amp;I15&amp;" "&amp;I16&amp;" "&amp;I17,"(",REPT(" ",999)),999*ROW(INDIRECT("1:" &amp; LEN(I14&amp;" "&amp;I15&amp;" "&amp;I16&amp;" "&amp;I17)-LEN(SUBSTITUTE(I14&amp;" "&amp;I15&amp;" "&amp;I16&amp;" "&amp;I17,"(","")))),999))&amp;")")-1)), " "),"k",""))),0)</f>
        <v>112</v>
      </c>
      <c r="J19" s="3" cm="1">
        <f t="array" aca="1" ref="J19" ca="1">IFERROR(SUM(VALUE(SUBSTITUTE(_xlfn.TEXTSPLIT(_xlfn.TEXTJOIN(" ",TRUE,LEFT(TRIM(MID(SUBSTITUTE(J14&amp;" "&amp;J15&amp;" "&amp;J16&amp;" "&amp;J17,"(",REPT(" ",999)),999*ROW(INDIRECT("1:" &amp; LEN(J14&amp;" "&amp;J15&amp;" "&amp;J16&amp;" "&amp;J17)-LEN(SUBSTITUTE(J14&amp;" "&amp;J15&amp;" "&amp;J16&amp;" "&amp;J17,"(","")))),999)),FIND(")",TRIM(MID(SUBSTITUTE(J14&amp;" "&amp;J15&amp;" "&amp;J16&amp;" "&amp;J17,"(",REPT(" ",999)),999*ROW(INDIRECT("1:" &amp; LEN(J14&amp;" "&amp;J15&amp;" "&amp;J16&amp;" "&amp;J17)-LEN(SUBSTITUTE(J14&amp;" "&amp;J15&amp;" "&amp;J16&amp;" "&amp;J17,"(","")))),999))&amp;")")-1)), " "),"k",""))),0)</f>
        <v>266</v>
      </c>
      <c r="K19" s="3" cm="1">
        <f t="array" aca="1" ref="K19" ca="1">IFERROR(SUM(VALUE(SUBSTITUTE(_xlfn.TEXTSPLIT(_xlfn.TEXTJOIN(" ",TRUE,LEFT(TRIM(MID(SUBSTITUTE(K14&amp;" "&amp;K15&amp;" "&amp;K16&amp;" "&amp;K17,"(",REPT(" ",999)),999*ROW(INDIRECT("1:" &amp; LEN(K14&amp;" "&amp;K15&amp;" "&amp;K16&amp;" "&amp;K17)-LEN(SUBSTITUTE(K14&amp;" "&amp;K15&amp;" "&amp;K16&amp;" "&amp;K17,"(","")))),999)),FIND(")",TRIM(MID(SUBSTITUTE(K14&amp;" "&amp;K15&amp;" "&amp;K16&amp;" "&amp;K17,"(",REPT(" ",999)),999*ROW(INDIRECT("1:" &amp; LEN(K14&amp;" "&amp;K15&amp;" "&amp;K16&amp;" "&amp;K17)-LEN(SUBSTITUTE(K14&amp;" "&amp;K15&amp;" "&amp;K16&amp;" "&amp;K17,"(","")))),999))&amp;")")-1)), " "),"k",""))),0)</f>
        <v>131</v>
      </c>
      <c r="L19" s="3" cm="1">
        <f t="array" aca="1" ref="L19" ca="1">IFERROR(SUM(VALUE(SUBSTITUTE(_xlfn.TEXTSPLIT(_xlfn.TEXTJOIN(" ",TRUE,LEFT(TRIM(MID(SUBSTITUTE(L14&amp;" "&amp;L15&amp;" "&amp;L16&amp;" "&amp;L17,"(",REPT(" ",999)),999*ROW(INDIRECT("1:" &amp; LEN(L14&amp;" "&amp;L15&amp;" "&amp;L16&amp;" "&amp;L17)-LEN(SUBSTITUTE(L14&amp;" "&amp;L15&amp;" "&amp;L16&amp;" "&amp;L17,"(","")))),999)),FIND(")",TRIM(MID(SUBSTITUTE(L14&amp;" "&amp;L15&amp;" "&amp;L16&amp;" "&amp;L17,"(",REPT(" ",999)),999*ROW(INDIRECT("1:" &amp; LEN(L14&amp;" "&amp;L15&amp;" "&amp;L16&amp;" "&amp;L17)-LEN(SUBSTITUTE(L14&amp;" "&amp;L15&amp;" "&amp;L16&amp;" "&amp;L17,"(","")))),999))&amp;")")-1)), " "),"k",""))),0)</f>
        <v>11</v>
      </c>
    </row>
    <row r="20" spans="1:12" x14ac:dyDescent="0.25">
      <c r="A20" s="10"/>
      <c r="B20" s="11"/>
      <c r="C20" s="12">
        <f ca="1">_xlfn.AGGREGATE(9,6,D19:L19)</f>
        <v>1090</v>
      </c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25">
      <c r="A21" s="6"/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</row>
    <row r="23" spans="1:12" x14ac:dyDescent="0.25">
      <c r="A23" s="14"/>
      <c r="B23" s="15"/>
      <c r="C23" s="13" t="s">
        <v>6</v>
      </c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5">
      <c r="A24" s="16"/>
      <c r="B24" s="17"/>
      <c r="C24" s="5">
        <v>21</v>
      </c>
      <c r="D24" s="5">
        <v>22</v>
      </c>
      <c r="E24" s="5">
        <v>23</v>
      </c>
      <c r="F24" s="5">
        <v>24</v>
      </c>
      <c r="G24" s="5">
        <v>25</v>
      </c>
      <c r="H24" s="5">
        <v>26</v>
      </c>
      <c r="I24" s="5">
        <v>27</v>
      </c>
      <c r="J24" s="5">
        <v>28</v>
      </c>
      <c r="K24" s="5">
        <v>29</v>
      </c>
      <c r="L24" s="5">
        <v>30</v>
      </c>
    </row>
    <row r="25" spans="1:12" x14ac:dyDescent="0.25">
      <c r="A25" s="13" t="s">
        <v>0</v>
      </c>
      <c r="B25" s="4" t="s">
        <v>1</v>
      </c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5">
      <c r="A26" s="13"/>
      <c r="B26" s="4" t="s">
        <v>2</v>
      </c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5">
      <c r="A27" s="13"/>
      <c r="B27" s="4" t="s">
        <v>3</v>
      </c>
      <c r="C27" s="2"/>
      <c r="D27" s="2"/>
      <c r="F27" s="2"/>
      <c r="G27" s="2"/>
      <c r="H27" s="2"/>
      <c r="I27" s="2"/>
      <c r="J27" s="2"/>
      <c r="K27" s="2"/>
      <c r="L27" s="2"/>
    </row>
    <row r="28" spans="1:12" x14ac:dyDescent="0.25">
      <c r="A28" s="13"/>
      <c r="B28" s="4" t="s">
        <v>4</v>
      </c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25">
      <c r="A29" s="13"/>
      <c r="B29" s="4" t="s">
        <v>5</v>
      </c>
      <c r="C29" s="2"/>
      <c r="D29" s="1"/>
      <c r="E29" s="2"/>
      <c r="F29" s="2"/>
      <c r="G29" s="2"/>
      <c r="H29" s="2"/>
      <c r="I29" s="2"/>
      <c r="J29" s="2"/>
      <c r="K29" s="2"/>
      <c r="L29" s="2"/>
    </row>
    <row r="30" spans="1:12" x14ac:dyDescent="0.25">
      <c r="A30" s="8" t="s">
        <v>19</v>
      </c>
      <c r="B30" s="9"/>
      <c r="C30" s="3" cm="1">
        <f t="array" aca="1" ref="C30" ca="1">IFERROR(SUM(VALUE(SUBSTITUTE(_xlfn.TEXTSPLIT(_xlfn.TEXTJOIN(" ",TRUE,LEFT(TRIM(MID(SUBSTITUTE(C25&amp;" "&amp;C26&amp;" "&amp;C27&amp;" "&amp;C28,"(",REPT(" ",999)),999*ROW(INDIRECT("1:" &amp; LEN(C25&amp;" "&amp;C26&amp;" "&amp;C27&amp;" "&amp;C28)-LEN(SUBSTITUTE(C25&amp;" "&amp;C26&amp;" "&amp;C27&amp;" "&amp;C28,"(","")))),999)),FIND(")",TRIM(MID(SUBSTITUTE(C25&amp;" "&amp;C26&amp;" "&amp;C27&amp;" "&amp;C28,"(",REPT(" ",999)),999*ROW(INDIRECT("1:" &amp; LEN(C25&amp;" "&amp;C26&amp;" "&amp;C27&amp;" "&amp;C28)-LEN(SUBSTITUTE(C25&amp;" "&amp;C26&amp;" "&amp;C27&amp;" "&amp;C28,"(","")))),999))&amp;")")-1)), " "),"k",""))),0)</f>
        <v>0</v>
      </c>
      <c r="D30" s="3" cm="1">
        <f t="array" aca="1" ref="D30" ca="1">IFERROR(SUM(VALUE(SUBSTITUTE(_xlfn.TEXTSPLIT(_xlfn.TEXTJOIN(" ",TRUE,LEFT(TRIM(MID(SUBSTITUTE(D25&amp;" "&amp;D26&amp;" "&amp;D27&amp;" "&amp;D28,"(",REPT(" ",999)),999*ROW(INDIRECT("1:" &amp; LEN(D25&amp;" "&amp;D26&amp;" "&amp;D27&amp;" "&amp;D28)-LEN(SUBSTITUTE(D25&amp;" "&amp;D26&amp;" "&amp;D27&amp;" "&amp;D28,"(","")))),999)),FIND(")",TRIM(MID(SUBSTITUTE(D25&amp;" "&amp;D26&amp;" "&amp;D27&amp;" "&amp;D28,"(",REPT(" ",999)),999*ROW(INDIRECT("1:" &amp; LEN(D25&amp;" "&amp;D26&amp;" "&amp;D27&amp;" "&amp;D28)-LEN(SUBSTITUTE(D25&amp;" "&amp;D26&amp;" "&amp;D27&amp;" "&amp;D28,"(","")))),999))&amp;")")-1)), " "),"k",""))),0)</f>
        <v>0</v>
      </c>
      <c r="E30" s="3" cm="1">
        <f t="array" aca="1" ref="E30" ca="1">IFERROR(SUM(VALUE(SUBSTITUTE(_xlfn.TEXTSPLIT(_xlfn.TEXTJOIN(" ",TRUE,LEFT(TRIM(MID(SUBSTITUTE(E25&amp;" "&amp;E26&amp;" "&amp;E27&amp;" "&amp;E28,"(",REPT(" ",999)),999*ROW(INDIRECT("1:" &amp; LEN(E25&amp;" "&amp;E26&amp;" "&amp;E27&amp;" "&amp;E28)-LEN(SUBSTITUTE(E25&amp;" "&amp;E26&amp;" "&amp;E27&amp;" "&amp;E28,"(","")))),999)),FIND(")",TRIM(MID(SUBSTITUTE(E25&amp;" "&amp;E26&amp;" "&amp;E27&amp;" "&amp;E28,"(",REPT(" ",999)),999*ROW(INDIRECT("1:" &amp; LEN(E25&amp;" "&amp;E26&amp;" "&amp;E27&amp;" "&amp;E28)-LEN(SUBSTITUTE(E25&amp;" "&amp;E26&amp;" "&amp;E27&amp;" "&amp;E28,"(","")))),999))&amp;")")-1)), " "),"k",""))),0)</f>
        <v>0</v>
      </c>
      <c r="F30" s="3" cm="1">
        <f t="array" aca="1" ref="F30" ca="1">IFERROR(SUM(VALUE(SUBSTITUTE(_xlfn.TEXTSPLIT(_xlfn.TEXTJOIN(" ",TRUE,LEFT(TRIM(MID(SUBSTITUTE(F25&amp;" "&amp;F26&amp;" "&amp;F27&amp;" "&amp;F28,"(",REPT(" ",999)),999*ROW(INDIRECT("1:" &amp; LEN(F25&amp;" "&amp;F26&amp;" "&amp;F27&amp;" "&amp;F28)-LEN(SUBSTITUTE(F25&amp;" "&amp;F26&amp;" "&amp;F27&amp;" "&amp;F28,"(","")))),999)),FIND(")",TRIM(MID(SUBSTITUTE(F25&amp;" "&amp;F26&amp;" "&amp;F27&amp;" "&amp;F28,"(",REPT(" ",999)),999*ROW(INDIRECT("1:" &amp; LEN(F25&amp;" "&amp;F26&amp;" "&amp;F27&amp;" "&amp;F28)-LEN(SUBSTITUTE(F25&amp;" "&amp;F26&amp;" "&amp;F27&amp;" "&amp;F28,"(","")))),999))&amp;")")-1)), " "),"k",""))),0)</f>
        <v>0</v>
      </c>
      <c r="G30" s="3" cm="1">
        <f t="array" aca="1" ref="G30" ca="1">IFERROR(SUM(VALUE(SUBSTITUTE(_xlfn.TEXTSPLIT(_xlfn.TEXTJOIN(" ",TRUE,LEFT(TRIM(MID(SUBSTITUTE(G25&amp;" "&amp;G26&amp;" "&amp;G27&amp;" "&amp;G28,"(",REPT(" ",999)),999*ROW(INDIRECT("1:" &amp; LEN(G25&amp;" "&amp;G26&amp;" "&amp;G27&amp;" "&amp;G28)-LEN(SUBSTITUTE(G25&amp;" "&amp;G26&amp;" "&amp;G27&amp;" "&amp;G28,"(","")))),999)),FIND(")",TRIM(MID(SUBSTITUTE(G25&amp;" "&amp;G26&amp;" "&amp;G27&amp;" "&amp;G28,"(",REPT(" ",999)),999*ROW(INDIRECT("1:" &amp; LEN(G25&amp;" "&amp;G26&amp;" "&amp;G27&amp;" "&amp;G28)-LEN(SUBSTITUTE(G25&amp;" "&amp;G26&amp;" "&amp;G27&amp;" "&amp;G28,"(","")))),999))&amp;")")-1)), " "),"k",""))),0)</f>
        <v>0</v>
      </c>
      <c r="H30" s="3" cm="1">
        <f t="array" aca="1" ref="H30" ca="1">IFERROR(SUM(VALUE(SUBSTITUTE(_xlfn.TEXTSPLIT(_xlfn.TEXTJOIN(" ",TRUE,LEFT(TRIM(MID(SUBSTITUTE(H25&amp;" "&amp;H26&amp;" "&amp;H27&amp;" "&amp;H28,"(",REPT(" ",999)),999*ROW(INDIRECT("1:" &amp; LEN(H25&amp;" "&amp;H26&amp;" "&amp;H27&amp;" "&amp;H28)-LEN(SUBSTITUTE(H25&amp;" "&amp;H26&amp;" "&amp;H27&amp;" "&amp;H28,"(","")))),999)),FIND(")",TRIM(MID(SUBSTITUTE(H25&amp;" "&amp;H26&amp;" "&amp;H27&amp;" "&amp;H28,"(",REPT(" ",999)),999*ROW(INDIRECT("1:" &amp; LEN(H25&amp;" "&amp;H26&amp;" "&amp;H27&amp;" "&amp;H28)-LEN(SUBSTITUTE(H25&amp;" "&amp;H26&amp;" "&amp;H27&amp;" "&amp;H28,"(","")))),999))&amp;")")-1)), " "),"k",""))),0)</f>
        <v>0</v>
      </c>
      <c r="I30" s="3" cm="1">
        <f t="array" aca="1" ref="I30" ca="1">IFERROR(SUM(VALUE(SUBSTITUTE(_xlfn.TEXTSPLIT(_xlfn.TEXTJOIN(" ",TRUE,LEFT(TRIM(MID(SUBSTITUTE(I25&amp;" "&amp;I26&amp;" "&amp;I27&amp;" "&amp;I28,"(",REPT(" ",999)),999*ROW(INDIRECT("1:" &amp; LEN(I25&amp;" "&amp;I26&amp;" "&amp;I27&amp;" "&amp;I28)-LEN(SUBSTITUTE(I25&amp;" "&amp;I26&amp;" "&amp;I27&amp;" "&amp;I28,"(","")))),999)),FIND(")",TRIM(MID(SUBSTITUTE(I25&amp;" "&amp;I26&amp;" "&amp;I27&amp;" "&amp;I28,"(",REPT(" ",999)),999*ROW(INDIRECT("1:" &amp; LEN(I25&amp;" "&amp;I26&amp;" "&amp;I27&amp;" "&amp;I28)-LEN(SUBSTITUTE(I25&amp;" "&amp;I26&amp;" "&amp;I27&amp;" "&amp;I28,"(","")))),999))&amp;")")-1)), " "),"k",""))),0)</f>
        <v>0</v>
      </c>
      <c r="J30" s="3" cm="1">
        <f t="array" aca="1" ref="J30" ca="1">IFERROR(SUM(VALUE(SUBSTITUTE(_xlfn.TEXTSPLIT(_xlfn.TEXTJOIN(" ",TRUE,LEFT(TRIM(MID(SUBSTITUTE(J25&amp;" "&amp;J26&amp;" "&amp;J27&amp;" "&amp;J28,"(",REPT(" ",999)),999*ROW(INDIRECT("1:" &amp; LEN(J25&amp;" "&amp;J26&amp;" "&amp;J27&amp;" "&amp;J28)-LEN(SUBSTITUTE(J25&amp;" "&amp;J26&amp;" "&amp;J27&amp;" "&amp;J28,"(","")))),999)),FIND(")",TRIM(MID(SUBSTITUTE(J25&amp;" "&amp;J26&amp;" "&amp;J27&amp;" "&amp;J28,"(",REPT(" ",999)),999*ROW(INDIRECT("1:" &amp; LEN(J25&amp;" "&amp;J26&amp;" "&amp;J27&amp;" "&amp;J28)-LEN(SUBSTITUTE(J25&amp;" "&amp;J26&amp;" "&amp;J27&amp;" "&amp;J28,"(","")))),999))&amp;")")-1)), " "),"k",""))),0)</f>
        <v>0</v>
      </c>
      <c r="K30" s="3" cm="1">
        <f t="array" aca="1" ref="K30" ca="1">IFERROR(SUM(VALUE(SUBSTITUTE(_xlfn.TEXTSPLIT(_xlfn.TEXTJOIN(" ",TRUE,LEFT(TRIM(MID(SUBSTITUTE(K25&amp;" "&amp;K26&amp;" "&amp;K27&amp;" "&amp;K28,"(",REPT(" ",999)),999*ROW(INDIRECT("1:" &amp; LEN(K25&amp;" "&amp;K26&amp;" "&amp;K27&amp;" "&amp;K28)-LEN(SUBSTITUTE(K25&amp;" "&amp;K26&amp;" "&amp;K27&amp;" "&amp;K28,"(","")))),999)),FIND(")",TRIM(MID(SUBSTITUTE(K25&amp;" "&amp;K26&amp;" "&amp;K27&amp;" "&amp;K28,"(",REPT(" ",999)),999*ROW(INDIRECT("1:" &amp; LEN(K25&amp;" "&amp;K26&amp;" "&amp;K27&amp;" "&amp;K28)-LEN(SUBSTITUTE(K25&amp;" "&amp;K26&amp;" "&amp;K27&amp;" "&amp;K28,"(","")))),999))&amp;")")-1)), " "),"k",""))),0)</f>
        <v>0</v>
      </c>
      <c r="L30" s="3" cm="1">
        <f t="array" aca="1" ref="L30" ca="1">IFERROR(SUM(VALUE(SUBSTITUTE(_xlfn.TEXTSPLIT(_xlfn.TEXTJOIN(" ",TRUE,LEFT(TRIM(MID(SUBSTITUTE(L25&amp;" "&amp;L26&amp;" "&amp;L27&amp;" "&amp;L28,"(",REPT(" ",999)),999*ROW(INDIRECT("1:" &amp; LEN(L25&amp;" "&amp;L26&amp;" "&amp;L27&amp;" "&amp;L28)-LEN(SUBSTITUTE(L25&amp;" "&amp;L26&amp;" "&amp;L27&amp;" "&amp;L28,"(","")))),999)),FIND(")",TRIM(MID(SUBSTITUTE(L25&amp;" "&amp;L26&amp;" "&amp;L27&amp;" "&amp;L28,"(",REPT(" ",999)),999*ROW(INDIRECT("1:" &amp; LEN(L25&amp;" "&amp;L26&amp;" "&amp;L27&amp;" "&amp;L28)-LEN(SUBSTITUTE(L25&amp;" "&amp;L26&amp;" "&amp;L27&amp;" "&amp;L28,"(","")))),999))&amp;")")-1)), " "),"k",""))),0)</f>
        <v>0</v>
      </c>
    </row>
    <row r="31" spans="1:12" x14ac:dyDescent="0.25">
      <c r="A31" s="10"/>
      <c r="B31" s="11"/>
      <c r="C31" s="12">
        <f ca="1">_xlfn.AGGREGATE(9,6,D30:L30)</f>
        <v>0</v>
      </c>
      <c r="D31" s="12"/>
      <c r="E31" s="12"/>
      <c r="F31" s="12"/>
      <c r="G31" s="12"/>
      <c r="H31" s="12"/>
      <c r="I31" s="12"/>
      <c r="J31" s="12"/>
      <c r="K31" s="12"/>
      <c r="L31" s="12"/>
    </row>
  </sheetData>
  <mergeCells count="15">
    <mergeCell ref="A30:B31"/>
    <mergeCell ref="C31:L31"/>
    <mergeCell ref="A25:A29"/>
    <mergeCell ref="A1:B2"/>
    <mergeCell ref="A12:B13"/>
    <mergeCell ref="A23:B24"/>
    <mergeCell ref="C1:L1"/>
    <mergeCell ref="A3:A7"/>
    <mergeCell ref="C12:L12"/>
    <mergeCell ref="A14:A18"/>
    <mergeCell ref="C23:L23"/>
    <mergeCell ref="C20:L20"/>
    <mergeCell ref="A19:B20"/>
    <mergeCell ref="A8:B9"/>
    <mergeCell ref="C9:L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0A8A1-7558-4AEA-B88F-04A0FDDF775F}">
  <sheetPr codeName="Sheet2"/>
  <dimension ref="A1:L31"/>
  <sheetViews>
    <sheetView topLeftCell="A9" workbookViewId="0">
      <selection activeCell="N18" sqref="N18"/>
    </sheetView>
  </sheetViews>
  <sheetFormatPr defaultRowHeight="13.8" x14ac:dyDescent="0.25"/>
  <sheetData>
    <row r="1" spans="1:12" x14ac:dyDescent="0.25">
      <c r="A1" s="14"/>
      <c r="B1" s="15"/>
      <c r="C1" s="13" t="s">
        <v>6</v>
      </c>
      <c r="D1" s="13"/>
      <c r="E1" s="13"/>
      <c r="F1" s="13"/>
      <c r="G1" s="13"/>
      <c r="H1" s="13"/>
      <c r="I1" s="13"/>
      <c r="J1" s="13"/>
      <c r="K1" s="13"/>
      <c r="L1" s="13"/>
    </row>
    <row r="2" spans="1:12" x14ac:dyDescent="0.25">
      <c r="A2" s="16"/>
      <c r="B2" s="17"/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</row>
    <row r="3" spans="1:12" x14ac:dyDescent="0.25">
      <c r="A3" s="13" t="s">
        <v>0</v>
      </c>
      <c r="B3" s="4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13"/>
      <c r="B4" s="4" t="s">
        <v>2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13"/>
      <c r="B5" s="4" t="s">
        <v>3</v>
      </c>
      <c r="C5" s="2"/>
      <c r="D5" s="2"/>
      <c r="F5" s="2"/>
      <c r="G5" s="2"/>
      <c r="H5" s="2"/>
      <c r="I5" s="2"/>
      <c r="J5" s="2"/>
      <c r="K5" s="2"/>
      <c r="L5" s="2"/>
    </row>
    <row r="6" spans="1:12" x14ac:dyDescent="0.25">
      <c r="A6" s="13"/>
      <c r="B6" s="4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13"/>
      <c r="B7" s="4" t="s">
        <v>5</v>
      </c>
      <c r="C7" s="2"/>
      <c r="D7" s="1"/>
      <c r="E7" s="2"/>
      <c r="F7" s="2"/>
      <c r="G7" s="2"/>
      <c r="H7" s="2"/>
      <c r="I7" s="2"/>
      <c r="J7" s="2"/>
      <c r="K7" s="2"/>
      <c r="L7" s="2"/>
    </row>
    <row r="8" spans="1:12" x14ac:dyDescent="0.25">
      <c r="A8" s="8" t="s">
        <v>19</v>
      </c>
      <c r="B8" s="9"/>
      <c r="C8" s="3" cm="1">
        <f t="array" aca="1" ref="C8" ca="1">IFERROR(SUM(VALUE(SUBSTITUTE(_xlfn.TEXTSPLIT(_xlfn.TEXTJOIN(" ",TRUE,LEFT(TRIM(MID(SUBSTITUTE(C3&amp;" "&amp;C4&amp;" "&amp;C5&amp;" "&amp;C6,"(",REPT(" ",999)),999*ROW(INDIRECT("1:" &amp; LEN(C3&amp;" "&amp;C4&amp;" "&amp;C5&amp;" "&amp;C6)-LEN(SUBSTITUTE(C3&amp;" "&amp;C4&amp;" "&amp;C5&amp;" "&amp;C6,"(","")))),999)),FIND(")",TRIM(MID(SUBSTITUTE(C3&amp;" "&amp;C4&amp;" "&amp;C5&amp;" "&amp;C6,"(",REPT(" ",999)),999*ROW(INDIRECT("1:" &amp; LEN(C3&amp;" "&amp;C4&amp;" "&amp;C5&amp;" "&amp;C6)-LEN(SUBSTITUTE(C3&amp;" "&amp;C4&amp;" "&amp;C5&amp;" "&amp;C6,"(","")))),999))&amp;")")-1)), " "),"k",""))),0)</f>
        <v>0</v>
      </c>
      <c r="D8" s="3" cm="1">
        <f t="array" aca="1" ref="D8" ca="1">IFERROR(SUM(VALUE(SUBSTITUTE(_xlfn.TEXTSPLIT(_xlfn.TEXTJOIN(" ",TRUE,LEFT(TRIM(MID(SUBSTITUTE(D3&amp;" "&amp;D4&amp;" "&amp;D5&amp;" "&amp;D6,"(",REPT(" ",999)),999*ROW(INDIRECT("1:" &amp; LEN(D3&amp;" "&amp;D4&amp;" "&amp;D5&amp;" "&amp;D6)-LEN(SUBSTITUTE(D3&amp;" "&amp;D4&amp;" "&amp;D5&amp;" "&amp;D6,"(","")))),999)),FIND(")",TRIM(MID(SUBSTITUTE(D3&amp;" "&amp;D4&amp;" "&amp;D5&amp;" "&amp;D6,"(",REPT(" ",999)),999*ROW(INDIRECT("1:" &amp; LEN(D3&amp;" "&amp;D4&amp;" "&amp;D5&amp;" "&amp;D6)-LEN(SUBSTITUTE(D3&amp;" "&amp;D4&amp;" "&amp;D5&amp;" "&amp;D6,"(","")))),999))&amp;")")-1)), " "),"k",""))),0)</f>
        <v>0</v>
      </c>
      <c r="E8" s="3" cm="1">
        <f t="array" aca="1" ref="E8" ca="1">IFERROR(SUM(VALUE(SUBSTITUTE(_xlfn.TEXTSPLIT(_xlfn.TEXTJOIN(" ",TRUE,LEFT(TRIM(MID(SUBSTITUTE(E3&amp;" "&amp;E4&amp;" "&amp;E5&amp;" "&amp;E6,"(",REPT(" ",999)),999*ROW(INDIRECT("1:" &amp; LEN(E3&amp;" "&amp;E4&amp;" "&amp;E5&amp;" "&amp;E6)-LEN(SUBSTITUTE(E3&amp;" "&amp;E4&amp;" "&amp;E5&amp;" "&amp;E6,"(","")))),999)),FIND(")",TRIM(MID(SUBSTITUTE(E3&amp;" "&amp;E4&amp;" "&amp;E5&amp;" "&amp;E6,"(",REPT(" ",999)),999*ROW(INDIRECT("1:" &amp; LEN(E3&amp;" "&amp;E4&amp;" "&amp;E5&amp;" "&amp;E6)-LEN(SUBSTITUTE(E3&amp;" "&amp;E4&amp;" "&amp;E5&amp;" "&amp;E6,"(","")))),999))&amp;")")-1)), " "),"k",""))),0)</f>
        <v>0</v>
      </c>
      <c r="F8" s="3" cm="1">
        <f t="array" aca="1" ref="F8" ca="1">IFERROR(SUM(VALUE(SUBSTITUTE(_xlfn.TEXTSPLIT(_xlfn.TEXTJOIN(" ",TRUE,LEFT(TRIM(MID(SUBSTITUTE(F3&amp;" "&amp;F4&amp;" "&amp;F5&amp;" "&amp;F6,"(",REPT(" ",999)),999*ROW(INDIRECT("1:" &amp; LEN(F3&amp;" "&amp;F4&amp;" "&amp;F5&amp;" "&amp;F6)-LEN(SUBSTITUTE(F3&amp;" "&amp;F4&amp;" "&amp;F5&amp;" "&amp;F6,"(","")))),999)),FIND(")",TRIM(MID(SUBSTITUTE(F3&amp;" "&amp;F4&amp;" "&amp;F5&amp;" "&amp;F6,"(",REPT(" ",999)),999*ROW(INDIRECT("1:" &amp; LEN(F3&amp;" "&amp;F4&amp;" "&amp;F5&amp;" "&amp;F6)-LEN(SUBSTITUTE(F3&amp;" "&amp;F4&amp;" "&amp;F5&amp;" "&amp;F6,"(","")))),999))&amp;")")-1)), " "),"k",""))),0)</f>
        <v>0</v>
      </c>
      <c r="G8" s="3" cm="1">
        <f t="array" aca="1" ref="G8" ca="1">IFERROR(SUM(VALUE(SUBSTITUTE(_xlfn.TEXTSPLIT(_xlfn.TEXTJOIN(" ",TRUE,LEFT(TRIM(MID(SUBSTITUTE(G3&amp;" "&amp;G4&amp;" "&amp;G5&amp;" "&amp;G6,"(",REPT(" ",999)),999*ROW(INDIRECT("1:" &amp; LEN(G3&amp;" "&amp;G4&amp;" "&amp;G5&amp;" "&amp;G6)-LEN(SUBSTITUTE(G3&amp;" "&amp;G4&amp;" "&amp;G5&amp;" "&amp;G6,"(","")))),999)),FIND(")",TRIM(MID(SUBSTITUTE(G3&amp;" "&amp;G4&amp;" "&amp;G5&amp;" "&amp;G6,"(",REPT(" ",999)),999*ROW(INDIRECT("1:" &amp; LEN(G3&amp;" "&amp;G4&amp;" "&amp;G5&amp;" "&amp;G6)-LEN(SUBSTITUTE(G3&amp;" "&amp;G4&amp;" "&amp;G5&amp;" "&amp;G6,"(","")))),999))&amp;")")-1)), " "),"k",""))),0)</f>
        <v>0</v>
      </c>
      <c r="H8" s="3" cm="1">
        <f t="array" aca="1" ref="H8" ca="1">IFERROR(SUM(VALUE(SUBSTITUTE(_xlfn.TEXTSPLIT(_xlfn.TEXTJOIN(" ",TRUE,LEFT(TRIM(MID(SUBSTITUTE(H3&amp;" "&amp;H4&amp;" "&amp;H5&amp;" "&amp;H6,"(",REPT(" ",999)),999*ROW(INDIRECT("1:" &amp; LEN(H3&amp;" "&amp;H4&amp;" "&amp;H5&amp;" "&amp;H6)-LEN(SUBSTITUTE(H3&amp;" "&amp;H4&amp;" "&amp;H5&amp;" "&amp;H6,"(","")))),999)),FIND(")",TRIM(MID(SUBSTITUTE(H3&amp;" "&amp;H4&amp;" "&amp;H5&amp;" "&amp;H6,"(",REPT(" ",999)),999*ROW(INDIRECT("1:" &amp; LEN(H3&amp;" "&amp;H4&amp;" "&amp;H5&amp;" "&amp;H6)-LEN(SUBSTITUTE(H3&amp;" "&amp;H4&amp;" "&amp;H5&amp;" "&amp;H6,"(","")))),999))&amp;")")-1)), " "),"k",""))),0)</f>
        <v>0</v>
      </c>
      <c r="I8" s="3" cm="1">
        <f t="array" aca="1" ref="I8" ca="1">IFERROR(SUM(VALUE(SUBSTITUTE(_xlfn.TEXTSPLIT(_xlfn.TEXTJOIN(" ",TRUE,LEFT(TRIM(MID(SUBSTITUTE(I3&amp;" "&amp;I4&amp;" "&amp;I5&amp;" "&amp;I6,"(",REPT(" ",999)),999*ROW(INDIRECT("1:" &amp; LEN(I3&amp;" "&amp;I4&amp;" "&amp;I5&amp;" "&amp;I6)-LEN(SUBSTITUTE(I3&amp;" "&amp;I4&amp;" "&amp;I5&amp;" "&amp;I6,"(","")))),999)),FIND(")",TRIM(MID(SUBSTITUTE(I3&amp;" "&amp;I4&amp;" "&amp;I5&amp;" "&amp;I6,"(",REPT(" ",999)),999*ROW(INDIRECT("1:" &amp; LEN(I3&amp;" "&amp;I4&amp;" "&amp;I5&amp;" "&amp;I6)-LEN(SUBSTITUTE(I3&amp;" "&amp;I4&amp;" "&amp;I5&amp;" "&amp;I6,"(","")))),999))&amp;")")-1)), " "),"k",""))),0)</f>
        <v>0</v>
      </c>
      <c r="J8" s="3" cm="1">
        <f t="array" aca="1" ref="J8" ca="1">IFERROR(SUM(VALUE(SUBSTITUTE(_xlfn.TEXTSPLIT(_xlfn.TEXTJOIN(" ",TRUE,LEFT(TRIM(MID(SUBSTITUTE(J3&amp;" "&amp;J4&amp;" "&amp;J5&amp;" "&amp;J6,"(",REPT(" ",999)),999*ROW(INDIRECT("1:" &amp; LEN(J3&amp;" "&amp;J4&amp;" "&amp;J5&amp;" "&amp;J6)-LEN(SUBSTITUTE(J3&amp;" "&amp;J4&amp;" "&amp;J5&amp;" "&amp;J6,"(","")))),999)),FIND(")",TRIM(MID(SUBSTITUTE(J3&amp;" "&amp;J4&amp;" "&amp;J5&amp;" "&amp;J6,"(",REPT(" ",999)),999*ROW(INDIRECT("1:" &amp; LEN(J3&amp;" "&amp;J4&amp;" "&amp;J5&amp;" "&amp;J6)-LEN(SUBSTITUTE(J3&amp;" "&amp;J4&amp;" "&amp;J5&amp;" "&amp;J6,"(","")))),999))&amp;")")-1)), " "),"k",""))),0)</f>
        <v>0</v>
      </c>
      <c r="K8" s="3" cm="1">
        <f t="array" aca="1" ref="K8" ca="1">IFERROR(SUM(VALUE(SUBSTITUTE(_xlfn.TEXTSPLIT(_xlfn.TEXTJOIN(" ",TRUE,LEFT(TRIM(MID(SUBSTITUTE(K3&amp;" "&amp;K4&amp;" "&amp;K5&amp;" "&amp;K6,"(",REPT(" ",999)),999*ROW(INDIRECT("1:" &amp; LEN(K3&amp;" "&amp;K4&amp;" "&amp;K5&amp;" "&amp;K6)-LEN(SUBSTITUTE(K3&amp;" "&amp;K4&amp;" "&amp;K5&amp;" "&amp;K6,"(","")))),999)),FIND(")",TRIM(MID(SUBSTITUTE(K3&amp;" "&amp;K4&amp;" "&amp;K5&amp;" "&amp;K6,"(",REPT(" ",999)),999*ROW(INDIRECT("1:" &amp; LEN(K3&amp;" "&amp;K4&amp;" "&amp;K5&amp;" "&amp;K6)-LEN(SUBSTITUTE(K3&amp;" "&amp;K4&amp;" "&amp;K5&amp;" "&amp;K6,"(","")))),999))&amp;")")-1)), " "),"k",""))),0)</f>
        <v>0</v>
      </c>
      <c r="L8" s="3" cm="1">
        <f t="array" aca="1" ref="L8" ca="1">IFERROR(SUM(VALUE(SUBSTITUTE(_xlfn.TEXTSPLIT(_xlfn.TEXTJOIN(" ",TRUE,LEFT(TRIM(MID(SUBSTITUTE(L3&amp;" "&amp;L4&amp;" "&amp;L5&amp;" "&amp;L6,"(",REPT(" ",999)),999*ROW(INDIRECT("1:" &amp; LEN(L3&amp;" "&amp;L4&amp;" "&amp;L5&amp;" "&amp;L6)-LEN(SUBSTITUTE(L3&amp;" "&amp;L4&amp;" "&amp;L5&amp;" "&amp;L6,"(","")))),999)),FIND(")",TRIM(MID(SUBSTITUTE(L3&amp;" "&amp;L4&amp;" "&amp;L5&amp;" "&amp;L6,"(",REPT(" ",999)),999*ROW(INDIRECT("1:" &amp; LEN(L3&amp;" "&amp;L4&amp;" "&amp;L5&amp;" "&amp;L6)-LEN(SUBSTITUTE(L3&amp;" "&amp;L4&amp;" "&amp;L5&amp;" "&amp;L6,"(","")))),999))&amp;")")-1)), " "),"k",""))),0)</f>
        <v>0</v>
      </c>
    </row>
    <row r="9" spans="1:12" x14ac:dyDescent="0.25">
      <c r="A9" s="10"/>
      <c r="B9" s="11"/>
      <c r="C9" s="12">
        <f ca="1">_xlfn.AGGREGATE(9,6,D8:L8)</f>
        <v>0</v>
      </c>
      <c r="D9" s="12"/>
      <c r="E9" s="12"/>
      <c r="F9" s="12"/>
      <c r="G9" s="12"/>
      <c r="H9" s="12"/>
      <c r="I9" s="12"/>
      <c r="J9" s="12"/>
      <c r="K9" s="12"/>
      <c r="L9" s="12"/>
    </row>
    <row r="12" spans="1:12" x14ac:dyDescent="0.25">
      <c r="A12" s="14"/>
      <c r="B12" s="15"/>
      <c r="C12" s="13" t="s">
        <v>6</v>
      </c>
      <c r="D12" s="13"/>
      <c r="E12" s="13"/>
      <c r="F12" s="13"/>
      <c r="G12" s="13"/>
      <c r="H12" s="13"/>
      <c r="I12" s="13"/>
      <c r="J12" s="13"/>
      <c r="K12" s="13"/>
      <c r="L12" s="13"/>
    </row>
    <row r="13" spans="1:12" x14ac:dyDescent="0.25">
      <c r="A13" s="16"/>
      <c r="B13" s="17"/>
      <c r="C13" s="5">
        <v>11</v>
      </c>
      <c r="D13" s="5">
        <v>12</v>
      </c>
      <c r="E13" s="5">
        <v>13</v>
      </c>
      <c r="F13" s="5">
        <v>14</v>
      </c>
      <c r="G13" s="5">
        <v>15</v>
      </c>
      <c r="H13" s="5">
        <v>16</v>
      </c>
      <c r="I13" s="5">
        <v>17</v>
      </c>
      <c r="J13" s="5">
        <v>18</v>
      </c>
      <c r="K13" s="5">
        <v>19</v>
      </c>
      <c r="L13" s="5">
        <v>20</v>
      </c>
    </row>
    <row r="14" spans="1:12" x14ac:dyDescent="0.25">
      <c r="A14" s="13" t="s">
        <v>0</v>
      </c>
      <c r="B14" s="4" t="s">
        <v>1</v>
      </c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13"/>
      <c r="B15" s="4" t="s">
        <v>2</v>
      </c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13"/>
      <c r="B16" s="4" t="s">
        <v>3</v>
      </c>
      <c r="C16" s="2"/>
      <c r="D16" s="2"/>
      <c r="F16" s="2"/>
      <c r="G16" s="2"/>
      <c r="H16" s="2"/>
      <c r="I16" s="2"/>
      <c r="J16" s="2"/>
      <c r="K16" s="2"/>
      <c r="L16" s="2"/>
    </row>
    <row r="17" spans="1:12" x14ac:dyDescent="0.25">
      <c r="A17" s="13"/>
      <c r="B17" s="4" t="s">
        <v>4</v>
      </c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13"/>
      <c r="B18" s="4" t="s">
        <v>5</v>
      </c>
      <c r="C18" s="2"/>
      <c r="D18" s="1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8" t="s">
        <v>19</v>
      </c>
      <c r="B19" s="9"/>
      <c r="C19" s="3" cm="1">
        <f t="array" aca="1" ref="C19" ca="1">IFERROR(SUM(VALUE(SUBSTITUTE(_xlfn.TEXTSPLIT(_xlfn.TEXTJOIN(" ",TRUE,LEFT(TRIM(MID(SUBSTITUTE(C14&amp;" "&amp;C15&amp;" "&amp;C16&amp;" "&amp;C17,"(",REPT(" ",999)),999*ROW(INDIRECT("1:" &amp; LEN(C14&amp;" "&amp;C15&amp;" "&amp;C16&amp;" "&amp;C17)-LEN(SUBSTITUTE(C14&amp;" "&amp;C15&amp;" "&amp;C16&amp;" "&amp;C17,"(","")))),999)),FIND(")",TRIM(MID(SUBSTITUTE(C14&amp;" "&amp;C15&amp;" "&amp;C16&amp;" "&amp;C17,"(",REPT(" ",999)),999*ROW(INDIRECT("1:" &amp; LEN(C14&amp;" "&amp;C15&amp;" "&amp;C16&amp;" "&amp;C17)-LEN(SUBSTITUTE(C14&amp;" "&amp;C15&amp;" "&amp;C16&amp;" "&amp;C17,"(","")))),999))&amp;")")-1)), " "),"k",""))),0)</f>
        <v>0</v>
      </c>
      <c r="D19" s="3" cm="1">
        <f t="array" aca="1" ref="D19" ca="1">IFERROR(SUM(VALUE(SUBSTITUTE(_xlfn.TEXTSPLIT(_xlfn.TEXTJOIN(" ",TRUE,LEFT(TRIM(MID(SUBSTITUTE(D14&amp;" "&amp;D15&amp;" "&amp;D16&amp;" "&amp;D17,"(",REPT(" ",999)),999*ROW(INDIRECT("1:" &amp; LEN(D14&amp;" "&amp;D15&amp;" "&amp;D16&amp;" "&amp;D17)-LEN(SUBSTITUTE(D14&amp;" "&amp;D15&amp;" "&amp;D16&amp;" "&amp;D17,"(","")))),999)),FIND(")",TRIM(MID(SUBSTITUTE(D14&amp;" "&amp;D15&amp;" "&amp;D16&amp;" "&amp;D17,"(",REPT(" ",999)),999*ROW(INDIRECT("1:" &amp; LEN(D14&amp;" "&amp;D15&amp;" "&amp;D16&amp;" "&amp;D17)-LEN(SUBSTITUTE(D14&amp;" "&amp;D15&amp;" "&amp;D16&amp;" "&amp;D17,"(","")))),999))&amp;")")-1)), " "),"k",""))),0)</f>
        <v>0</v>
      </c>
      <c r="E19" s="3" cm="1">
        <f t="array" aca="1" ref="E19" ca="1">IFERROR(SUM(VALUE(SUBSTITUTE(_xlfn.TEXTSPLIT(_xlfn.TEXTJOIN(" ",TRUE,LEFT(TRIM(MID(SUBSTITUTE(E14&amp;" "&amp;E15&amp;" "&amp;E16&amp;" "&amp;E17,"(",REPT(" ",999)),999*ROW(INDIRECT("1:" &amp; LEN(E14&amp;" "&amp;E15&amp;" "&amp;E16&amp;" "&amp;E17)-LEN(SUBSTITUTE(E14&amp;" "&amp;E15&amp;" "&amp;E16&amp;" "&amp;E17,"(","")))),999)),FIND(")",TRIM(MID(SUBSTITUTE(E14&amp;" "&amp;E15&amp;" "&amp;E16&amp;" "&amp;E17,"(",REPT(" ",999)),999*ROW(INDIRECT("1:" &amp; LEN(E14&amp;" "&amp;E15&amp;" "&amp;E16&amp;" "&amp;E17)-LEN(SUBSTITUTE(E14&amp;" "&amp;E15&amp;" "&amp;E16&amp;" "&amp;E17,"(","")))),999))&amp;")")-1)), " "),"k",""))),0)</f>
        <v>0</v>
      </c>
      <c r="F19" s="3" cm="1">
        <f t="array" aca="1" ref="F19" ca="1">IFERROR(SUM(VALUE(SUBSTITUTE(_xlfn.TEXTSPLIT(_xlfn.TEXTJOIN(" ",TRUE,LEFT(TRIM(MID(SUBSTITUTE(F14&amp;" "&amp;F15&amp;" "&amp;F16&amp;" "&amp;F17,"(",REPT(" ",999)),999*ROW(INDIRECT("1:" &amp; LEN(F14&amp;" "&amp;F15&amp;" "&amp;F16&amp;" "&amp;F17)-LEN(SUBSTITUTE(F14&amp;" "&amp;F15&amp;" "&amp;F16&amp;" "&amp;F17,"(","")))),999)),FIND(")",TRIM(MID(SUBSTITUTE(F14&amp;" "&amp;F15&amp;" "&amp;F16&amp;" "&amp;F17,"(",REPT(" ",999)),999*ROW(INDIRECT("1:" &amp; LEN(F14&amp;" "&amp;F15&amp;" "&amp;F16&amp;" "&amp;F17)-LEN(SUBSTITUTE(F14&amp;" "&amp;F15&amp;" "&amp;F16&amp;" "&amp;F17,"(","")))),999))&amp;")")-1)), " "),"k",""))),0)</f>
        <v>0</v>
      </c>
      <c r="G19" s="3" cm="1">
        <f t="array" aca="1" ref="G19" ca="1">IFERROR(SUM(VALUE(SUBSTITUTE(_xlfn.TEXTSPLIT(_xlfn.TEXTJOIN(" ",TRUE,LEFT(TRIM(MID(SUBSTITUTE(G14&amp;" "&amp;G15&amp;" "&amp;G16&amp;" "&amp;G17,"(",REPT(" ",999)),999*ROW(INDIRECT("1:" &amp; LEN(G14&amp;" "&amp;G15&amp;" "&amp;G16&amp;" "&amp;G17)-LEN(SUBSTITUTE(G14&amp;" "&amp;G15&amp;" "&amp;G16&amp;" "&amp;G17,"(","")))),999)),FIND(")",TRIM(MID(SUBSTITUTE(G14&amp;" "&amp;G15&amp;" "&amp;G16&amp;" "&amp;G17,"(",REPT(" ",999)),999*ROW(INDIRECT("1:" &amp; LEN(G14&amp;" "&amp;G15&amp;" "&amp;G16&amp;" "&amp;G17)-LEN(SUBSTITUTE(G14&amp;" "&amp;G15&amp;" "&amp;G16&amp;" "&amp;G17,"(","")))),999))&amp;")")-1)), " "),"k",""))),0)</f>
        <v>0</v>
      </c>
      <c r="H19" s="3" cm="1">
        <f t="array" aca="1" ref="H19" ca="1">IFERROR(SUM(VALUE(SUBSTITUTE(_xlfn.TEXTSPLIT(_xlfn.TEXTJOIN(" ",TRUE,LEFT(TRIM(MID(SUBSTITUTE(H14&amp;" "&amp;H15&amp;" "&amp;H16&amp;" "&amp;H17,"(",REPT(" ",999)),999*ROW(INDIRECT("1:" &amp; LEN(H14&amp;" "&amp;H15&amp;" "&amp;H16&amp;" "&amp;H17)-LEN(SUBSTITUTE(H14&amp;" "&amp;H15&amp;" "&amp;H16&amp;" "&amp;H17,"(","")))),999)),FIND(")",TRIM(MID(SUBSTITUTE(H14&amp;" "&amp;H15&amp;" "&amp;H16&amp;" "&amp;H17,"(",REPT(" ",999)),999*ROW(INDIRECT("1:" &amp; LEN(H14&amp;" "&amp;H15&amp;" "&amp;H16&amp;" "&amp;H17)-LEN(SUBSTITUTE(H14&amp;" "&amp;H15&amp;" "&amp;H16&amp;" "&amp;H17,"(","")))),999))&amp;")")-1)), " "),"k",""))),0)</f>
        <v>0</v>
      </c>
      <c r="I19" s="3" cm="1">
        <f t="array" aca="1" ref="I19" ca="1">IFERROR(SUM(VALUE(SUBSTITUTE(_xlfn.TEXTSPLIT(_xlfn.TEXTJOIN(" ",TRUE,LEFT(TRIM(MID(SUBSTITUTE(I14&amp;" "&amp;I15&amp;" "&amp;I16&amp;" "&amp;I17,"(",REPT(" ",999)),999*ROW(INDIRECT("1:" &amp; LEN(I14&amp;" "&amp;I15&amp;" "&amp;I16&amp;" "&amp;I17)-LEN(SUBSTITUTE(I14&amp;" "&amp;I15&amp;" "&amp;I16&amp;" "&amp;I17,"(","")))),999)),FIND(")",TRIM(MID(SUBSTITUTE(I14&amp;" "&amp;I15&amp;" "&amp;I16&amp;" "&amp;I17,"(",REPT(" ",999)),999*ROW(INDIRECT("1:" &amp; LEN(I14&amp;" "&amp;I15&amp;" "&amp;I16&amp;" "&amp;I17)-LEN(SUBSTITUTE(I14&amp;" "&amp;I15&amp;" "&amp;I16&amp;" "&amp;I17,"(","")))),999))&amp;")")-1)), " "),"k",""))),0)</f>
        <v>0</v>
      </c>
      <c r="J19" s="3" cm="1">
        <f t="array" aca="1" ref="J19" ca="1">IFERROR(SUM(VALUE(SUBSTITUTE(_xlfn.TEXTSPLIT(_xlfn.TEXTJOIN(" ",TRUE,LEFT(TRIM(MID(SUBSTITUTE(J14&amp;" "&amp;J15&amp;" "&amp;J16&amp;" "&amp;J17,"(",REPT(" ",999)),999*ROW(INDIRECT("1:" &amp; LEN(J14&amp;" "&amp;J15&amp;" "&amp;J16&amp;" "&amp;J17)-LEN(SUBSTITUTE(J14&amp;" "&amp;J15&amp;" "&amp;J16&amp;" "&amp;J17,"(","")))),999)),FIND(")",TRIM(MID(SUBSTITUTE(J14&amp;" "&amp;J15&amp;" "&amp;J16&amp;" "&amp;J17,"(",REPT(" ",999)),999*ROW(INDIRECT("1:" &amp; LEN(J14&amp;" "&amp;J15&amp;" "&amp;J16&amp;" "&amp;J17)-LEN(SUBSTITUTE(J14&amp;" "&amp;J15&amp;" "&amp;J16&amp;" "&amp;J17,"(","")))),999))&amp;")")-1)), " "),"k",""))),0)</f>
        <v>0</v>
      </c>
      <c r="K19" s="3" cm="1">
        <f t="array" aca="1" ref="K19" ca="1">IFERROR(SUM(VALUE(SUBSTITUTE(_xlfn.TEXTSPLIT(_xlfn.TEXTJOIN(" ",TRUE,LEFT(TRIM(MID(SUBSTITUTE(K14&amp;" "&amp;K15&amp;" "&amp;K16&amp;" "&amp;K17,"(",REPT(" ",999)),999*ROW(INDIRECT("1:" &amp; LEN(K14&amp;" "&amp;K15&amp;" "&amp;K16&amp;" "&amp;K17)-LEN(SUBSTITUTE(K14&amp;" "&amp;K15&amp;" "&amp;K16&amp;" "&amp;K17,"(","")))),999)),FIND(")",TRIM(MID(SUBSTITUTE(K14&amp;" "&amp;K15&amp;" "&amp;K16&amp;" "&amp;K17,"(",REPT(" ",999)),999*ROW(INDIRECT("1:" &amp; LEN(K14&amp;" "&amp;K15&amp;" "&amp;K16&amp;" "&amp;K17)-LEN(SUBSTITUTE(K14&amp;" "&amp;K15&amp;" "&amp;K16&amp;" "&amp;K17,"(","")))),999))&amp;")")-1)), " "),"k",""))),0)</f>
        <v>0</v>
      </c>
      <c r="L19" s="3" cm="1">
        <f t="array" aca="1" ref="L19" ca="1">IFERROR(SUM(VALUE(SUBSTITUTE(_xlfn.TEXTSPLIT(_xlfn.TEXTJOIN(" ",TRUE,LEFT(TRIM(MID(SUBSTITUTE(L14&amp;" "&amp;L15&amp;" "&amp;L16&amp;" "&amp;L17,"(",REPT(" ",999)),999*ROW(INDIRECT("1:" &amp; LEN(L14&amp;" "&amp;L15&amp;" "&amp;L16&amp;" "&amp;L17)-LEN(SUBSTITUTE(L14&amp;" "&amp;L15&amp;" "&amp;L16&amp;" "&amp;L17,"(","")))),999)),FIND(")",TRIM(MID(SUBSTITUTE(L14&amp;" "&amp;L15&amp;" "&amp;L16&amp;" "&amp;L17,"(",REPT(" ",999)),999*ROW(INDIRECT("1:" &amp; LEN(L14&amp;" "&amp;L15&amp;" "&amp;L16&amp;" "&amp;L17)-LEN(SUBSTITUTE(L14&amp;" "&amp;L15&amp;" "&amp;L16&amp;" "&amp;L17,"(","")))),999))&amp;")")-1)), " "),"k",""))),0)</f>
        <v>0</v>
      </c>
    </row>
    <row r="20" spans="1:12" x14ac:dyDescent="0.25">
      <c r="A20" s="10"/>
      <c r="B20" s="11"/>
      <c r="C20" s="12">
        <f ca="1">_xlfn.AGGREGATE(9,6,D19:L19)</f>
        <v>0</v>
      </c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25">
      <c r="A21" s="6"/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</row>
    <row r="23" spans="1:12" x14ac:dyDescent="0.25">
      <c r="A23" s="14"/>
      <c r="B23" s="15"/>
      <c r="C23" s="13" t="s">
        <v>6</v>
      </c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5">
      <c r="A24" s="16"/>
      <c r="B24" s="17"/>
      <c r="C24" s="5">
        <v>21</v>
      </c>
      <c r="D24" s="5">
        <v>22</v>
      </c>
      <c r="E24" s="5">
        <v>23</v>
      </c>
      <c r="F24" s="5">
        <v>24</v>
      </c>
      <c r="G24" s="5">
        <v>25</v>
      </c>
      <c r="H24" s="5">
        <v>26</v>
      </c>
      <c r="I24" s="5">
        <v>27</v>
      </c>
      <c r="J24" s="5">
        <v>28</v>
      </c>
      <c r="K24" s="5">
        <v>29</v>
      </c>
      <c r="L24" s="5">
        <v>30</v>
      </c>
    </row>
    <row r="25" spans="1:12" x14ac:dyDescent="0.25">
      <c r="A25" s="13" t="s">
        <v>0</v>
      </c>
      <c r="B25" s="4" t="s">
        <v>1</v>
      </c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5">
      <c r="A26" s="13"/>
      <c r="B26" s="4" t="s">
        <v>2</v>
      </c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5">
      <c r="A27" s="13"/>
      <c r="B27" s="4" t="s">
        <v>3</v>
      </c>
      <c r="C27" s="2"/>
      <c r="D27" s="2"/>
      <c r="F27" s="2"/>
      <c r="G27" s="2"/>
      <c r="H27" s="2"/>
      <c r="I27" s="2"/>
      <c r="J27" s="2"/>
      <c r="K27" s="2"/>
      <c r="L27" s="2"/>
    </row>
    <row r="28" spans="1:12" x14ac:dyDescent="0.25">
      <c r="A28" s="13"/>
      <c r="B28" s="4" t="s">
        <v>4</v>
      </c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25">
      <c r="A29" s="13"/>
      <c r="B29" s="4" t="s">
        <v>5</v>
      </c>
      <c r="C29" s="2"/>
      <c r="D29" s="1"/>
      <c r="E29" s="2"/>
      <c r="F29" s="2"/>
      <c r="G29" s="2"/>
      <c r="H29" s="2"/>
      <c r="I29" s="2"/>
      <c r="J29" s="2"/>
      <c r="K29" s="2"/>
      <c r="L29" s="2"/>
    </row>
    <row r="30" spans="1:12" x14ac:dyDescent="0.25">
      <c r="A30" s="8" t="s">
        <v>19</v>
      </c>
      <c r="B30" s="9"/>
      <c r="C30" s="3" cm="1">
        <f t="array" aca="1" ref="C30" ca="1">IFERROR(SUM(VALUE(SUBSTITUTE(_xlfn.TEXTSPLIT(_xlfn.TEXTJOIN(" ",TRUE,LEFT(TRIM(MID(SUBSTITUTE(C25&amp;" "&amp;C26&amp;" "&amp;C27&amp;" "&amp;C28,"(",REPT(" ",999)),999*ROW(INDIRECT("1:" &amp; LEN(C25&amp;" "&amp;C26&amp;" "&amp;C27&amp;" "&amp;C28)-LEN(SUBSTITUTE(C25&amp;" "&amp;C26&amp;" "&amp;C27&amp;" "&amp;C28,"(","")))),999)),FIND(")",TRIM(MID(SUBSTITUTE(C25&amp;" "&amp;C26&amp;" "&amp;C27&amp;" "&amp;C28,"(",REPT(" ",999)),999*ROW(INDIRECT("1:" &amp; LEN(C25&amp;" "&amp;C26&amp;" "&amp;C27&amp;" "&amp;C28)-LEN(SUBSTITUTE(C25&amp;" "&amp;C26&amp;" "&amp;C27&amp;" "&amp;C28,"(","")))),999))&amp;")")-1)), " "),"k",""))),0)</f>
        <v>0</v>
      </c>
      <c r="D30" s="3" cm="1">
        <f t="array" aca="1" ref="D30" ca="1">IFERROR(SUM(VALUE(SUBSTITUTE(_xlfn.TEXTSPLIT(_xlfn.TEXTJOIN(" ",TRUE,LEFT(TRIM(MID(SUBSTITUTE(D25&amp;" "&amp;D26&amp;" "&amp;D27&amp;" "&amp;D28,"(",REPT(" ",999)),999*ROW(INDIRECT("1:" &amp; LEN(D25&amp;" "&amp;D26&amp;" "&amp;D27&amp;" "&amp;D28)-LEN(SUBSTITUTE(D25&amp;" "&amp;D26&amp;" "&amp;D27&amp;" "&amp;D28,"(","")))),999)),FIND(")",TRIM(MID(SUBSTITUTE(D25&amp;" "&amp;D26&amp;" "&amp;D27&amp;" "&amp;D28,"(",REPT(" ",999)),999*ROW(INDIRECT("1:" &amp; LEN(D25&amp;" "&amp;D26&amp;" "&amp;D27&amp;" "&amp;D28)-LEN(SUBSTITUTE(D25&amp;" "&amp;D26&amp;" "&amp;D27&amp;" "&amp;D28,"(","")))),999))&amp;")")-1)), " "),"k",""))),0)</f>
        <v>0</v>
      </c>
      <c r="E30" s="3" cm="1">
        <f t="array" aca="1" ref="E30" ca="1">IFERROR(SUM(VALUE(SUBSTITUTE(_xlfn.TEXTSPLIT(_xlfn.TEXTJOIN(" ",TRUE,LEFT(TRIM(MID(SUBSTITUTE(E25&amp;" "&amp;E26&amp;" "&amp;E27&amp;" "&amp;E28,"(",REPT(" ",999)),999*ROW(INDIRECT("1:" &amp; LEN(E25&amp;" "&amp;E26&amp;" "&amp;E27&amp;" "&amp;E28)-LEN(SUBSTITUTE(E25&amp;" "&amp;E26&amp;" "&amp;E27&amp;" "&amp;E28,"(","")))),999)),FIND(")",TRIM(MID(SUBSTITUTE(E25&amp;" "&amp;E26&amp;" "&amp;E27&amp;" "&amp;E28,"(",REPT(" ",999)),999*ROW(INDIRECT("1:" &amp; LEN(E25&amp;" "&amp;E26&amp;" "&amp;E27&amp;" "&amp;E28)-LEN(SUBSTITUTE(E25&amp;" "&amp;E26&amp;" "&amp;E27&amp;" "&amp;E28,"(","")))),999))&amp;")")-1)), " "),"k",""))),0)</f>
        <v>0</v>
      </c>
      <c r="F30" s="3" cm="1">
        <f t="array" aca="1" ref="F30" ca="1">IFERROR(SUM(VALUE(SUBSTITUTE(_xlfn.TEXTSPLIT(_xlfn.TEXTJOIN(" ",TRUE,LEFT(TRIM(MID(SUBSTITUTE(F25&amp;" "&amp;F26&amp;" "&amp;F27&amp;" "&amp;F28,"(",REPT(" ",999)),999*ROW(INDIRECT("1:" &amp; LEN(F25&amp;" "&amp;F26&amp;" "&amp;F27&amp;" "&amp;F28)-LEN(SUBSTITUTE(F25&amp;" "&amp;F26&amp;" "&amp;F27&amp;" "&amp;F28,"(","")))),999)),FIND(")",TRIM(MID(SUBSTITUTE(F25&amp;" "&amp;F26&amp;" "&amp;F27&amp;" "&amp;F28,"(",REPT(" ",999)),999*ROW(INDIRECT("1:" &amp; LEN(F25&amp;" "&amp;F26&amp;" "&amp;F27&amp;" "&amp;F28)-LEN(SUBSTITUTE(F25&amp;" "&amp;F26&amp;" "&amp;F27&amp;" "&amp;F28,"(","")))),999))&amp;")")-1)), " "),"k",""))),0)</f>
        <v>0</v>
      </c>
      <c r="G30" s="3" cm="1">
        <f t="array" aca="1" ref="G30" ca="1">IFERROR(SUM(VALUE(SUBSTITUTE(_xlfn.TEXTSPLIT(_xlfn.TEXTJOIN(" ",TRUE,LEFT(TRIM(MID(SUBSTITUTE(G25&amp;" "&amp;G26&amp;" "&amp;G27&amp;" "&amp;G28,"(",REPT(" ",999)),999*ROW(INDIRECT("1:" &amp; LEN(G25&amp;" "&amp;G26&amp;" "&amp;G27&amp;" "&amp;G28)-LEN(SUBSTITUTE(G25&amp;" "&amp;G26&amp;" "&amp;G27&amp;" "&amp;G28,"(","")))),999)),FIND(")",TRIM(MID(SUBSTITUTE(G25&amp;" "&amp;G26&amp;" "&amp;G27&amp;" "&amp;G28,"(",REPT(" ",999)),999*ROW(INDIRECT("1:" &amp; LEN(G25&amp;" "&amp;G26&amp;" "&amp;G27&amp;" "&amp;G28)-LEN(SUBSTITUTE(G25&amp;" "&amp;G26&amp;" "&amp;G27&amp;" "&amp;G28,"(","")))),999))&amp;")")-1)), " "),"k",""))),0)</f>
        <v>0</v>
      </c>
      <c r="H30" s="3" cm="1">
        <f t="array" aca="1" ref="H30" ca="1">IFERROR(SUM(VALUE(SUBSTITUTE(_xlfn.TEXTSPLIT(_xlfn.TEXTJOIN(" ",TRUE,LEFT(TRIM(MID(SUBSTITUTE(H25&amp;" "&amp;H26&amp;" "&amp;H27&amp;" "&amp;H28,"(",REPT(" ",999)),999*ROW(INDIRECT("1:" &amp; LEN(H25&amp;" "&amp;H26&amp;" "&amp;H27&amp;" "&amp;H28)-LEN(SUBSTITUTE(H25&amp;" "&amp;H26&amp;" "&amp;H27&amp;" "&amp;H28,"(","")))),999)),FIND(")",TRIM(MID(SUBSTITUTE(H25&amp;" "&amp;H26&amp;" "&amp;H27&amp;" "&amp;H28,"(",REPT(" ",999)),999*ROW(INDIRECT("1:" &amp; LEN(H25&amp;" "&amp;H26&amp;" "&amp;H27&amp;" "&amp;H28)-LEN(SUBSTITUTE(H25&amp;" "&amp;H26&amp;" "&amp;H27&amp;" "&amp;H28,"(","")))),999))&amp;")")-1)), " "),"k",""))),0)</f>
        <v>0</v>
      </c>
      <c r="I30" s="3" cm="1">
        <f t="array" aca="1" ref="I30" ca="1">IFERROR(SUM(VALUE(SUBSTITUTE(_xlfn.TEXTSPLIT(_xlfn.TEXTJOIN(" ",TRUE,LEFT(TRIM(MID(SUBSTITUTE(I25&amp;" "&amp;I26&amp;" "&amp;I27&amp;" "&amp;I28,"(",REPT(" ",999)),999*ROW(INDIRECT("1:" &amp; LEN(I25&amp;" "&amp;I26&amp;" "&amp;I27&amp;" "&amp;I28)-LEN(SUBSTITUTE(I25&amp;" "&amp;I26&amp;" "&amp;I27&amp;" "&amp;I28,"(","")))),999)),FIND(")",TRIM(MID(SUBSTITUTE(I25&amp;" "&amp;I26&amp;" "&amp;I27&amp;" "&amp;I28,"(",REPT(" ",999)),999*ROW(INDIRECT("1:" &amp; LEN(I25&amp;" "&amp;I26&amp;" "&amp;I27&amp;" "&amp;I28)-LEN(SUBSTITUTE(I25&amp;" "&amp;I26&amp;" "&amp;I27&amp;" "&amp;I28,"(","")))),999))&amp;")")-1)), " "),"k",""))),0)</f>
        <v>0</v>
      </c>
      <c r="J30" s="3" cm="1">
        <f t="array" aca="1" ref="J30" ca="1">IFERROR(SUM(VALUE(SUBSTITUTE(_xlfn.TEXTSPLIT(_xlfn.TEXTJOIN(" ",TRUE,LEFT(TRIM(MID(SUBSTITUTE(J25&amp;" "&amp;J26&amp;" "&amp;J27&amp;" "&amp;J28,"(",REPT(" ",999)),999*ROW(INDIRECT("1:" &amp; LEN(J25&amp;" "&amp;J26&amp;" "&amp;J27&amp;" "&amp;J28)-LEN(SUBSTITUTE(J25&amp;" "&amp;J26&amp;" "&amp;J27&amp;" "&amp;J28,"(","")))),999)),FIND(")",TRIM(MID(SUBSTITUTE(J25&amp;" "&amp;J26&amp;" "&amp;J27&amp;" "&amp;J28,"(",REPT(" ",999)),999*ROW(INDIRECT("1:" &amp; LEN(J25&amp;" "&amp;J26&amp;" "&amp;J27&amp;" "&amp;J28)-LEN(SUBSTITUTE(J25&amp;" "&amp;J26&amp;" "&amp;J27&amp;" "&amp;J28,"(","")))),999))&amp;")")-1)), " "),"k",""))),0)</f>
        <v>0</v>
      </c>
      <c r="K30" s="3" cm="1">
        <f t="array" aca="1" ref="K30" ca="1">IFERROR(SUM(VALUE(SUBSTITUTE(_xlfn.TEXTSPLIT(_xlfn.TEXTJOIN(" ",TRUE,LEFT(TRIM(MID(SUBSTITUTE(K25&amp;" "&amp;K26&amp;" "&amp;K27&amp;" "&amp;K28,"(",REPT(" ",999)),999*ROW(INDIRECT("1:" &amp; LEN(K25&amp;" "&amp;K26&amp;" "&amp;K27&amp;" "&amp;K28)-LEN(SUBSTITUTE(K25&amp;" "&amp;K26&amp;" "&amp;K27&amp;" "&amp;K28,"(","")))),999)),FIND(")",TRIM(MID(SUBSTITUTE(K25&amp;" "&amp;K26&amp;" "&amp;K27&amp;" "&amp;K28,"(",REPT(" ",999)),999*ROW(INDIRECT("1:" &amp; LEN(K25&amp;" "&amp;K26&amp;" "&amp;K27&amp;" "&amp;K28)-LEN(SUBSTITUTE(K25&amp;" "&amp;K26&amp;" "&amp;K27&amp;" "&amp;K28,"(","")))),999))&amp;")")-1)), " "),"k",""))),0)</f>
        <v>0</v>
      </c>
      <c r="L30" s="3" cm="1">
        <f t="array" aca="1" ref="L30" ca="1">IFERROR(SUM(VALUE(SUBSTITUTE(_xlfn.TEXTSPLIT(_xlfn.TEXTJOIN(" ",TRUE,LEFT(TRIM(MID(SUBSTITUTE(L25&amp;" "&amp;L26&amp;" "&amp;L27&amp;" "&amp;L28,"(",REPT(" ",999)),999*ROW(INDIRECT("1:" &amp; LEN(L25&amp;" "&amp;L26&amp;" "&amp;L27&amp;" "&amp;L28)-LEN(SUBSTITUTE(L25&amp;" "&amp;L26&amp;" "&amp;L27&amp;" "&amp;L28,"(","")))),999)),FIND(")",TRIM(MID(SUBSTITUTE(L25&amp;" "&amp;L26&amp;" "&amp;L27&amp;" "&amp;L28,"(",REPT(" ",999)),999*ROW(INDIRECT("1:" &amp; LEN(L25&amp;" "&amp;L26&amp;" "&amp;L27&amp;" "&amp;L28)-LEN(SUBSTITUTE(L25&amp;" "&amp;L26&amp;" "&amp;L27&amp;" "&amp;L28,"(","")))),999))&amp;")")-1)), " "),"k",""))),0)</f>
        <v>0</v>
      </c>
    </row>
    <row r="31" spans="1:12" x14ac:dyDescent="0.25">
      <c r="A31" s="10"/>
      <c r="B31" s="11"/>
      <c r="C31" s="12">
        <f ca="1">_xlfn.AGGREGATE(9,6,D30:L30)</f>
        <v>0</v>
      </c>
      <c r="D31" s="12"/>
      <c r="E31" s="12"/>
      <c r="F31" s="12"/>
      <c r="G31" s="12"/>
      <c r="H31" s="12"/>
      <c r="I31" s="12"/>
      <c r="J31" s="12"/>
      <c r="K31" s="12"/>
      <c r="L31" s="12"/>
    </row>
  </sheetData>
  <mergeCells count="15">
    <mergeCell ref="A25:A29"/>
    <mergeCell ref="A30:B31"/>
    <mergeCell ref="C31:L31"/>
    <mergeCell ref="C20:L20"/>
    <mergeCell ref="A1:B2"/>
    <mergeCell ref="C1:L1"/>
    <mergeCell ref="A3:A7"/>
    <mergeCell ref="A8:B9"/>
    <mergeCell ref="C9:L9"/>
    <mergeCell ref="A12:B13"/>
    <mergeCell ref="C12:L12"/>
    <mergeCell ref="A14:A18"/>
    <mergeCell ref="A19:B20"/>
    <mergeCell ref="A23:B24"/>
    <mergeCell ref="C23:L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B298E-883A-44BC-B43F-EDBF7F9AA022}">
  <sheetPr codeName="Sheet3"/>
  <dimension ref="A1:L31"/>
  <sheetViews>
    <sheetView topLeftCell="A6" workbookViewId="0">
      <selection activeCell="E22" sqref="E22"/>
    </sheetView>
  </sheetViews>
  <sheetFormatPr defaultRowHeight="13.8" x14ac:dyDescent="0.25"/>
  <sheetData>
    <row r="1" spans="1:12" x14ac:dyDescent="0.25">
      <c r="A1" s="14"/>
      <c r="B1" s="15"/>
      <c r="C1" s="13" t="s">
        <v>6</v>
      </c>
      <c r="D1" s="13"/>
      <c r="E1" s="13"/>
      <c r="F1" s="13"/>
      <c r="G1" s="13"/>
      <c r="H1" s="13"/>
      <c r="I1" s="13"/>
      <c r="J1" s="13"/>
      <c r="K1" s="13"/>
      <c r="L1" s="13"/>
    </row>
    <row r="2" spans="1:12" x14ac:dyDescent="0.25">
      <c r="A2" s="16"/>
      <c r="B2" s="17"/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</row>
    <row r="3" spans="1:12" x14ac:dyDescent="0.25">
      <c r="A3" s="13" t="s">
        <v>0</v>
      </c>
      <c r="B3" s="4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13"/>
      <c r="B4" s="4" t="s">
        <v>2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13"/>
      <c r="B5" s="4" t="s">
        <v>3</v>
      </c>
      <c r="C5" s="2"/>
      <c r="D5" s="2"/>
      <c r="F5" s="2"/>
      <c r="G5" s="2"/>
      <c r="H5" s="2"/>
      <c r="I5" s="2"/>
      <c r="J5" s="2"/>
      <c r="K5" s="2"/>
      <c r="L5" s="2"/>
    </row>
    <row r="6" spans="1:12" x14ac:dyDescent="0.25">
      <c r="A6" s="13"/>
      <c r="B6" s="4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13"/>
      <c r="B7" s="4" t="s">
        <v>5</v>
      </c>
      <c r="C7" s="2"/>
      <c r="D7" s="1"/>
      <c r="E7" s="2"/>
      <c r="F7" s="2"/>
      <c r="G7" s="2"/>
      <c r="H7" s="2"/>
      <c r="I7" s="2"/>
      <c r="J7" s="2"/>
      <c r="K7" s="2"/>
      <c r="L7" s="2"/>
    </row>
    <row r="8" spans="1:12" x14ac:dyDescent="0.25">
      <c r="A8" s="8" t="s">
        <v>19</v>
      </c>
      <c r="B8" s="9"/>
      <c r="C8" s="3" cm="1">
        <f t="array" aca="1" ref="C8" ca="1">IFERROR(SUM(VALUE(SUBSTITUTE(_xlfn.TEXTSPLIT(_xlfn.TEXTJOIN(" ",TRUE,LEFT(TRIM(MID(SUBSTITUTE(C3&amp;" "&amp;C4&amp;" "&amp;C5&amp;" "&amp;C6,"(",REPT(" ",999)),999*ROW(INDIRECT("1:" &amp; LEN(C3&amp;" "&amp;C4&amp;" "&amp;C5&amp;" "&amp;C6)-LEN(SUBSTITUTE(C3&amp;" "&amp;C4&amp;" "&amp;C5&amp;" "&amp;C6,"(","")))),999)),FIND(")",TRIM(MID(SUBSTITUTE(C3&amp;" "&amp;C4&amp;" "&amp;C5&amp;" "&amp;C6,"(",REPT(" ",999)),999*ROW(INDIRECT("1:" &amp; LEN(C3&amp;" "&amp;C4&amp;" "&amp;C5&amp;" "&amp;C6)-LEN(SUBSTITUTE(C3&amp;" "&amp;C4&amp;" "&amp;C5&amp;" "&amp;C6,"(","")))),999))&amp;")")-1)), " "),"k",""))),0)</f>
        <v>0</v>
      </c>
      <c r="D8" s="3" cm="1">
        <f t="array" aca="1" ref="D8" ca="1">IFERROR(SUM(VALUE(SUBSTITUTE(_xlfn.TEXTSPLIT(_xlfn.TEXTJOIN(" ",TRUE,LEFT(TRIM(MID(SUBSTITUTE(D3&amp;" "&amp;D4&amp;" "&amp;D5&amp;" "&amp;D6,"(",REPT(" ",999)),999*ROW(INDIRECT("1:" &amp; LEN(D3&amp;" "&amp;D4&amp;" "&amp;D5&amp;" "&amp;D6)-LEN(SUBSTITUTE(D3&amp;" "&amp;D4&amp;" "&amp;D5&amp;" "&amp;D6,"(","")))),999)),FIND(")",TRIM(MID(SUBSTITUTE(D3&amp;" "&amp;D4&amp;" "&amp;D5&amp;" "&amp;D6,"(",REPT(" ",999)),999*ROW(INDIRECT("1:" &amp; LEN(D3&amp;" "&amp;D4&amp;" "&amp;D5&amp;" "&amp;D6)-LEN(SUBSTITUTE(D3&amp;" "&amp;D4&amp;" "&amp;D5&amp;" "&amp;D6,"(","")))),999))&amp;")")-1)), " "),"k",""))),0)</f>
        <v>0</v>
      </c>
      <c r="E8" s="3" cm="1">
        <f t="array" aca="1" ref="E8" ca="1">IFERROR(SUM(VALUE(SUBSTITUTE(_xlfn.TEXTSPLIT(_xlfn.TEXTJOIN(" ",TRUE,LEFT(TRIM(MID(SUBSTITUTE(E3&amp;" "&amp;E4&amp;" "&amp;E5&amp;" "&amp;E6,"(",REPT(" ",999)),999*ROW(INDIRECT("1:" &amp; LEN(E3&amp;" "&amp;E4&amp;" "&amp;E5&amp;" "&amp;E6)-LEN(SUBSTITUTE(E3&amp;" "&amp;E4&amp;" "&amp;E5&amp;" "&amp;E6,"(","")))),999)),FIND(")",TRIM(MID(SUBSTITUTE(E3&amp;" "&amp;E4&amp;" "&amp;E5&amp;" "&amp;E6,"(",REPT(" ",999)),999*ROW(INDIRECT("1:" &amp; LEN(E3&amp;" "&amp;E4&amp;" "&amp;E5&amp;" "&amp;E6)-LEN(SUBSTITUTE(E3&amp;" "&amp;E4&amp;" "&amp;E5&amp;" "&amp;E6,"(","")))),999))&amp;")")-1)), " "),"k",""))),0)</f>
        <v>0</v>
      </c>
      <c r="F8" s="3" cm="1">
        <f t="array" aca="1" ref="F8" ca="1">IFERROR(SUM(VALUE(SUBSTITUTE(_xlfn.TEXTSPLIT(_xlfn.TEXTJOIN(" ",TRUE,LEFT(TRIM(MID(SUBSTITUTE(F3&amp;" "&amp;F4&amp;" "&amp;F5&amp;" "&amp;F6,"(",REPT(" ",999)),999*ROW(INDIRECT("1:" &amp; LEN(F3&amp;" "&amp;F4&amp;" "&amp;F5&amp;" "&amp;F6)-LEN(SUBSTITUTE(F3&amp;" "&amp;F4&amp;" "&amp;F5&amp;" "&amp;F6,"(","")))),999)),FIND(")",TRIM(MID(SUBSTITUTE(F3&amp;" "&amp;F4&amp;" "&amp;F5&amp;" "&amp;F6,"(",REPT(" ",999)),999*ROW(INDIRECT("1:" &amp; LEN(F3&amp;" "&amp;F4&amp;" "&amp;F5&amp;" "&amp;F6)-LEN(SUBSTITUTE(F3&amp;" "&amp;F4&amp;" "&amp;F5&amp;" "&amp;F6,"(","")))),999))&amp;")")-1)), " "),"k",""))),0)</f>
        <v>0</v>
      </c>
      <c r="G8" s="3" cm="1">
        <f t="array" aca="1" ref="G8" ca="1">IFERROR(SUM(VALUE(SUBSTITUTE(_xlfn.TEXTSPLIT(_xlfn.TEXTJOIN(" ",TRUE,LEFT(TRIM(MID(SUBSTITUTE(G3&amp;" "&amp;G4&amp;" "&amp;G5&amp;" "&amp;G6,"(",REPT(" ",999)),999*ROW(INDIRECT("1:" &amp; LEN(G3&amp;" "&amp;G4&amp;" "&amp;G5&amp;" "&amp;G6)-LEN(SUBSTITUTE(G3&amp;" "&amp;G4&amp;" "&amp;G5&amp;" "&amp;G6,"(","")))),999)),FIND(")",TRIM(MID(SUBSTITUTE(G3&amp;" "&amp;G4&amp;" "&amp;G5&amp;" "&amp;G6,"(",REPT(" ",999)),999*ROW(INDIRECT("1:" &amp; LEN(G3&amp;" "&amp;G4&amp;" "&amp;G5&amp;" "&amp;G6)-LEN(SUBSTITUTE(G3&amp;" "&amp;G4&amp;" "&amp;G5&amp;" "&amp;G6,"(","")))),999))&amp;")")-1)), " "),"k",""))),0)</f>
        <v>0</v>
      </c>
      <c r="H8" s="3" cm="1">
        <f t="array" aca="1" ref="H8" ca="1">IFERROR(SUM(VALUE(SUBSTITUTE(_xlfn.TEXTSPLIT(_xlfn.TEXTJOIN(" ",TRUE,LEFT(TRIM(MID(SUBSTITUTE(H3&amp;" "&amp;H4&amp;" "&amp;H5&amp;" "&amp;H6,"(",REPT(" ",999)),999*ROW(INDIRECT("1:" &amp; LEN(H3&amp;" "&amp;H4&amp;" "&amp;H5&amp;" "&amp;H6)-LEN(SUBSTITUTE(H3&amp;" "&amp;H4&amp;" "&amp;H5&amp;" "&amp;H6,"(","")))),999)),FIND(")",TRIM(MID(SUBSTITUTE(H3&amp;" "&amp;H4&amp;" "&amp;H5&amp;" "&amp;H6,"(",REPT(" ",999)),999*ROW(INDIRECT("1:" &amp; LEN(H3&amp;" "&amp;H4&amp;" "&amp;H5&amp;" "&amp;H6)-LEN(SUBSTITUTE(H3&amp;" "&amp;H4&amp;" "&amp;H5&amp;" "&amp;H6,"(","")))),999))&amp;")")-1)), " "),"k",""))),0)</f>
        <v>0</v>
      </c>
      <c r="I8" s="3" cm="1">
        <f t="array" aca="1" ref="I8" ca="1">IFERROR(SUM(VALUE(SUBSTITUTE(_xlfn.TEXTSPLIT(_xlfn.TEXTJOIN(" ",TRUE,LEFT(TRIM(MID(SUBSTITUTE(I3&amp;" "&amp;I4&amp;" "&amp;I5&amp;" "&amp;I6,"(",REPT(" ",999)),999*ROW(INDIRECT("1:" &amp; LEN(I3&amp;" "&amp;I4&amp;" "&amp;I5&amp;" "&amp;I6)-LEN(SUBSTITUTE(I3&amp;" "&amp;I4&amp;" "&amp;I5&amp;" "&amp;I6,"(","")))),999)),FIND(")",TRIM(MID(SUBSTITUTE(I3&amp;" "&amp;I4&amp;" "&amp;I5&amp;" "&amp;I6,"(",REPT(" ",999)),999*ROW(INDIRECT("1:" &amp; LEN(I3&amp;" "&amp;I4&amp;" "&amp;I5&amp;" "&amp;I6)-LEN(SUBSTITUTE(I3&amp;" "&amp;I4&amp;" "&amp;I5&amp;" "&amp;I6,"(","")))),999))&amp;")")-1)), " "),"k",""))),0)</f>
        <v>0</v>
      </c>
      <c r="J8" s="3" cm="1">
        <f t="array" aca="1" ref="J8" ca="1">IFERROR(SUM(VALUE(SUBSTITUTE(_xlfn.TEXTSPLIT(_xlfn.TEXTJOIN(" ",TRUE,LEFT(TRIM(MID(SUBSTITUTE(J3&amp;" "&amp;J4&amp;" "&amp;J5&amp;" "&amp;J6,"(",REPT(" ",999)),999*ROW(INDIRECT("1:" &amp; LEN(J3&amp;" "&amp;J4&amp;" "&amp;J5&amp;" "&amp;J6)-LEN(SUBSTITUTE(J3&amp;" "&amp;J4&amp;" "&amp;J5&amp;" "&amp;J6,"(","")))),999)),FIND(")",TRIM(MID(SUBSTITUTE(J3&amp;" "&amp;J4&amp;" "&amp;J5&amp;" "&amp;J6,"(",REPT(" ",999)),999*ROW(INDIRECT("1:" &amp; LEN(J3&amp;" "&amp;J4&amp;" "&amp;J5&amp;" "&amp;J6)-LEN(SUBSTITUTE(J3&amp;" "&amp;J4&amp;" "&amp;J5&amp;" "&amp;J6,"(","")))),999))&amp;")")-1)), " "),"k",""))),0)</f>
        <v>0</v>
      </c>
      <c r="K8" s="3" cm="1">
        <f t="array" aca="1" ref="K8" ca="1">IFERROR(SUM(VALUE(SUBSTITUTE(_xlfn.TEXTSPLIT(_xlfn.TEXTJOIN(" ",TRUE,LEFT(TRIM(MID(SUBSTITUTE(K3&amp;" "&amp;K4&amp;" "&amp;K5&amp;" "&amp;K6,"(",REPT(" ",999)),999*ROW(INDIRECT("1:" &amp; LEN(K3&amp;" "&amp;K4&amp;" "&amp;K5&amp;" "&amp;K6)-LEN(SUBSTITUTE(K3&amp;" "&amp;K4&amp;" "&amp;K5&amp;" "&amp;K6,"(","")))),999)),FIND(")",TRIM(MID(SUBSTITUTE(K3&amp;" "&amp;K4&amp;" "&amp;K5&amp;" "&amp;K6,"(",REPT(" ",999)),999*ROW(INDIRECT("1:" &amp; LEN(K3&amp;" "&amp;K4&amp;" "&amp;K5&amp;" "&amp;K6)-LEN(SUBSTITUTE(K3&amp;" "&amp;K4&amp;" "&amp;K5&amp;" "&amp;K6,"(","")))),999))&amp;")")-1)), " "),"k",""))),0)</f>
        <v>0</v>
      </c>
      <c r="L8" s="3" cm="1">
        <f t="array" aca="1" ref="L8" ca="1">IFERROR(SUM(VALUE(SUBSTITUTE(_xlfn.TEXTSPLIT(_xlfn.TEXTJOIN(" ",TRUE,LEFT(TRIM(MID(SUBSTITUTE(L3&amp;" "&amp;L4&amp;" "&amp;L5&amp;" "&amp;L6,"(",REPT(" ",999)),999*ROW(INDIRECT("1:" &amp; LEN(L3&amp;" "&amp;L4&amp;" "&amp;L5&amp;" "&amp;L6)-LEN(SUBSTITUTE(L3&amp;" "&amp;L4&amp;" "&amp;L5&amp;" "&amp;L6,"(","")))),999)),FIND(")",TRIM(MID(SUBSTITUTE(L3&amp;" "&amp;L4&amp;" "&amp;L5&amp;" "&amp;L6,"(",REPT(" ",999)),999*ROW(INDIRECT("1:" &amp; LEN(L3&amp;" "&amp;L4&amp;" "&amp;L5&amp;" "&amp;L6)-LEN(SUBSTITUTE(L3&amp;" "&amp;L4&amp;" "&amp;L5&amp;" "&amp;L6,"(","")))),999))&amp;")")-1)), " "),"k",""))),0)</f>
        <v>0</v>
      </c>
    </row>
    <row r="9" spans="1:12" x14ac:dyDescent="0.25">
      <c r="A9" s="10"/>
      <c r="B9" s="11"/>
      <c r="C9" s="12">
        <f ca="1">_xlfn.AGGREGATE(9,6,D8:L8)</f>
        <v>0</v>
      </c>
      <c r="D9" s="12"/>
      <c r="E9" s="12"/>
      <c r="F9" s="12"/>
      <c r="G9" s="12"/>
      <c r="H9" s="12"/>
      <c r="I9" s="12"/>
      <c r="J9" s="12"/>
      <c r="K9" s="12"/>
      <c r="L9" s="12"/>
    </row>
    <row r="12" spans="1:12" x14ac:dyDescent="0.25">
      <c r="A12" s="14"/>
      <c r="B12" s="15"/>
      <c r="C12" s="13" t="s">
        <v>6</v>
      </c>
      <c r="D12" s="13"/>
      <c r="E12" s="13"/>
      <c r="F12" s="13"/>
      <c r="G12" s="13"/>
      <c r="H12" s="13"/>
      <c r="I12" s="13"/>
      <c r="J12" s="13"/>
      <c r="K12" s="13"/>
      <c r="L12" s="13"/>
    </row>
    <row r="13" spans="1:12" x14ac:dyDescent="0.25">
      <c r="A13" s="16"/>
      <c r="B13" s="17"/>
      <c r="C13" s="5">
        <v>11</v>
      </c>
      <c r="D13" s="5">
        <v>12</v>
      </c>
      <c r="E13" s="5">
        <v>13</v>
      </c>
      <c r="F13" s="5">
        <v>14</v>
      </c>
      <c r="G13" s="5">
        <v>15</v>
      </c>
      <c r="H13" s="5">
        <v>16</v>
      </c>
      <c r="I13" s="5">
        <v>17</v>
      </c>
      <c r="J13" s="5">
        <v>18</v>
      </c>
      <c r="K13" s="5">
        <v>19</v>
      </c>
      <c r="L13" s="5">
        <v>20</v>
      </c>
    </row>
    <row r="14" spans="1:12" x14ac:dyDescent="0.25">
      <c r="A14" s="13" t="s">
        <v>0</v>
      </c>
      <c r="B14" s="4" t="s">
        <v>1</v>
      </c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13"/>
      <c r="B15" s="4" t="s">
        <v>2</v>
      </c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13"/>
      <c r="B16" s="4" t="s">
        <v>3</v>
      </c>
      <c r="C16" s="2"/>
      <c r="D16" s="2"/>
      <c r="F16" s="2"/>
      <c r="G16" s="2"/>
      <c r="H16" s="2"/>
      <c r="I16" s="2"/>
      <c r="J16" s="2"/>
      <c r="K16" s="2"/>
      <c r="L16" s="2"/>
    </row>
    <row r="17" spans="1:12" x14ac:dyDescent="0.25">
      <c r="A17" s="13"/>
      <c r="B17" s="4" t="s">
        <v>4</v>
      </c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13"/>
      <c r="B18" s="4" t="s">
        <v>5</v>
      </c>
      <c r="C18" s="2"/>
      <c r="D18" s="1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8" t="s">
        <v>19</v>
      </c>
      <c r="B19" s="9"/>
      <c r="C19" s="3" cm="1">
        <f t="array" aca="1" ref="C19" ca="1">IFERROR(SUM(VALUE(SUBSTITUTE(_xlfn.TEXTSPLIT(_xlfn.TEXTJOIN(" ",TRUE,LEFT(TRIM(MID(SUBSTITUTE(C14&amp;" "&amp;C15&amp;" "&amp;C16&amp;" "&amp;C17,"(",REPT(" ",999)),999*ROW(INDIRECT("1:" &amp; LEN(C14&amp;" "&amp;C15&amp;" "&amp;C16&amp;" "&amp;C17)-LEN(SUBSTITUTE(C14&amp;" "&amp;C15&amp;" "&amp;C16&amp;" "&amp;C17,"(","")))),999)),FIND(")",TRIM(MID(SUBSTITUTE(C14&amp;" "&amp;C15&amp;" "&amp;C16&amp;" "&amp;C17,"(",REPT(" ",999)),999*ROW(INDIRECT("1:" &amp; LEN(C14&amp;" "&amp;C15&amp;" "&amp;C16&amp;" "&amp;C17)-LEN(SUBSTITUTE(C14&amp;" "&amp;C15&amp;" "&amp;C16&amp;" "&amp;C17,"(","")))),999))&amp;")")-1)), " "),"k",""))),0)</f>
        <v>0</v>
      </c>
      <c r="D19" s="3" cm="1">
        <f t="array" aca="1" ref="D19" ca="1">IFERROR(SUM(VALUE(SUBSTITUTE(_xlfn.TEXTSPLIT(_xlfn.TEXTJOIN(" ",TRUE,LEFT(TRIM(MID(SUBSTITUTE(D14&amp;" "&amp;D15&amp;" "&amp;D16&amp;" "&amp;D17,"(",REPT(" ",999)),999*ROW(INDIRECT("1:" &amp; LEN(D14&amp;" "&amp;D15&amp;" "&amp;D16&amp;" "&amp;D17)-LEN(SUBSTITUTE(D14&amp;" "&amp;D15&amp;" "&amp;D16&amp;" "&amp;D17,"(","")))),999)),FIND(")",TRIM(MID(SUBSTITUTE(D14&amp;" "&amp;D15&amp;" "&amp;D16&amp;" "&amp;D17,"(",REPT(" ",999)),999*ROW(INDIRECT("1:" &amp; LEN(D14&amp;" "&amp;D15&amp;" "&amp;D16&amp;" "&amp;D17)-LEN(SUBSTITUTE(D14&amp;" "&amp;D15&amp;" "&amp;D16&amp;" "&amp;D17,"(","")))),999))&amp;")")-1)), " "),"k",""))),0)</f>
        <v>0</v>
      </c>
      <c r="E19" s="3" cm="1">
        <f t="array" aca="1" ref="E19" ca="1">IFERROR(SUM(VALUE(SUBSTITUTE(_xlfn.TEXTSPLIT(_xlfn.TEXTJOIN(" ",TRUE,LEFT(TRIM(MID(SUBSTITUTE(E14&amp;" "&amp;E15&amp;" "&amp;E16&amp;" "&amp;E17,"(",REPT(" ",999)),999*ROW(INDIRECT("1:" &amp; LEN(E14&amp;" "&amp;E15&amp;" "&amp;E16&amp;" "&amp;E17)-LEN(SUBSTITUTE(E14&amp;" "&amp;E15&amp;" "&amp;E16&amp;" "&amp;E17,"(","")))),999)),FIND(")",TRIM(MID(SUBSTITUTE(E14&amp;" "&amp;E15&amp;" "&amp;E16&amp;" "&amp;E17,"(",REPT(" ",999)),999*ROW(INDIRECT("1:" &amp; LEN(E14&amp;" "&amp;E15&amp;" "&amp;E16&amp;" "&amp;E17)-LEN(SUBSTITUTE(E14&amp;" "&amp;E15&amp;" "&amp;E16&amp;" "&amp;E17,"(","")))),999))&amp;")")-1)), " "),"k",""))),0)</f>
        <v>0</v>
      </c>
      <c r="F19" s="3" cm="1">
        <f t="array" aca="1" ref="F19" ca="1">IFERROR(SUM(VALUE(SUBSTITUTE(_xlfn.TEXTSPLIT(_xlfn.TEXTJOIN(" ",TRUE,LEFT(TRIM(MID(SUBSTITUTE(F14&amp;" "&amp;F15&amp;" "&amp;F16&amp;" "&amp;F17,"(",REPT(" ",999)),999*ROW(INDIRECT("1:" &amp; LEN(F14&amp;" "&amp;F15&amp;" "&amp;F16&amp;" "&amp;F17)-LEN(SUBSTITUTE(F14&amp;" "&amp;F15&amp;" "&amp;F16&amp;" "&amp;F17,"(","")))),999)),FIND(")",TRIM(MID(SUBSTITUTE(F14&amp;" "&amp;F15&amp;" "&amp;F16&amp;" "&amp;F17,"(",REPT(" ",999)),999*ROW(INDIRECT("1:" &amp; LEN(F14&amp;" "&amp;F15&amp;" "&amp;F16&amp;" "&amp;F17)-LEN(SUBSTITUTE(F14&amp;" "&amp;F15&amp;" "&amp;F16&amp;" "&amp;F17,"(","")))),999))&amp;")")-1)), " "),"k",""))),0)</f>
        <v>0</v>
      </c>
      <c r="G19" s="3" cm="1">
        <f t="array" aca="1" ref="G19" ca="1">IFERROR(SUM(VALUE(SUBSTITUTE(_xlfn.TEXTSPLIT(_xlfn.TEXTJOIN(" ",TRUE,LEFT(TRIM(MID(SUBSTITUTE(G14&amp;" "&amp;G15&amp;" "&amp;G16&amp;" "&amp;G17,"(",REPT(" ",999)),999*ROW(INDIRECT("1:" &amp; LEN(G14&amp;" "&amp;G15&amp;" "&amp;G16&amp;" "&amp;G17)-LEN(SUBSTITUTE(G14&amp;" "&amp;G15&amp;" "&amp;G16&amp;" "&amp;G17,"(","")))),999)),FIND(")",TRIM(MID(SUBSTITUTE(G14&amp;" "&amp;G15&amp;" "&amp;G16&amp;" "&amp;G17,"(",REPT(" ",999)),999*ROW(INDIRECT("1:" &amp; LEN(G14&amp;" "&amp;G15&amp;" "&amp;G16&amp;" "&amp;G17)-LEN(SUBSTITUTE(G14&amp;" "&amp;G15&amp;" "&amp;G16&amp;" "&amp;G17,"(","")))),999))&amp;")")-1)), " "),"k",""))),0)</f>
        <v>0</v>
      </c>
      <c r="H19" s="3" cm="1">
        <f t="array" aca="1" ref="H19" ca="1">IFERROR(SUM(VALUE(SUBSTITUTE(_xlfn.TEXTSPLIT(_xlfn.TEXTJOIN(" ",TRUE,LEFT(TRIM(MID(SUBSTITUTE(H14&amp;" "&amp;H15&amp;" "&amp;H16&amp;" "&amp;H17,"(",REPT(" ",999)),999*ROW(INDIRECT("1:" &amp; LEN(H14&amp;" "&amp;H15&amp;" "&amp;H16&amp;" "&amp;H17)-LEN(SUBSTITUTE(H14&amp;" "&amp;H15&amp;" "&amp;H16&amp;" "&amp;H17,"(","")))),999)),FIND(")",TRIM(MID(SUBSTITUTE(H14&amp;" "&amp;H15&amp;" "&amp;H16&amp;" "&amp;H17,"(",REPT(" ",999)),999*ROW(INDIRECT("1:" &amp; LEN(H14&amp;" "&amp;H15&amp;" "&amp;H16&amp;" "&amp;H17)-LEN(SUBSTITUTE(H14&amp;" "&amp;H15&amp;" "&amp;H16&amp;" "&amp;H17,"(","")))),999))&amp;")")-1)), " "),"k",""))),0)</f>
        <v>0</v>
      </c>
      <c r="I19" s="3" cm="1">
        <f t="array" aca="1" ref="I19" ca="1">IFERROR(SUM(VALUE(SUBSTITUTE(_xlfn.TEXTSPLIT(_xlfn.TEXTJOIN(" ",TRUE,LEFT(TRIM(MID(SUBSTITUTE(I14&amp;" "&amp;I15&amp;" "&amp;I16&amp;" "&amp;I17,"(",REPT(" ",999)),999*ROW(INDIRECT("1:" &amp; LEN(I14&amp;" "&amp;I15&amp;" "&amp;I16&amp;" "&amp;I17)-LEN(SUBSTITUTE(I14&amp;" "&amp;I15&amp;" "&amp;I16&amp;" "&amp;I17,"(","")))),999)),FIND(")",TRIM(MID(SUBSTITUTE(I14&amp;" "&amp;I15&amp;" "&amp;I16&amp;" "&amp;I17,"(",REPT(" ",999)),999*ROW(INDIRECT("1:" &amp; LEN(I14&amp;" "&amp;I15&amp;" "&amp;I16&amp;" "&amp;I17)-LEN(SUBSTITUTE(I14&amp;" "&amp;I15&amp;" "&amp;I16&amp;" "&amp;I17,"(","")))),999))&amp;")")-1)), " "),"k",""))),0)</f>
        <v>0</v>
      </c>
      <c r="J19" s="3" cm="1">
        <f t="array" aca="1" ref="J19" ca="1">IFERROR(SUM(VALUE(SUBSTITUTE(_xlfn.TEXTSPLIT(_xlfn.TEXTJOIN(" ",TRUE,LEFT(TRIM(MID(SUBSTITUTE(J14&amp;" "&amp;J15&amp;" "&amp;J16&amp;" "&amp;J17,"(",REPT(" ",999)),999*ROW(INDIRECT("1:" &amp; LEN(J14&amp;" "&amp;J15&amp;" "&amp;J16&amp;" "&amp;J17)-LEN(SUBSTITUTE(J14&amp;" "&amp;J15&amp;" "&amp;J16&amp;" "&amp;J17,"(","")))),999)),FIND(")",TRIM(MID(SUBSTITUTE(J14&amp;" "&amp;J15&amp;" "&amp;J16&amp;" "&amp;J17,"(",REPT(" ",999)),999*ROW(INDIRECT("1:" &amp; LEN(J14&amp;" "&amp;J15&amp;" "&amp;J16&amp;" "&amp;J17)-LEN(SUBSTITUTE(J14&amp;" "&amp;J15&amp;" "&amp;J16&amp;" "&amp;J17,"(","")))),999))&amp;")")-1)), " "),"k",""))),0)</f>
        <v>0</v>
      </c>
      <c r="K19" s="3" cm="1">
        <f t="array" aca="1" ref="K19" ca="1">IFERROR(SUM(VALUE(SUBSTITUTE(_xlfn.TEXTSPLIT(_xlfn.TEXTJOIN(" ",TRUE,LEFT(TRIM(MID(SUBSTITUTE(K14&amp;" "&amp;K15&amp;" "&amp;K16&amp;" "&amp;K17,"(",REPT(" ",999)),999*ROW(INDIRECT("1:" &amp; LEN(K14&amp;" "&amp;K15&amp;" "&amp;K16&amp;" "&amp;K17)-LEN(SUBSTITUTE(K14&amp;" "&amp;K15&amp;" "&amp;K16&amp;" "&amp;K17,"(","")))),999)),FIND(")",TRIM(MID(SUBSTITUTE(K14&amp;" "&amp;K15&amp;" "&amp;K16&amp;" "&amp;K17,"(",REPT(" ",999)),999*ROW(INDIRECT("1:" &amp; LEN(K14&amp;" "&amp;K15&amp;" "&amp;K16&amp;" "&amp;K17)-LEN(SUBSTITUTE(K14&amp;" "&amp;K15&amp;" "&amp;K16&amp;" "&amp;K17,"(","")))),999))&amp;")")-1)), " "),"k",""))),0)</f>
        <v>0</v>
      </c>
      <c r="L19" s="3" cm="1">
        <f t="array" aca="1" ref="L19" ca="1">IFERROR(SUM(VALUE(SUBSTITUTE(_xlfn.TEXTSPLIT(_xlfn.TEXTJOIN(" ",TRUE,LEFT(TRIM(MID(SUBSTITUTE(L14&amp;" "&amp;L15&amp;" "&amp;L16&amp;" "&amp;L17,"(",REPT(" ",999)),999*ROW(INDIRECT("1:" &amp; LEN(L14&amp;" "&amp;L15&amp;" "&amp;L16&amp;" "&amp;L17)-LEN(SUBSTITUTE(L14&amp;" "&amp;L15&amp;" "&amp;L16&amp;" "&amp;L17,"(","")))),999)),FIND(")",TRIM(MID(SUBSTITUTE(L14&amp;" "&amp;L15&amp;" "&amp;L16&amp;" "&amp;L17,"(",REPT(" ",999)),999*ROW(INDIRECT("1:" &amp; LEN(L14&amp;" "&amp;L15&amp;" "&amp;L16&amp;" "&amp;L17)-LEN(SUBSTITUTE(L14&amp;" "&amp;L15&amp;" "&amp;L16&amp;" "&amp;L17,"(","")))),999))&amp;")")-1)), " "),"k",""))),0)</f>
        <v>0</v>
      </c>
    </row>
    <row r="20" spans="1:12" x14ac:dyDescent="0.25">
      <c r="A20" s="10"/>
      <c r="B20" s="11"/>
      <c r="C20" s="12">
        <f ca="1">_xlfn.AGGREGATE(9,6,D19:L19)</f>
        <v>0</v>
      </c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25">
      <c r="A21" s="6"/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</row>
    <row r="23" spans="1:12" x14ac:dyDescent="0.25">
      <c r="A23" s="14"/>
      <c r="B23" s="15"/>
      <c r="C23" s="13" t="s">
        <v>6</v>
      </c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5">
      <c r="A24" s="16"/>
      <c r="B24" s="17"/>
      <c r="C24" s="5">
        <v>21</v>
      </c>
      <c r="D24" s="5">
        <v>22</v>
      </c>
      <c r="E24" s="5">
        <v>23</v>
      </c>
      <c r="F24" s="5">
        <v>24</v>
      </c>
      <c r="G24" s="5">
        <v>25</v>
      </c>
      <c r="H24" s="5">
        <v>26</v>
      </c>
      <c r="I24" s="5">
        <v>27</v>
      </c>
      <c r="J24" s="5">
        <v>28</v>
      </c>
      <c r="K24" s="5">
        <v>29</v>
      </c>
      <c r="L24" s="5">
        <v>30</v>
      </c>
    </row>
    <row r="25" spans="1:12" x14ac:dyDescent="0.25">
      <c r="A25" s="13" t="s">
        <v>0</v>
      </c>
      <c r="B25" s="4" t="s">
        <v>1</v>
      </c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5">
      <c r="A26" s="13"/>
      <c r="B26" s="4" t="s">
        <v>2</v>
      </c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5">
      <c r="A27" s="13"/>
      <c r="B27" s="4" t="s">
        <v>3</v>
      </c>
      <c r="C27" s="2"/>
      <c r="D27" s="2"/>
      <c r="F27" s="2"/>
      <c r="G27" s="2"/>
      <c r="H27" s="2"/>
      <c r="I27" s="2"/>
      <c r="J27" s="2"/>
      <c r="K27" s="2"/>
      <c r="L27" s="2"/>
    </row>
    <row r="28" spans="1:12" x14ac:dyDescent="0.25">
      <c r="A28" s="13"/>
      <c r="B28" s="4" t="s">
        <v>4</v>
      </c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25">
      <c r="A29" s="13"/>
      <c r="B29" s="4" t="s">
        <v>5</v>
      </c>
      <c r="C29" s="2"/>
      <c r="D29" s="1"/>
      <c r="E29" s="2"/>
      <c r="F29" s="2"/>
      <c r="G29" s="2"/>
      <c r="H29" s="2"/>
      <c r="I29" s="2"/>
      <c r="J29" s="2"/>
      <c r="K29" s="2"/>
      <c r="L29" s="2"/>
    </row>
    <row r="30" spans="1:12" x14ac:dyDescent="0.25">
      <c r="A30" s="8" t="s">
        <v>19</v>
      </c>
      <c r="B30" s="9"/>
      <c r="C30" s="3" cm="1">
        <f t="array" aca="1" ref="C30" ca="1">IFERROR(SUM(VALUE(SUBSTITUTE(_xlfn.TEXTSPLIT(_xlfn.TEXTJOIN(" ",TRUE,LEFT(TRIM(MID(SUBSTITUTE(C25&amp;" "&amp;C26&amp;" "&amp;C27&amp;" "&amp;C28,"(",REPT(" ",999)),999*ROW(INDIRECT("1:" &amp; LEN(C25&amp;" "&amp;C26&amp;" "&amp;C27&amp;" "&amp;C28)-LEN(SUBSTITUTE(C25&amp;" "&amp;C26&amp;" "&amp;C27&amp;" "&amp;C28,"(","")))),999)),FIND(")",TRIM(MID(SUBSTITUTE(C25&amp;" "&amp;C26&amp;" "&amp;C27&amp;" "&amp;C28,"(",REPT(" ",999)),999*ROW(INDIRECT("1:" &amp; LEN(C25&amp;" "&amp;C26&amp;" "&amp;C27&amp;" "&amp;C28)-LEN(SUBSTITUTE(C25&amp;" "&amp;C26&amp;" "&amp;C27&amp;" "&amp;C28,"(","")))),999))&amp;")")-1)), " "),"k",""))),0)</f>
        <v>0</v>
      </c>
      <c r="D30" s="3" cm="1">
        <f t="array" aca="1" ref="D30" ca="1">IFERROR(SUM(VALUE(SUBSTITUTE(_xlfn.TEXTSPLIT(_xlfn.TEXTJOIN(" ",TRUE,LEFT(TRIM(MID(SUBSTITUTE(D25&amp;" "&amp;D26&amp;" "&amp;D27&amp;" "&amp;D28,"(",REPT(" ",999)),999*ROW(INDIRECT("1:" &amp; LEN(D25&amp;" "&amp;D26&amp;" "&amp;D27&amp;" "&amp;D28)-LEN(SUBSTITUTE(D25&amp;" "&amp;D26&amp;" "&amp;D27&amp;" "&amp;D28,"(","")))),999)),FIND(")",TRIM(MID(SUBSTITUTE(D25&amp;" "&amp;D26&amp;" "&amp;D27&amp;" "&amp;D28,"(",REPT(" ",999)),999*ROW(INDIRECT("1:" &amp; LEN(D25&amp;" "&amp;D26&amp;" "&amp;D27&amp;" "&amp;D28)-LEN(SUBSTITUTE(D25&amp;" "&amp;D26&amp;" "&amp;D27&amp;" "&amp;D28,"(","")))),999))&amp;")")-1)), " "),"k",""))),0)</f>
        <v>0</v>
      </c>
      <c r="E30" s="3" cm="1">
        <f t="array" aca="1" ref="E30" ca="1">IFERROR(SUM(VALUE(SUBSTITUTE(_xlfn.TEXTSPLIT(_xlfn.TEXTJOIN(" ",TRUE,LEFT(TRIM(MID(SUBSTITUTE(E25&amp;" "&amp;E26&amp;" "&amp;E27&amp;" "&amp;E28,"(",REPT(" ",999)),999*ROW(INDIRECT("1:" &amp; LEN(E25&amp;" "&amp;E26&amp;" "&amp;E27&amp;" "&amp;E28)-LEN(SUBSTITUTE(E25&amp;" "&amp;E26&amp;" "&amp;E27&amp;" "&amp;E28,"(","")))),999)),FIND(")",TRIM(MID(SUBSTITUTE(E25&amp;" "&amp;E26&amp;" "&amp;E27&amp;" "&amp;E28,"(",REPT(" ",999)),999*ROW(INDIRECT("1:" &amp; LEN(E25&amp;" "&amp;E26&amp;" "&amp;E27&amp;" "&amp;E28)-LEN(SUBSTITUTE(E25&amp;" "&amp;E26&amp;" "&amp;E27&amp;" "&amp;E28,"(","")))),999))&amp;")")-1)), " "),"k",""))),0)</f>
        <v>0</v>
      </c>
      <c r="F30" s="3" cm="1">
        <f t="array" aca="1" ref="F30" ca="1">IFERROR(SUM(VALUE(SUBSTITUTE(_xlfn.TEXTSPLIT(_xlfn.TEXTJOIN(" ",TRUE,LEFT(TRIM(MID(SUBSTITUTE(F25&amp;" "&amp;F26&amp;" "&amp;F27&amp;" "&amp;F28,"(",REPT(" ",999)),999*ROW(INDIRECT("1:" &amp; LEN(F25&amp;" "&amp;F26&amp;" "&amp;F27&amp;" "&amp;F28)-LEN(SUBSTITUTE(F25&amp;" "&amp;F26&amp;" "&amp;F27&amp;" "&amp;F28,"(","")))),999)),FIND(")",TRIM(MID(SUBSTITUTE(F25&amp;" "&amp;F26&amp;" "&amp;F27&amp;" "&amp;F28,"(",REPT(" ",999)),999*ROW(INDIRECT("1:" &amp; LEN(F25&amp;" "&amp;F26&amp;" "&amp;F27&amp;" "&amp;F28)-LEN(SUBSTITUTE(F25&amp;" "&amp;F26&amp;" "&amp;F27&amp;" "&amp;F28,"(","")))),999))&amp;")")-1)), " "),"k",""))),0)</f>
        <v>0</v>
      </c>
      <c r="G30" s="3" cm="1">
        <f t="array" aca="1" ref="G30" ca="1">IFERROR(SUM(VALUE(SUBSTITUTE(_xlfn.TEXTSPLIT(_xlfn.TEXTJOIN(" ",TRUE,LEFT(TRIM(MID(SUBSTITUTE(G25&amp;" "&amp;G26&amp;" "&amp;G27&amp;" "&amp;G28,"(",REPT(" ",999)),999*ROW(INDIRECT("1:" &amp; LEN(G25&amp;" "&amp;G26&amp;" "&amp;G27&amp;" "&amp;G28)-LEN(SUBSTITUTE(G25&amp;" "&amp;G26&amp;" "&amp;G27&amp;" "&amp;G28,"(","")))),999)),FIND(")",TRIM(MID(SUBSTITUTE(G25&amp;" "&amp;G26&amp;" "&amp;G27&amp;" "&amp;G28,"(",REPT(" ",999)),999*ROW(INDIRECT("1:" &amp; LEN(G25&amp;" "&amp;G26&amp;" "&amp;G27&amp;" "&amp;G28)-LEN(SUBSTITUTE(G25&amp;" "&amp;G26&amp;" "&amp;G27&amp;" "&amp;G28,"(","")))),999))&amp;")")-1)), " "),"k",""))),0)</f>
        <v>0</v>
      </c>
      <c r="H30" s="3" cm="1">
        <f t="array" aca="1" ref="H30" ca="1">IFERROR(SUM(VALUE(SUBSTITUTE(_xlfn.TEXTSPLIT(_xlfn.TEXTJOIN(" ",TRUE,LEFT(TRIM(MID(SUBSTITUTE(H25&amp;" "&amp;H26&amp;" "&amp;H27&amp;" "&amp;H28,"(",REPT(" ",999)),999*ROW(INDIRECT("1:" &amp; LEN(H25&amp;" "&amp;H26&amp;" "&amp;H27&amp;" "&amp;H28)-LEN(SUBSTITUTE(H25&amp;" "&amp;H26&amp;" "&amp;H27&amp;" "&amp;H28,"(","")))),999)),FIND(")",TRIM(MID(SUBSTITUTE(H25&amp;" "&amp;H26&amp;" "&amp;H27&amp;" "&amp;H28,"(",REPT(" ",999)),999*ROW(INDIRECT("1:" &amp; LEN(H25&amp;" "&amp;H26&amp;" "&amp;H27&amp;" "&amp;H28)-LEN(SUBSTITUTE(H25&amp;" "&amp;H26&amp;" "&amp;H27&amp;" "&amp;H28,"(","")))),999))&amp;")")-1)), " "),"k",""))),0)</f>
        <v>0</v>
      </c>
      <c r="I30" s="3" cm="1">
        <f t="array" aca="1" ref="I30" ca="1">IFERROR(SUM(VALUE(SUBSTITUTE(_xlfn.TEXTSPLIT(_xlfn.TEXTJOIN(" ",TRUE,LEFT(TRIM(MID(SUBSTITUTE(I25&amp;" "&amp;I26&amp;" "&amp;I27&amp;" "&amp;I28,"(",REPT(" ",999)),999*ROW(INDIRECT("1:" &amp; LEN(I25&amp;" "&amp;I26&amp;" "&amp;I27&amp;" "&amp;I28)-LEN(SUBSTITUTE(I25&amp;" "&amp;I26&amp;" "&amp;I27&amp;" "&amp;I28,"(","")))),999)),FIND(")",TRIM(MID(SUBSTITUTE(I25&amp;" "&amp;I26&amp;" "&amp;I27&amp;" "&amp;I28,"(",REPT(" ",999)),999*ROW(INDIRECT("1:" &amp; LEN(I25&amp;" "&amp;I26&amp;" "&amp;I27&amp;" "&amp;I28)-LEN(SUBSTITUTE(I25&amp;" "&amp;I26&amp;" "&amp;I27&amp;" "&amp;I28,"(","")))),999))&amp;")")-1)), " "),"k",""))),0)</f>
        <v>0</v>
      </c>
      <c r="J30" s="3" cm="1">
        <f t="array" aca="1" ref="J30" ca="1">IFERROR(SUM(VALUE(SUBSTITUTE(_xlfn.TEXTSPLIT(_xlfn.TEXTJOIN(" ",TRUE,LEFT(TRIM(MID(SUBSTITUTE(J25&amp;" "&amp;J26&amp;" "&amp;J27&amp;" "&amp;J28,"(",REPT(" ",999)),999*ROW(INDIRECT("1:" &amp; LEN(J25&amp;" "&amp;J26&amp;" "&amp;J27&amp;" "&amp;J28)-LEN(SUBSTITUTE(J25&amp;" "&amp;J26&amp;" "&amp;J27&amp;" "&amp;J28,"(","")))),999)),FIND(")",TRIM(MID(SUBSTITUTE(J25&amp;" "&amp;J26&amp;" "&amp;J27&amp;" "&amp;J28,"(",REPT(" ",999)),999*ROW(INDIRECT("1:" &amp; LEN(J25&amp;" "&amp;J26&amp;" "&amp;J27&amp;" "&amp;J28)-LEN(SUBSTITUTE(J25&amp;" "&amp;J26&amp;" "&amp;J27&amp;" "&amp;J28,"(","")))),999))&amp;")")-1)), " "),"k",""))),0)</f>
        <v>0</v>
      </c>
      <c r="K30" s="3" cm="1">
        <f t="array" aca="1" ref="K30" ca="1">IFERROR(SUM(VALUE(SUBSTITUTE(_xlfn.TEXTSPLIT(_xlfn.TEXTJOIN(" ",TRUE,LEFT(TRIM(MID(SUBSTITUTE(K25&amp;" "&amp;K26&amp;" "&amp;K27&amp;" "&amp;K28,"(",REPT(" ",999)),999*ROW(INDIRECT("1:" &amp; LEN(K25&amp;" "&amp;K26&amp;" "&amp;K27&amp;" "&amp;K28)-LEN(SUBSTITUTE(K25&amp;" "&amp;K26&amp;" "&amp;K27&amp;" "&amp;K28,"(","")))),999)),FIND(")",TRIM(MID(SUBSTITUTE(K25&amp;" "&amp;K26&amp;" "&amp;K27&amp;" "&amp;K28,"(",REPT(" ",999)),999*ROW(INDIRECT("1:" &amp; LEN(K25&amp;" "&amp;K26&amp;" "&amp;K27&amp;" "&amp;K28)-LEN(SUBSTITUTE(K25&amp;" "&amp;K26&amp;" "&amp;K27&amp;" "&amp;K28,"(","")))),999))&amp;")")-1)), " "),"k",""))),0)</f>
        <v>0</v>
      </c>
      <c r="L30" s="3" cm="1">
        <f t="array" aca="1" ref="L30" ca="1">IFERROR(SUM(VALUE(SUBSTITUTE(_xlfn.TEXTSPLIT(_xlfn.TEXTJOIN(" ",TRUE,LEFT(TRIM(MID(SUBSTITUTE(L25&amp;" "&amp;L26&amp;" "&amp;L27&amp;" "&amp;L28,"(",REPT(" ",999)),999*ROW(INDIRECT("1:" &amp; LEN(L25&amp;" "&amp;L26&amp;" "&amp;L27&amp;" "&amp;L28)-LEN(SUBSTITUTE(L25&amp;" "&amp;L26&amp;" "&amp;L27&amp;" "&amp;L28,"(","")))),999)),FIND(")",TRIM(MID(SUBSTITUTE(L25&amp;" "&amp;L26&amp;" "&amp;L27&amp;" "&amp;L28,"(",REPT(" ",999)),999*ROW(INDIRECT("1:" &amp; LEN(L25&amp;" "&amp;L26&amp;" "&amp;L27&amp;" "&amp;L28)-LEN(SUBSTITUTE(L25&amp;" "&amp;L26&amp;" "&amp;L27&amp;" "&amp;L28,"(","")))),999))&amp;")")-1)), " "),"k",""))),0)</f>
        <v>0</v>
      </c>
    </row>
    <row r="31" spans="1:12" x14ac:dyDescent="0.25">
      <c r="A31" s="10"/>
      <c r="B31" s="11"/>
      <c r="C31" s="12">
        <f ca="1">_xlfn.AGGREGATE(9,6,D30:L30)</f>
        <v>0</v>
      </c>
      <c r="D31" s="12"/>
      <c r="E31" s="12"/>
      <c r="F31" s="12"/>
      <c r="G31" s="12"/>
      <c r="H31" s="12"/>
      <c r="I31" s="12"/>
      <c r="J31" s="12"/>
      <c r="K31" s="12"/>
      <c r="L31" s="12"/>
    </row>
  </sheetData>
  <mergeCells count="15">
    <mergeCell ref="A25:A29"/>
    <mergeCell ref="A30:B31"/>
    <mergeCell ref="C31:L31"/>
    <mergeCell ref="C20:L20"/>
    <mergeCell ref="A1:B2"/>
    <mergeCell ref="C1:L1"/>
    <mergeCell ref="A3:A7"/>
    <mergeCell ref="A8:B9"/>
    <mergeCell ref="C9:L9"/>
    <mergeCell ref="A12:B13"/>
    <mergeCell ref="C12:L12"/>
    <mergeCell ref="A14:A18"/>
    <mergeCell ref="A19:B20"/>
    <mergeCell ref="A23:B24"/>
    <mergeCell ref="C23:L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Thang 12-2024</vt:lpstr>
      <vt:lpstr>Thang 1-2025</vt:lpstr>
      <vt:lpstr>Thang 2-2025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Thạch Nguyễn Ngọc</cp:lastModifiedBy>
  <dcterms:created xsi:type="dcterms:W3CDTF">2015-06-05T18:17:20Z</dcterms:created>
  <dcterms:modified xsi:type="dcterms:W3CDTF">2024-12-20T11:11:48Z</dcterms:modified>
</cp:coreProperties>
</file>