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rizonholdings.sharepoint.com/sites/DataReportingAnalytics2/Shared Documents/Data Science/Projects/DS08 - NSAP2/Data/Maintenance Policy Modelling/Map Products to Technical Objects/"/>
    </mc:Choice>
  </mc:AlternateContent>
  <xr:revisionPtr revIDLastSave="0" documentId="8_{0D3EDFCE-5923-4B99-8A06-C8392D48131D}" xr6:coauthVersionLast="47" xr6:coauthVersionMax="47" xr10:uidLastSave="{00000000-0000-0000-0000-000000000000}"/>
  <bookViews>
    <workbookView xWindow="28800" yWindow="0" windowWidth="19200" windowHeight="15600" xr2:uid="{00000000-000D-0000-FFFF-FFFF00000000}"/>
  </bookViews>
  <sheets>
    <sheet name="in" sheetId="1" r:id="rId1"/>
    <sheet name="zero_coun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<sst xmlns="http://schemas.openxmlformats.org/spreadsheetml/2006/main" count="805" uniqueCount="393">
  <si>
    <t>Index</t>
  </si>
  <si>
    <t>ActivityCode</t>
  </si>
  <si>
    <t>Maintenance Product</t>
  </si>
  <si>
    <t>Frequency Required</t>
  </si>
  <si>
    <t>Frequency Unit</t>
  </si>
  <si>
    <t>TechnicalObjects</t>
  </si>
  <si>
    <t>Ignore</t>
  </si>
  <si>
    <t>Specifics</t>
  </si>
  <si>
    <t>C01, C14, C20, C02</t>
  </si>
  <si>
    <t>Ballast Undercutting</t>
  </si>
  <si>
    <t>MNT</t>
  </si>
  <si>
    <t>Main Line, Passing Loop, Loading Facility, Unloading Facility, Fork, Connecting Track, Yard Track, Siding</t>
  </si>
  <si>
    <t>C13, C03</t>
  </si>
  <si>
    <t>Ballast Undercutting -Turnouts</t>
  </si>
  <si>
    <t>Electrical Turnout, Manual Turnout</t>
  </si>
  <si>
    <t>C19</t>
  </si>
  <si>
    <t>Track Resurfacing</t>
  </si>
  <si>
    <t>MGT</t>
  </si>
  <si>
    <t>C23</t>
  </si>
  <si>
    <t>Turnout Resurfacing</t>
  </si>
  <si>
    <t>C25</t>
  </si>
  <si>
    <t>Rail Grinding: Straights</t>
  </si>
  <si>
    <t>Tangent Track</t>
  </si>
  <si>
    <t>External Contractor</t>
  </si>
  <si>
    <t>Rail Grinding: Mild Curve</t>
  </si>
  <si>
    <t>Curves - Med Radius, Curves - Lrg Radius</t>
  </si>
  <si>
    <t>Rail Grinding: Sharp Curves</t>
  </si>
  <si>
    <t>Curves - Sml Radius</t>
  </si>
  <si>
    <t>C26, C10</t>
  </si>
  <si>
    <t>Turnout Grinding</t>
  </si>
  <si>
    <t>Electrical Turnout, Manual Turnout, Catchpoints</t>
  </si>
  <si>
    <t>C29</t>
  </si>
  <si>
    <t>Track Geometry Recording</t>
  </si>
  <si>
    <t>Month</t>
  </si>
  <si>
    <t>Main Line, Passing Loop</t>
  </si>
  <si>
    <t>BW-01ML; BW-02ML</t>
  </si>
  <si>
    <t>Main Line, Passing Loop, Loading Facility, Unloading Facility, Fork, Connecting Track, Yard Track</t>
  </si>
  <si>
    <t>C37, C08, C47, C54, C43, C51, C53, C57</t>
  </si>
  <si>
    <t>General Track Maintenance Activities</t>
  </si>
  <si>
    <t>Fix on failure</t>
  </si>
  <si>
    <t>C50</t>
  </si>
  <si>
    <t>Track Inspections</t>
  </si>
  <si>
    <t>Hours</t>
  </si>
  <si>
    <t>Main Line, Passing Loop, Unloading Facility, Loading Facility, Connecting Track, Fork, Yard Track</t>
  </si>
  <si>
    <t>Electrical Turnout, Manual Turnout, Siding, Catchpoints, Choke Block, Derailer Mechanism</t>
  </si>
  <si>
    <t>C10</t>
  </si>
  <si>
    <t>Turnout Maintenance</t>
  </si>
  <si>
    <t>Electrical Turnout, Manual Turnout, Turnout Track, Derailer Mechanism, Catchpoints, Choke Block</t>
  </si>
  <si>
    <t>C30, C48, C54</t>
  </si>
  <si>
    <t>Rail Flaw Detection</t>
  </si>
  <si>
    <t>Year</t>
  </si>
  <si>
    <t>Days</t>
  </si>
  <si>
    <t>BW/GY</t>
  </si>
  <si>
    <t xml:space="preserve">To do with Corrective Maintenance </t>
  </si>
  <si>
    <t>MA/NL</t>
  </si>
  <si>
    <t>C52</t>
  </si>
  <si>
    <t>Rail Lubrication</t>
  </si>
  <si>
    <t>Main Line</t>
  </si>
  <si>
    <t>BW, GA</t>
  </si>
  <si>
    <t>Main Line, Unloading Facility, Loading Facility</t>
  </si>
  <si>
    <t>Main Line MA &amp; NL, BW &amp; GA Unloading Facility &amp; Loading Facility</t>
  </si>
  <si>
    <t>Unloading Facility, Loading Facility</t>
  </si>
  <si>
    <t>MA &amp; NL</t>
  </si>
  <si>
    <t>Continuously</t>
  </si>
  <si>
    <t xml:space="preserve">Work Orders for Lub Service </t>
  </si>
  <si>
    <t>C06</t>
  </si>
  <si>
    <t>General Earthworks Maintenance (incl. access roads)</t>
  </si>
  <si>
    <t>C07</t>
  </si>
  <si>
    <t>Fencing</t>
  </si>
  <si>
    <t>Corridor Objects</t>
  </si>
  <si>
    <t>C44</t>
  </si>
  <si>
    <t>Fire and Vegetation Control</t>
  </si>
  <si>
    <t>Weeks</t>
  </si>
  <si>
    <t>C01</t>
  </si>
  <si>
    <t>GPR / PVC Inspecting and Testing</t>
  </si>
  <si>
    <t>Main Line, Passing Loop, Loading Facility, Unloading Facility, Fork</t>
  </si>
  <si>
    <t>BW &amp; GA</t>
  </si>
  <si>
    <t>Condition Based</t>
  </si>
  <si>
    <t>Yard Track, Connecting Track</t>
  </si>
  <si>
    <t>C57</t>
  </si>
  <si>
    <t>Level Crossing ALCAM Assessments</t>
  </si>
  <si>
    <t>Public LX, Pedestrian LX</t>
  </si>
  <si>
    <t>year</t>
  </si>
  <si>
    <t>Private LX, Maintenance LX</t>
  </si>
  <si>
    <t>B50</t>
  </si>
  <si>
    <t>Inspections</t>
  </si>
  <si>
    <t>Condition Dependent</t>
  </si>
  <si>
    <t>Culverts, Bridges, Retaining Walls, Structure Objects</t>
  </si>
  <si>
    <t>B53, C67</t>
  </si>
  <si>
    <t>Culvert Repairs</t>
  </si>
  <si>
    <t>Culverts</t>
  </si>
  <si>
    <t>B04</t>
  </si>
  <si>
    <t>Concrete Bridge Repairs</t>
  </si>
  <si>
    <t>Bridges</t>
  </si>
  <si>
    <t>B05</t>
  </si>
  <si>
    <t>Steel Bridge Repairs</t>
  </si>
  <si>
    <t>We only have 1 Steel Bridge</t>
  </si>
  <si>
    <t>B06</t>
  </si>
  <si>
    <t>Timber Bridge Repairs</t>
  </si>
  <si>
    <t>We have 0 timber bridges</t>
  </si>
  <si>
    <t>B55, B57</t>
  </si>
  <si>
    <t>Retaining Wall and Ancillary Structures Repairs</t>
  </si>
  <si>
    <t>Retaining Walls, Structure Objects</t>
  </si>
  <si>
    <t>C67</t>
  </si>
  <si>
    <t>Pest &amp; Vegetation Control</t>
  </si>
  <si>
    <t>Included in maintenance of that structure</t>
  </si>
  <si>
    <t>Culverts, Bridges</t>
  </si>
  <si>
    <t>T28, T29</t>
  </si>
  <si>
    <t>Signals (electric and mechanical)</t>
  </si>
  <si>
    <t>Electric Signal, Mechanical Signal</t>
  </si>
  <si>
    <t>Points (mechanical, electric, electro-hydraulic, and hydraulic)</t>
  </si>
  <si>
    <t>Electric Points, Hydraulic Points, Mechanical Points</t>
  </si>
  <si>
    <t>Electric Points, Hydraulic Points, Mechanical Points, Manual Turnout</t>
  </si>
  <si>
    <t>Points Monitoring</t>
  </si>
  <si>
    <t>Signal Gantry and Cantilever</t>
  </si>
  <si>
    <t>Gantry/Cantilever</t>
  </si>
  <si>
    <t>T40, T41</t>
  </si>
  <si>
    <t>Level Crossing Warning Control</t>
  </si>
  <si>
    <t>Level Crossing</t>
  </si>
  <si>
    <t>RTC Crew Crossing</t>
  </si>
  <si>
    <t>Pedestrian Protectio</t>
  </si>
  <si>
    <t>Level Crossing Camera and Surveillance System</t>
  </si>
  <si>
    <t>CCTV</t>
  </si>
  <si>
    <t>Over Height Level Crossing Protection</t>
  </si>
  <si>
    <t>Only a few crossings have the over height Crossing protection - Will find another way to have these inspected</t>
  </si>
  <si>
    <t>T58</t>
  </si>
  <si>
    <t>Copper Cable Route - Underground</t>
  </si>
  <si>
    <t>Cable Routes</t>
  </si>
  <si>
    <t>Housings (Apparatus Case &amp; Hut)</t>
  </si>
  <si>
    <t>Housing</t>
  </si>
  <si>
    <t>All aparatus, huts and Equipment rooms - SER, CER and PER are Housing</t>
  </si>
  <si>
    <t>Housings (Equipment Room - SER, CER, PER, ALT, UPS and Inverter)</t>
  </si>
  <si>
    <t>leave out as considered in row 55 (this is basically Housings (Apparatus Case &amp; Hut))</t>
  </si>
  <si>
    <t>Interlocking</t>
  </si>
  <si>
    <t>Relay Interlocking, Westrace Interlockin, VPI Interlocking, Microlok Interlockin, Westlock Interlockin</t>
  </si>
  <si>
    <t>T44, T45</t>
  </si>
  <si>
    <t>Weather Station (Modem, Camera, Data Taker, Flood Detection Switch, Infrared Illuminator, Radio)</t>
  </si>
  <si>
    <t>Weather Station Syst</t>
  </si>
  <si>
    <t>Coal Dust Monitors</t>
  </si>
  <si>
    <t>Months</t>
  </si>
  <si>
    <t>T46, T47, T48</t>
  </si>
  <si>
    <t>Overload Detectors</t>
  </si>
  <si>
    <t>Electronic Weighbrid</t>
  </si>
  <si>
    <t>Test Train Calibration as required</t>
  </si>
  <si>
    <t>Remote Weigher Interface, Train Load Out Application, UPS, Automatic Equipment Identification</t>
  </si>
  <si>
    <t>Corrective Maintenance</t>
  </si>
  <si>
    <t>Rollingstock Monitors - Acoustic Bearing Monitor (RailBAM)</t>
  </si>
  <si>
    <t>Wheel Impact Load De</t>
  </si>
  <si>
    <t>Rollingstock Monitors - DEDs</t>
  </si>
  <si>
    <t>DED Systems</t>
  </si>
  <si>
    <t>Rollingstock Monitors - HBD / HWD</t>
  </si>
  <si>
    <t>Hot Bearing / Wheel</t>
  </si>
  <si>
    <t>Rollingstock Monitors - WILDs</t>
  </si>
  <si>
    <t>Alternator Set</t>
  </si>
  <si>
    <t>Standby Supply</t>
  </si>
  <si>
    <t>Inverter Charger</t>
  </si>
  <si>
    <t>Uninterrupted Power Supply (UPS)</t>
  </si>
  <si>
    <t>Associated Maintenance</t>
  </si>
  <si>
    <t>Main Supply</t>
  </si>
  <si>
    <t>External Supply - Local Authority</t>
  </si>
  <si>
    <t>External Supply</t>
  </si>
  <si>
    <t>Axle Counters</t>
  </si>
  <si>
    <t>Axle Counter</t>
  </si>
  <si>
    <t>Track Circuits</t>
  </si>
  <si>
    <t>DC Track, Impulse Track, Jointless Track, Logical Track</t>
  </si>
  <si>
    <t>Undertaken as part of Hut Services for DC Track, Impulse Track, Jointless Track, Logical Track</t>
  </si>
  <si>
    <t>Flood Switch</t>
  </si>
  <si>
    <t>Weather Station Syst (Probably included above in Weather Stations)</t>
  </si>
  <si>
    <t>T54</t>
  </si>
  <si>
    <t>UTC (Control Equipment)</t>
  </si>
  <si>
    <t>Control Equipment</t>
  </si>
  <si>
    <t>UTC Telemetry (Genisys)</t>
  </si>
  <si>
    <t>UTC Telemetry</t>
  </si>
  <si>
    <t>UTC Telemetry (S2 Westinghouse Field Site, (SOF) Westinghouse Field Site and Westrace Field Site)</t>
  </si>
  <si>
    <t>T42, T43</t>
  </si>
  <si>
    <t>ATP (Radio, Transponder Group)</t>
  </si>
  <si>
    <t>ATP</t>
  </si>
  <si>
    <t>Train Control Systems (DTC signs, Local Panel, Mechanical Lever Frame, Switch Locked Points)</t>
  </si>
  <si>
    <t>Train Control System</t>
  </si>
  <si>
    <t>T10, T11</t>
  </si>
  <si>
    <t>Geotechnical Systems</t>
  </si>
  <si>
    <t>Rollingstock Monitors (Loadout Alarm Systems, Pancam)</t>
  </si>
  <si>
    <t>Loadout Alarm System, Pantograph Monitorin</t>
  </si>
  <si>
    <t>T29</t>
  </si>
  <si>
    <t>Train Speed Indicator</t>
  </si>
  <si>
    <t>Train Speed Indicato</t>
  </si>
  <si>
    <t>Fixed Radio Systems</t>
  </si>
  <si>
    <t>Interface, Link, Locotrol Repeater, Mobile-Station Radio, MSR, TCR, Shunt, Wayside</t>
  </si>
  <si>
    <t>Telecommunication Sites (CER)</t>
  </si>
  <si>
    <t>CER</t>
  </si>
  <si>
    <t>T32</t>
  </si>
  <si>
    <t>Power Supplies (Electric)</t>
  </si>
  <si>
    <t>External Supply, Main Supply, Rectifier, Battery, Solar, Standby Supply</t>
  </si>
  <si>
    <t>Transmission Towers</t>
  </si>
  <si>
    <t>Antenna Sup Struct</t>
  </si>
  <si>
    <t>Transmission (Microwave Radio)</t>
  </si>
  <si>
    <t>DMR</t>
  </si>
  <si>
    <t>Transmission (Optic Fibre Systems)</t>
  </si>
  <si>
    <t>Cables</t>
  </si>
  <si>
    <t>Cables, 2M Digital Branch, Supervisory</t>
  </si>
  <si>
    <t>Train Control Centre Communications System</t>
  </si>
  <si>
    <t>ACOM Switch</t>
  </si>
  <si>
    <t>ODCN</t>
  </si>
  <si>
    <t>Wireless Access Pt, Network Gateway, Network Modem, Network Router, Network Router Modul, Network Security App, Network Switch, Network Transciever, Next G Router/Modem</t>
  </si>
  <si>
    <t>C54</t>
  </si>
  <si>
    <t>UTC &amp; DTC</t>
  </si>
  <si>
    <t>IAMPS</t>
  </si>
  <si>
    <t>Virtual Servers</t>
  </si>
  <si>
    <t>Management / Supervi</t>
  </si>
  <si>
    <t>Virtual RAB Hosts</t>
  </si>
  <si>
    <t>Virtual RAB Hosts Storage</t>
  </si>
  <si>
    <t>T26, T27</t>
  </si>
  <si>
    <t>Substations</t>
  </si>
  <si>
    <t>Substation</t>
  </si>
  <si>
    <t>Power Conditioning Equipment</t>
  </si>
  <si>
    <t>Power Quality</t>
  </si>
  <si>
    <t>Switchgear</t>
  </si>
  <si>
    <t>HV Switchgear</t>
  </si>
  <si>
    <t>Transformers</t>
  </si>
  <si>
    <t>Transformer</t>
  </si>
  <si>
    <t>DC Power Supply - Battery Charger</t>
  </si>
  <si>
    <t>LV Power Systems</t>
  </si>
  <si>
    <t>HV Protection</t>
  </si>
  <si>
    <t>HV Cable</t>
  </si>
  <si>
    <t>HV Cables</t>
  </si>
  <si>
    <t>Monitoring Systems (Current Detector, Fault Locators, Fire Protection Panels)</t>
  </si>
  <si>
    <t>HV Monitoring</t>
  </si>
  <si>
    <t>SCADA</t>
  </si>
  <si>
    <t>Telemetry Power Supe</t>
  </si>
  <si>
    <t>T24, T25</t>
  </si>
  <si>
    <t>Overhead Line Equipment</t>
  </si>
  <si>
    <t>Conductors/Wires</t>
  </si>
  <si>
    <t>Neutral Section</t>
  </si>
  <si>
    <t>Isolator</t>
  </si>
  <si>
    <t>Isolators</t>
  </si>
  <si>
    <t>Section Insulator</t>
  </si>
  <si>
    <t>Bond Testing</t>
  </si>
  <si>
    <t>As required</t>
  </si>
  <si>
    <t>Earthing and Bonding</t>
  </si>
  <si>
    <t>Track and Overhead Geometry Vehicle</t>
  </si>
  <si>
    <t>Height &amp; Stagger Measurements</t>
  </si>
  <si>
    <t>Earth Grid Inspections</t>
  </si>
  <si>
    <t>Trackside Buildings, Hardstands, Electrical Reticulations and Plumbing, Sewerage, Storm Water Installation</t>
  </si>
  <si>
    <t>AssetType</t>
  </si>
  <si>
    <t>Count</t>
  </si>
  <si>
    <t>Track Objects</t>
  </si>
  <si>
    <t>Crossovers</t>
  </si>
  <si>
    <t>Track Signage</t>
  </si>
  <si>
    <t>Track Angle</t>
  </si>
  <si>
    <t>Access Road</t>
  </si>
  <si>
    <t>Corridor Access Pt</t>
  </si>
  <si>
    <t>Pads</t>
  </si>
  <si>
    <t>Platforms</t>
  </si>
  <si>
    <t>Lubricator</t>
  </si>
  <si>
    <t>GIJ</t>
  </si>
  <si>
    <t>Balise</t>
  </si>
  <si>
    <t>Structure Track</t>
  </si>
  <si>
    <t>Lvl6 Structure Group</t>
  </si>
  <si>
    <t>Lvl7 Structure Comp</t>
  </si>
  <si>
    <t>LX_CONTROLS</t>
  </si>
  <si>
    <t>LX_RAIL_DETAILS</t>
  </si>
  <si>
    <t>LX_ROAD_DETAILS</t>
  </si>
  <si>
    <t>LX_VISIBILITY</t>
  </si>
  <si>
    <t>LX_OTHER_DETAILS</t>
  </si>
  <si>
    <t>Wayleave Objects</t>
  </si>
  <si>
    <t>Loadout/Unloader</t>
  </si>
  <si>
    <t>AC/DC Track</t>
  </si>
  <si>
    <t>Axle Counter Detecti</t>
  </si>
  <si>
    <t>Axle Counter Evaluat</t>
  </si>
  <si>
    <t>Cathodic Protection</t>
  </si>
  <si>
    <t>Interface Equipment</t>
  </si>
  <si>
    <t>Points Locking</t>
  </si>
  <si>
    <t>Points Remote Contro</t>
  </si>
  <si>
    <t>Westinghouse Telemet</t>
  </si>
  <si>
    <t>Next Gen Telemetry</t>
  </si>
  <si>
    <t>Depot</t>
  </si>
  <si>
    <t>2M VF Mux</t>
  </si>
  <si>
    <t>8M Mux</t>
  </si>
  <si>
    <t>Acoustic Detector Sy</t>
  </si>
  <si>
    <t>Automatic Brake Exam</t>
  </si>
  <si>
    <t>Automatic Equipment</t>
  </si>
  <si>
    <t>DMR LAN Equipment</t>
  </si>
  <si>
    <t>ECO</t>
  </si>
  <si>
    <t>Fuel Cell Systems</t>
  </si>
  <si>
    <t>Appliance Server</t>
  </si>
  <si>
    <t>Optical</t>
  </si>
  <si>
    <t>Geofence</t>
  </si>
  <si>
    <t>Power Supply Adaptor</t>
  </si>
  <si>
    <t>RDC</t>
  </si>
  <si>
    <t>Remote Radio Monitor</t>
  </si>
  <si>
    <t>Ring Generator</t>
  </si>
  <si>
    <t>RTOA</t>
  </si>
  <si>
    <t>SDH</t>
  </si>
  <si>
    <t>UPS</t>
  </si>
  <si>
    <t>Voice Recorder</t>
  </si>
  <si>
    <t>Waveguide Equipment</t>
  </si>
  <si>
    <t>Weighing Servers</t>
  </si>
  <si>
    <t>ZRS</t>
  </si>
  <si>
    <t>Antenna</t>
  </si>
  <si>
    <t>IoT Sensor</t>
  </si>
  <si>
    <t>SFC Cooling</t>
  </si>
  <si>
    <t>Electrical Section</t>
  </si>
  <si>
    <t>Site</t>
  </si>
  <si>
    <t>Insulators</t>
  </si>
  <si>
    <t>Structures</t>
  </si>
  <si>
    <t>Support/Registration</t>
  </si>
  <si>
    <t>Tensioning</t>
  </si>
  <si>
    <t>In Span Assembly</t>
  </si>
  <si>
    <t>Lvl5 Feature Locatio</t>
  </si>
  <si>
    <t>Lvl4 Feature Locatio</t>
  </si>
  <si>
    <t>Lvl 3 Segmentation</t>
  </si>
  <si>
    <t>AC-DC Converter</t>
  </si>
  <si>
    <t>Air Conditioner</t>
  </si>
  <si>
    <t>Alternator Control E</t>
  </si>
  <si>
    <t>Ballast Cleaning Mch</t>
  </si>
  <si>
    <t>Ballast Compactor</t>
  </si>
  <si>
    <t>Ballast Profiler</t>
  </si>
  <si>
    <t>Ballast Regulator</t>
  </si>
  <si>
    <t>Bogie</t>
  </si>
  <si>
    <t>Brake Rack</t>
  </si>
  <si>
    <t>Compressor: &lt;100cfm</t>
  </si>
  <si>
    <t>Compressor: &gt;100cfm</t>
  </si>
  <si>
    <t>Compaction Unit</t>
  </si>
  <si>
    <t>Controlled Items</t>
  </si>
  <si>
    <t>DC-AC Inverter</t>
  </si>
  <si>
    <t>DC-DC Converter</t>
  </si>
  <si>
    <t>E/Moving: End Loader</t>
  </si>
  <si>
    <t>E/Moving: Excavator</t>
  </si>
  <si>
    <t>E/Moving: Grader</t>
  </si>
  <si>
    <t>Equip: Cleaning</t>
  </si>
  <si>
    <t>Equip: Drilling</t>
  </si>
  <si>
    <t>Equip: Electrical</t>
  </si>
  <si>
    <t>Equip: Grinding</t>
  </si>
  <si>
    <t>Equip: Lifting</t>
  </si>
  <si>
    <t>Equip: Marine</t>
  </si>
  <si>
    <t>Equip: Measuring</t>
  </si>
  <si>
    <t>Equip: Other</t>
  </si>
  <si>
    <t>Equip: Pumping</t>
  </si>
  <si>
    <t>Equip: Spec Trk Mnt</t>
  </si>
  <si>
    <t>Equip: Testing</t>
  </si>
  <si>
    <t>Equip: Trimming</t>
  </si>
  <si>
    <t>Forklift &lt; 16T Cap</t>
  </si>
  <si>
    <t>Gearbox</t>
  </si>
  <si>
    <t>Hand Tool: Electric</t>
  </si>
  <si>
    <t>Hand Tool: Hydraulic</t>
  </si>
  <si>
    <t>Hand Tool: Pneumatic</t>
  </si>
  <si>
    <t>Light Commercial</t>
  </si>
  <si>
    <t>Engine</t>
  </si>
  <si>
    <t>Loco: Deisel/Hydr</t>
  </si>
  <si>
    <t>Main Alternator</t>
  </si>
  <si>
    <t>Misc. Equipment</t>
  </si>
  <si>
    <t>Wagon Class MMY</t>
  </si>
  <si>
    <t>Passenger Vehicle</t>
  </si>
  <si>
    <t>Phone</t>
  </si>
  <si>
    <t>Plant: Brush Cutter</t>
  </si>
  <si>
    <t>Plant: Elev Pltfrm</t>
  </si>
  <si>
    <t>Plant: Forklift</t>
  </si>
  <si>
    <t>Plant: General</t>
  </si>
  <si>
    <t>Plant: Generator</t>
  </si>
  <si>
    <t>Plant: Lawn Mower</t>
  </si>
  <si>
    <t>Plant: Concrete Mixr</t>
  </si>
  <si>
    <t>Plant: Post Hole Bor</t>
  </si>
  <si>
    <t>Plant: Scissor Lift</t>
  </si>
  <si>
    <t>Plant: Spike Driver</t>
  </si>
  <si>
    <t>Plant: Spike Puller</t>
  </si>
  <si>
    <t>Plant: SkidSteer Ldr</t>
  </si>
  <si>
    <t>Plant: Tractor</t>
  </si>
  <si>
    <t>Power Monitoring</t>
  </si>
  <si>
    <t>Rail Grinder</t>
  </si>
  <si>
    <t>Rail Handling Crane</t>
  </si>
  <si>
    <t>Rail Saw</t>
  </si>
  <si>
    <t>Rail Motor</t>
  </si>
  <si>
    <t>Surge Reduction Filt</t>
  </si>
  <si>
    <t>Shuttle Car</t>
  </si>
  <si>
    <t>Sleeper</t>
  </si>
  <si>
    <t>Sleeper Renewal Mch</t>
  </si>
  <si>
    <t>Sleeper Spacer Mch</t>
  </si>
  <si>
    <t>Sml Plt: Chain Saw</t>
  </si>
  <si>
    <t>Tamping Machine</t>
  </si>
  <si>
    <t>Trailer</t>
  </si>
  <si>
    <t>Track Laying Machine</t>
  </si>
  <si>
    <t>Vehicle: Heavy &gt;4.4T</t>
  </si>
  <si>
    <t>Vehicle: Light &lt;4.4T</t>
  </si>
  <si>
    <t>Wagon: Flat</t>
  </si>
  <si>
    <t>Wagon: Hopper</t>
  </si>
  <si>
    <t>Wagon: Infrastrcture</t>
  </si>
  <si>
    <t>Wagon: Mineral</t>
  </si>
  <si>
    <t>Wagon: Open</t>
  </si>
  <si>
    <t>Wagon: Passenger</t>
  </si>
  <si>
    <t>Water Pumping Unit</t>
  </si>
  <si>
    <t>Wheelset</t>
  </si>
  <si>
    <t>Welder: Flash-Butt</t>
  </si>
  <si>
    <t>Welder: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</si>
</sst>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18" fillId="35" borderId="0" xfId="0" applyFont="1" applyFill="1"/>
    <xf numFmtId="0" fontId="14" fillId="0" borderId="0" xfId="0" applyFont="1"/>
    <xf numFmtId="0" fontId="0" fillId="0" borderId="0" xfId="0" applyAlignment="1">
      <alignment wrapText="1"/>
    </xf>
    <xf numFmtId="0" fontId="19" fillId="0" borderId="10" xfId="0" applyFont="1" applyBorder="1"/>
    <xf numFmtId="0" fontId="19" fillId="0" borderId="11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5" customHeight="1"/>
  <cols>
    <col min="2" max="2" width="35.7109375" bestFit="1" customWidth="1"/>
    <col min="3" max="3" width="87.28515625" customWidth="1"/>
    <col min="5" max="5" width="26.140625" customWidth="1"/>
    <col min="6" max="6" width="87.140625" customWidth="1"/>
    <col min="7" max="7" width="6.7109375" bestFit="1" customWidth="1"/>
    <col min="8" max="8" width="99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>
        <v>1</v>
      </c>
      <c r="B2" t="s">
        <v>8</v>
      </c>
      <c r="C2" t="s">
        <v>9</v>
      </c>
      <c r="D2">
        <v>600</v>
      </c>
      <c r="E2" t="s">
        <v>10</v>
      </c>
      <c r="F2" t="s">
        <v>11</v>
      </c>
      <c r="J2" t="e" cm="1">
        <f t="array" aca="1" ref="J2" ca="1">_xludf.vlookup</f>
        <v>#NAME?</v>
      </c>
    </row>
    <row r="3" spans="1:10">
      <c r="A3">
        <v>1</v>
      </c>
      <c r="B3" t="s">
        <v>12</v>
      </c>
      <c r="C3" t="s">
        <v>13</v>
      </c>
      <c r="D3">
        <v>600</v>
      </c>
      <c r="E3" t="s">
        <v>10</v>
      </c>
      <c r="F3" t="s">
        <v>14</v>
      </c>
    </row>
    <row r="4" spans="1:10">
      <c r="A4">
        <v>1</v>
      </c>
      <c r="B4" t="s">
        <v>15</v>
      </c>
      <c r="C4" t="s">
        <v>16</v>
      </c>
      <c r="D4">
        <v>50</v>
      </c>
      <c r="E4" t="s">
        <v>17</v>
      </c>
      <c r="F4" t="s">
        <v>11</v>
      </c>
    </row>
    <row r="5" spans="1:10">
      <c r="A5">
        <v>1</v>
      </c>
      <c r="B5" t="s">
        <v>18</v>
      </c>
      <c r="C5" t="s">
        <v>19</v>
      </c>
      <c r="D5">
        <v>80</v>
      </c>
      <c r="E5" t="s">
        <v>17</v>
      </c>
      <c r="F5" t="s">
        <v>14</v>
      </c>
    </row>
    <row r="6" spans="1:10">
      <c r="A6">
        <v>1</v>
      </c>
      <c r="B6" t="s">
        <v>20</v>
      </c>
      <c r="C6" t="s">
        <v>21</v>
      </c>
      <c r="D6">
        <v>40</v>
      </c>
      <c r="E6" t="s">
        <v>17</v>
      </c>
      <c r="F6" t="s">
        <v>22</v>
      </c>
      <c r="H6" t="s">
        <v>23</v>
      </c>
    </row>
    <row r="7" spans="1:10">
      <c r="A7">
        <v>2</v>
      </c>
      <c r="B7" t="s">
        <v>20</v>
      </c>
      <c r="C7" t="s">
        <v>24</v>
      </c>
      <c r="D7">
        <v>40</v>
      </c>
      <c r="E7" t="s">
        <v>17</v>
      </c>
      <c r="F7" t="s">
        <v>25</v>
      </c>
      <c r="H7" t="s">
        <v>23</v>
      </c>
    </row>
    <row r="8" spans="1:10">
      <c r="A8">
        <v>4</v>
      </c>
      <c r="B8" t="s">
        <v>20</v>
      </c>
      <c r="C8" t="s">
        <v>26</v>
      </c>
      <c r="D8">
        <v>20</v>
      </c>
      <c r="E8" t="s">
        <v>17</v>
      </c>
      <c r="F8" t="s">
        <v>27</v>
      </c>
      <c r="H8" t="s">
        <v>23</v>
      </c>
    </row>
    <row r="9" spans="1:10">
      <c r="A9">
        <v>1</v>
      </c>
      <c r="B9" t="s">
        <v>28</v>
      </c>
      <c r="C9" t="s">
        <v>29</v>
      </c>
      <c r="D9">
        <v>40</v>
      </c>
      <c r="E9" t="s">
        <v>17</v>
      </c>
      <c r="F9" t="s">
        <v>30</v>
      </c>
    </row>
    <row r="10" spans="1:10">
      <c r="A10">
        <v>1</v>
      </c>
      <c r="B10" t="s">
        <v>31</v>
      </c>
      <c r="C10" t="s">
        <v>32</v>
      </c>
      <c r="D10">
        <v>3</v>
      </c>
      <c r="E10" t="s">
        <v>33</v>
      </c>
      <c r="F10" t="s">
        <v>34</v>
      </c>
      <c r="H10" t="s">
        <v>35</v>
      </c>
    </row>
    <row r="11" spans="1:10">
      <c r="A11">
        <v>2</v>
      </c>
      <c r="B11" t="s">
        <v>31</v>
      </c>
      <c r="C11" t="s">
        <v>32</v>
      </c>
      <c r="D11">
        <v>6</v>
      </c>
      <c r="E11" t="s">
        <v>33</v>
      </c>
      <c r="F11" t="s">
        <v>36</v>
      </c>
    </row>
    <row r="12" spans="1:10">
      <c r="A12">
        <v>1</v>
      </c>
      <c r="B12" t="s">
        <v>37</v>
      </c>
      <c r="C12" t="s">
        <v>38</v>
      </c>
      <c r="E12" t="s">
        <v>39</v>
      </c>
      <c r="F12" t="s">
        <v>11</v>
      </c>
      <c r="G12">
        <v>1</v>
      </c>
    </row>
    <row r="13" spans="1:10">
      <c r="A13">
        <v>1</v>
      </c>
      <c r="B13" t="s">
        <v>40</v>
      </c>
      <c r="C13" t="s">
        <v>41</v>
      </c>
      <c r="D13">
        <v>192</v>
      </c>
      <c r="E13" t="s">
        <v>42</v>
      </c>
      <c r="F13" t="s">
        <v>43</v>
      </c>
    </row>
    <row r="14" spans="1:10">
      <c r="A14">
        <v>2</v>
      </c>
      <c r="B14" t="s">
        <v>40</v>
      </c>
      <c r="C14" t="s">
        <v>41</v>
      </c>
      <c r="D14">
        <v>96</v>
      </c>
      <c r="E14" t="s">
        <v>42</v>
      </c>
      <c r="F14" t="s">
        <v>34</v>
      </c>
      <c r="H14" t="s">
        <v>35</v>
      </c>
    </row>
    <row r="15" spans="1:10">
      <c r="A15">
        <v>3</v>
      </c>
      <c r="B15" t="s">
        <v>40</v>
      </c>
      <c r="C15" t="s">
        <v>41</v>
      </c>
      <c r="D15">
        <v>48</v>
      </c>
      <c r="E15" t="s">
        <v>33</v>
      </c>
      <c r="F15" t="s">
        <v>36</v>
      </c>
    </row>
    <row r="16" spans="1:10">
      <c r="A16">
        <v>4</v>
      </c>
      <c r="B16" t="s">
        <v>40</v>
      </c>
      <c r="C16" t="s">
        <v>41</v>
      </c>
      <c r="D16">
        <v>12</v>
      </c>
      <c r="E16" t="s">
        <v>33</v>
      </c>
      <c r="F16" t="s">
        <v>44</v>
      </c>
    </row>
    <row r="17" spans="1:9">
      <c r="A17">
        <v>1</v>
      </c>
      <c r="B17" t="s">
        <v>45</v>
      </c>
      <c r="C17" t="s">
        <v>46</v>
      </c>
      <c r="E17" t="s">
        <v>39</v>
      </c>
      <c r="F17" t="s">
        <v>47</v>
      </c>
      <c r="G17">
        <v>1</v>
      </c>
    </row>
    <row r="18" spans="1:9">
      <c r="A18">
        <v>1</v>
      </c>
      <c r="B18" t="s">
        <v>48</v>
      </c>
      <c r="C18" t="s">
        <v>49</v>
      </c>
      <c r="D18">
        <v>10</v>
      </c>
      <c r="E18" t="s">
        <v>17</v>
      </c>
      <c r="F18" t="s">
        <v>36</v>
      </c>
    </row>
    <row r="19" spans="1:9">
      <c r="B19" t="s">
        <v>48</v>
      </c>
      <c r="C19" t="s">
        <v>49</v>
      </c>
      <c r="D19">
        <v>1</v>
      </c>
      <c r="E19" t="s">
        <v>50</v>
      </c>
      <c r="F19" t="s">
        <v>30</v>
      </c>
    </row>
    <row r="20" spans="1:9">
      <c r="A20">
        <v>2</v>
      </c>
      <c r="B20" t="s">
        <v>48</v>
      </c>
      <c r="C20" t="s">
        <v>49</v>
      </c>
      <c r="D20">
        <v>14</v>
      </c>
      <c r="E20" t="s">
        <v>51</v>
      </c>
      <c r="G20">
        <v>1</v>
      </c>
      <c r="H20" t="s">
        <v>52</v>
      </c>
      <c r="I20" t="s">
        <v>53</v>
      </c>
    </row>
    <row r="21" spans="1:9">
      <c r="A21">
        <v>3</v>
      </c>
      <c r="B21" t="s">
        <v>48</v>
      </c>
      <c r="C21" t="s">
        <v>49</v>
      </c>
      <c r="D21">
        <v>28</v>
      </c>
      <c r="E21" t="s">
        <v>51</v>
      </c>
      <c r="G21">
        <v>1</v>
      </c>
      <c r="H21" t="s">
        <v>54</v>
      </c>
      <c r="I21" t="s">
        <v>53</v>
      </c>
    </row>
    <row r="22" spans="1:9" s="1" customFormat="1">
      <c r="A22" s="1">
        <v>1</v>
      </c>
      <c r="B22" s="1" t="s">
        <v>55</v>
      </c>
      <c r="C22" s="1" t="s">
        <v>56</v>
      </c>
      <c r="D22" s="1">
        <v>7</v>
      </c>
      <c r="E22" s="1" t="s">
        <v>51</v>
      </c>
      <c r="F22" s="4" t="s">
        <v>57</v>
      </c>
      <c r="H22" s="4" t="s">
        <v>58</v>
      </c>
    </row>
    <row r="23" spans="1:9" s="1" customFormat="1">
      <c r="A23" s="1">
        <v>2</v>
      </c>
      <c r="B23" s="1" t="s">
        <v>55</v>
      </c>
      <c r="C23" s="1" t="s">
        <v>56</v>
      </c>
      <c r="D23" s="1">
        <v>14</v>
      </c>
      <c r="E23" s="1" t="s">
        <v>51</v>
      </c>
      <c r="F23" s="4" t="s">
        <v>59</v>
      </c>
      <c r="H23" s="4" t="s">
        <v>60</v>
      </c>
    </row>
    <row r="24" spans="1:9" s="1" customFormat="1">
      <c r="A24" s="1">
        <v>3</v>
      </c>
      <c r="B24" s="1" t="s">
        <v>55</v>
      </c>
      <c r="C24" s="1" t="s">
        <v>56</v>
      </c>
      <c r="D24" s="1">
        <v>28</v>
      </c>
      <c r="E24" s="1" t="s">
        <v>51</v>
      </c>
      <c r="F24" s="4" t="s">
        <v>61</v>
      </c>
      <c r="H24" s="4" t="s">
        <v>62</v>
      </c>
    </row>
    <row r="25" spans="1:9">
      <c r="A25">
        <v>5</v>
      </c>
      <c r="B25" t="s">
        <v>55</v>
      </c>
      <c r="C25" t="s">
        <v>56</v>
      </c>
      <c r="E25" t="s">
        <v>63</v>
      </c>
      <c r="G25">
        <v>1</v>
      </c>
      <c r="H25" t="s">
        <v>64</v>
      </c>
    </row>
    <row r="26" spans="1:9">
      <c r="A26">
        <v>1</v>
      </c>
      <c r="B26" t="s">
        <v>65</v>
      </c>
      <c r="C26" t="s">
        <v>66</v>
      </c>
      <c r="D26">
        <v>1</v>
      </c>
      <c r="E26" t="s">
        <v>50</v>
      </c>
      <c r="F26" t="s">
        <v>11</v>
      </c>
    </row>
    <row r="27" spans="1:9">
      <c r="A27">
        <v>1</v>
      </c>
      <c r="B27" t="s">
        <v>67</v>
      </c>
      <c r="C27" t="s">
        <v>68</v>
      </c>
      <c r="D27">
        <v>1</v>
      </c>
      <c r="E27" t="s">
        <v>50</v>
      </c>
      <c r="F27" t="s">
        <v>69</v>
      </c>
    </row>
    <row r="28" spans="1:9">
      <c r="A28">
        <v>1</v>
      </c>
      <c r="B28" t="s">
        <v>70</v>
      </c>
      <c r="C28" t="s">
        <v>71</v>
      </c>
      <c r="D28">
        <v>12</v>
      </c>
      <c r="E28" t="s">
        <v>72</v>
      </c>
      <c r="F28" t="s">
        <v>69</v>
      </c>
    </row>
    <row r="29" spans="1:9" s="1" customFormat="1">
      <c r="A29" s="1">
        <v>1</v>
      </c>
      <c r="B29" s="1" t="s">
        <v>73</v>
      </c>
      <c r="C29" s="1" t="s">
        <v>74</v>
      </c>
      <c r="D29" s="1">
        <v>1</v>
      </c>
      <c r="E29" s="1" t="s">
        <v>50</v>
      </c>
      <c r="F29" s="4" t="s">
        <v>75</v>
      </c>
      <c r="H29" s="4" t="s">
        <v>76</v>
      </c>
    </row>
    <row r="30" spans="1:9" s="1" customFormat="1">
      <c r="A30" s="1">
        <v>2</v>
      </c>
      <c r="B30" s="1" t="s">
        <v>73</v>
      </c>
      <c r="C30" s="1" t="s">
        <v>74</v>
      </c>
      <c r="D30" s="1">
        <v>2</v>
      </c>
      <c r="E30" s="1" t="s">
        <v>50</v>
      </c>
      <c r="F30" s="4" t="s">
        <v>75</v>
      </c>
      <c r="H30" s="4" t="s">
        <v>62</v>
      </c>
    </row>
    <row r="31" spans="1:9">
      <c r="A31">
        <v>3</v>
      </c>
      <c r="B31" t="s">
        <v>73</v>
      </c>
      <c r="C31" t="s">
        <v>74</v>
      </c>
      <c r="E31" t="s">
        <v>77</v>
      </c>
      <c r="F31" t="s">
        <v>78</v>
      </c>
      <c r="G31">
        <v>1</v>
      </c>
    </row>
    <row r="32" spans="1:9">
      <c r="A32">
        <v>1</v>
      </c>
      <c r="B32" t="s">
        <v>79</v>
      </c>
      <c r="C32" t="s">
        <v>80</v>
      </c>
      <c r="D32">
        <v>5</v>
      </c>
      <c r="E32" t="s">
        <v>50</v>
      </c>
      <c r="F32" t="s">
        <v>81</v>
      </c>
    </row>
    <row r="33" spans="1:8">
      <c r="A33">
        <v>2</v>
      </c>
      <c r="B33" t="s">
        <v>79</v>
      </c>
      <c r="C33" t="s">
        <v>80</v>
      </c>
      <c r="D33">
        <v>10</v>
      </c>
      <c r="E33" t="s">
        <v>82</v>
      </c>
      <c r="F33" t="s">
        <v>83</v>
      </c>
    </row>
    <row r="34" spans="1:8">
      <c r="A34">
        <v>1</v>
      </c>
      <c r="B34" t="s">
        <v>84</v>
      </c>
      <c r="C34" t="s">
        <v>85</v>
      </c>
      <c r="E34" t="s">
        <v>86</v>
      </c>
      <c r="F34" t="s">
        <v>87</v>
      </c>
    </row>
    <row r="35" spans="1:8">
      <c r="A35">
        <v>1</v>
      </c>
      <c r="B35" t="s">
        <v>88</v>
      </c>
      <c r="C35" t="s">
        <v>89</v>
      </c>
      <c r="E35" t="s">
        <v>86</v>
      </c>
      <c r="F35" t="s">
        <v>90</v>
      </c>
    </row>
    <row r="36" spans="1:8">
      <c r="A36">
        <v>1</v>
      </c>
      <c r="B36" t="s">
        <v>91</v>
      </c>
      <c r="C36" t="s">
        <v>92</v>
      </c>
      <c r="E36" t="s">
        <v>86</v>
      </c>
      <c r="F36" t="s">
        <v>93</v>
      </c>
      <c r="G36">
        <v>1</v>
      </c>
    </row>
    <row r="37" spans="1:8">
      <c r="A37">
        <v>1</v>
      </c>
      <c r="B37" t="s">
        <v>94</v>
      </c>
      <c r="C37" t="s">
        <v>95</v>
      </c>
      <c r="E37" t="s">
        <v>86</v>
      </c>
      <c r="F37" t="s">
        <v>93</v>
      </c>
      <c r="G37">
        <v>1</v>
      </c>
      <c r="H37" t="s">
        <v>96</v>
      </c>
    </row>
    <row r="38" spans="1:8">
      <c r="A38">
        <v>1</v>
      </c>
      <c r="B38" t="s">
        <v>97</v>
      </c>
      <c r="C38" t="s">
        <v>98</v>
      </c>
      <c r="E38" t="s">
        <v>86</v>
      </c>
      <c r="F38" t="s">
        <v>93</v>
      </c>
      <c r="G38">
        <v>1</v>
      </c>
      <c r="H38" t="s">
        <v>99</v>
      </c>
    </row>
    <row r="39" spans="1:8">
      <c r="A39">
        <v>1</v>
      </c>
      <c r="B39" t="s">
        <v>100</v>
      </c>
      <c r="C39" t="s">
        <v>101</v>
      </c>
      <c r="E39" t="s">
        <v>86</v>
      </c>
      <c r="F39" t="s">
        <v>102</v>
      </c>
    </row>
    <row r="40" spans="1:8">
      <c r="A40">
        <v>1</v>
      </c>
      <c r="B40" t="s">
        <v>103</v>
      </c>
      <c r="C40" t="s">
        <v>104</v>
      </c>
      <c r="E40" t="s">
        <v>105</v>
      </c>
      <c r="F40" t="s">
        <v>106</v>
      </c>
    </row>
    <row r="41" spans="1:8">
      <c r="A41">
        <v>1</v>
      </c>
      <c r="B41" t="s">
        <v>107</v>
      </c>
      <c r="C41" t="s">
        <v>108</v>
      </c>
      <c r="D41">
        <v>52</v>
      </c>
      <c r="E41" t="s">
        <v>72</v>
      </c>
      <c r="F41" t="s">
        <v>109</v>
      </c>
    </row>
    <row r="42" spans="1:8">
      <c r="A42">
        <v>1</v>
      </c>
      <c r="B42" t="s">
        <v>107</v>
      </c>
      <c r="C42" t="s">
        <v>110</v>
      </c>
      <c r="D42">
        <v>8.66</v>
      </c>
      <c r="E42" t="s">
        <v>72</v>
      </c>
      <c r="F42" t="s">
        <v>111</v>
      </c>
    </row>
    <row r="43" spans="1:8">
      <c r="A43">
        <v>2</v>
      </c>
      <c r="B43" t="s">
        <v>107</v>
      </c>
      <c r="C43" t="s">
        <v>110</v>
      </c>
      <c r="D43">
        <v>52</v>
      </c>
      <c r="E43" t="s">
        <v>72</v>
      </c>
      <c r="F43" t="s">
        <v>112</v>
      </c>
    </row>
    <row r="44" spans="1:8">
      <c r="A44">
        <v>1</v>
      </c>
      <c r="B44" t="s">
        <v>107</v>
      </c>
      <c r="C44" t="s">
        <v>113</v>
      </c>
      <c r="E44" t="s">
        <v>39</v>
      </c>
      <c r="F44" t="s">
        <v>113</v>
      </c>
      <c r="G44">
        <v>1</v>
      </c>
    </row>
    <row r="45" spans="1:8">
      <c r="A45">
        <v>1</v>
      </c>
      <c r="B45" t="s">
        <v>107</v>
      </c>
      <c r="C45" t="s">
        <v>114</v>
      </c>
      <c r="D45">
        <v>52</v>
      </c>
      <c r="E45" t="s">
        <v>72</v>
      </c>
      <c r="F45" t="s">
        <v>115</v>
      </c>
    </row>
    <row r="46" spans="1:8">
      <c r="A46">
        <v>1</v>
      </c>
      <c r="B46" t="s">
        <v>116</v>
      </c>
      <c r="C46" t="s">
        <v>117</v>
      </c>
      <c r="D46">
        <v>1</v>
      </c>
      <c r="E46" t="s">
        <v>72</v>
      </c>
      <c r="F46" t="s">
        <v>118</v>
      </c>
    </row>
    <row r="47" spans="1:8">
      <c r="A47">
        <v>2</v>
      </c>
      <c r="B47" t="s">
        <v>116</v>
      </c>
      <c r="C47" t="s">
        <v>117</v>
      </c>
      <c r="D47">
        <v>13</v>
      </c>
      <c r="E47" t="s">
        <v>72</v>
      </c>
      <c r="F47" t="s">
        <v>118</v>
      </c>
    </row>
    <row r="48" spans="1:8">
      <c r="A48">
        <v>3</v>
      </c>
      <c r="B48" t="s">
        <v>116</v>
      </c>
      <c r="C48" t="s">
        <v>117</v>
      </c>
      <c r="D48">
        <v>52</v>
      </c>
      <c r="E48" t="s">
        <v>72</v>
      </c>
      <c r="F48" t="s">
        <v>118</v>
      </c>
    </row>
    <row r="49" spans="1:8">
      <c r="A49">
        <v>1</v>
      </c>
      <c r="B49" t="s">
        <v>116</v>
      </c>
      <c r="C49" t="s">
        <v>119</v>
      </c>
      <c r="D49">
        <v>13</v>
      </c>
      <c r="E49" t="s">
        <v>72</v>
      </c>
      <c r="F49" t="s">
        <v>120</v>
      </c>
    </row>
    <row r="50" spans="1:8">
      <c r="A50">
        <v>1</v>
      </c>
      <c r="B50" t="s">
        <v>116</v>
      </c>
      <c r="C50" t="s">
        <v>121</v>
      </c>
      <c r="E50" t="s">
        <v>39</v>
      </c>
      <c r="F50" t="s">
        <v>122</v>
      </c>
      <c r="G50">
        <v>1</v>
      </c>
    </row>
    <row r="51" spans="1:8" s="2" customFormat="1">
      <c r="A51" s="2">
        <v>1</v>
      </c>
      <c r="B51" s="2" t="s">
        <v>116</v>
      </c>
      <c r="C51" s="2" t="s">
        <v>123</v>
      </c>
      <c r="D51" s="2">
        <v>1</v>
      </c>
      <c r="E51" s="2" t="s">
        <v>51</v>
      </c>
      <c r="G51" s="2">
        <v>1</v>
      </c>
      <c r="H51" s="2" t="s">
        <v>124</v>
      </c>
    </row>
    <row r="52" spans="1:8" s="2" customFormat="1">
      <c r="A52" s="2">
        <v>2</v>
      </c>
      <c r="B52" s="2" t="s">
        <v>116</v>
      </c>
      <c r="C52" s="2" t="s">
        <v>123</v>
      </c>
      <c r="D52" s="2">
        <v>30</v>
      </c>
      <c r="E52" s="2" t="s">
        <v>51</v>
      </c>
      <c r="G52" s="2">
        <v>1</v>
      </c>
    </row>
    <row r="53" spans="1:8" s="2" customFormat="1">
      <c r="A53" s="2">
        <v>3</v>
      </c>
      <c r="B53" s="2" t="s">
        <v>116</v>
      </c>
      <c r="C53" s="2" t="s">
        <v>123</v>
      </c>
      <c r="D53" s="2">
        <v>90</v>
      </c>
      <c r="E53" s="2" t="s">
        <v>51</v>
      </c>
      <c r="G53" s="2">
        <v>1</v>
      </c>
    </row>
    <row r="54" spans="1:8">
      <c r="A54">
        <v>1</v>
      </c>
      <c r="B54" t="s">
        <v>125</v>
      </c>
      <c r="C54" t="s">
        <v>126</v>
      </c>
      <c r="D54">
        <v>26</v>
      </c>
      <c r="E54" t="s">
        <v>72</v>
      </c>
      <c r="F54" t="s">
        <v>127</v>
      </c>
    </row>
    <row r="55" spans="1:8">
      <c r="A55">
        <v>1</v>
      </c>
      <c r="B55" t="s">
        <v>107</v>
      </c>
      <c r="C55" t="s">
        <v>128</v>
      </c>
      <c r="D55">
        <v>52</v>
      </c>
      <c r="E55" t="s">
        <v>72</v>
      </c>
      <c r="F55" t="s">
        <v>129</v>
      </c>
      <c r="H55" t="s">
        <v>130</v>
      </c>
    </row>
    <row r="56" spans="1:8">
      <c r="A56">
        <v>1</v>
      </c>
      <c r="B56" t="s">
        <v>107</v>
      </c>
      <c r="C56" t="s">
        <v>131</v>
      </c>
      <c r="D56">
        <v>26</v>
      </c>
      <c r="E56" t="s">
        <v>72</v>
      </c>
      <c r="F56" t="s">
        <v>129</v>
      </c>
    </row>
    <row r="57" spans="1:8">
      <c r="A57">
        <v>2</v>
      </c>
      <c r="B57" t="s">
        <v>107</v>
      </c>
      <c r="C57" t="s">
        <v>131</v>
      </c>
      <c r="D57">
        <v>52</v>
      </c>
      <c r="E57" t="s">
        <v>72</v>
      </c>
      <c r="G57">
        <v>1</v>
      </c>
      <c r="H57" s="3" t="s">
        <v>132</v>
      </c>
    </row>
    <row r="58" spans="1:8">
      <c r="A58">
        <v>1</v>
      </c>
      <c r="B58" t="s">
        <v>107</v>
      </c>
      <c r="C58" t="s">
        <v>133</v>
      </c>
      <c r="D58">
        <v>26</v>
      </c>
      <c r="E58" t="s">
        <v>72</v>
      </c>
      <c r="F58" t="s">
        <v>134</v>
      </c>
    </row>
    <row r="59" spans="1:8">
      <c r="A59">
        <v>2</v>
      </c>
      <c r="B59" t="s">
        <v>107</v>
      </c>
      <c r="C59" t="s">
        <v>133</v>
      </c>
      <c r="E59" t="s">
        <v>39</v>
      </c>
      <c r="F59" t="s">
        <v>134</v>
      </c>
      <c r="G59">
        <v>1</v>
      </c>
    </row>
    <row r="60" spans="1:8">
      <c r="A60">
        <v>1</v>
      </c>
      <c r="B60" t="s">
        <v>135</v>
      </c>
      <c r="C60" t="s">
        <v>136</v>
      </c>
      <c r="D60">
        <v>26</v>
      </c>
      <c r="E60" t="s">
        <v>72</v>
      </c>
      <c r="F60" t="s">
        <v>137</v>
      </c>
    </row>
    <row r="61" spans="1:8">
      <c r="A61">
        <v>2</v>
      </c>
      <c r="B61" t="s">
        <v>135</v>
      </c>
      <c r="C61" t="s">
        <v>136</v>
      </c>
      <c r="D61">
        <v>52</v>
      </c>
      <c r="E61" t="s">
        <v>72</v>
      </c>
      <c r="F61" t="s">
        <v>137</v>
      </c>
    </row>
    <row r="62" spans="1:8">
      <c r="A62">
        <v>3</v>
      </c>
      <c r="B62" t="s">
        <v>135</v>
      </c>
      <c r="C62" t="s">
        <v>136</v>
      </c>
      <c r="E62" t="s">
        <v>39</v>
      </c>
      <c r="F62" t="s">
        <v>137</v>
      </c>
      <c r="G62">
        <v>1</v>
      </c>
    </row>
    <row r="63" spans="1:8" s="2" customFormat="1">
      <c r="A63" s="2">
        <v>1</v>
      </c>
      <c r="B63" s="2" t="s">
        <v>135</v>
      </c>
      <c r="C63" s="2" t="s">
        <v>138</v>
      </c>
      <c r="D63" s="2">
        <v>3</v>
      </c>
      <c r="E63" s="2" t="s">
        <v>139</v>
      </c>
      <c r="G63" s="2">
        <v>1</v>
      </c>
    </row>
    <row r="64" spans="1:8">
      <c r="A64">
        <v>1</v>
      </c>
      <c r="B64" t="s">
        <v>140</v>
      </c>
      <c r="C64" t="s">
        <v>141</v>
      </c>
      <c r="D64">
        <v>13</v>
      </c>
      <c r="E64" t="s">
        <v>72</v>
      </c>
      <c r="F64" t="s">
        <v>142</v>
      </c>
    </row>
    <row r="65" spans="1:8">
      <c r="A65">
        <v>2</v>
      </c>
      <c r="B65" t="s">
        <v>140</v>
      </c>
      <c r="C65" t="s">
        <v>141</v>
      </c>
      <c r="D65">
        <v>26</v>
      </c>
      <c r="E65" t="s">
        <v>72</v>
      </c>
      <c r="F65" t="s">
        <v>142</v>
      </c>
    </row>
    <row r="66" spans="1:8">
      <c r="A66">
        <v>3</v>
      </c>
      <c r="B66" t="s">
        <v>140</v>
      </c>
      <c r="C66" t="s">
        <v>141</v>
      </c>
      <c r="D66">
        <v>104</v>
      </c>
      <c r="E66" t="s">
        <v>72</v>
      </c>
      <c r="F66" t="s">
        <v>142</v>
      </c>
    </row>
    <row r="67" spans="1:8">
      <c r="A67">
        <v>4</v>
      </c>
      <c r="B67" t="s">
        <v>140</v>
      </c>
      <c r="C67" t="s">
        <v>141</v>
      </c>
      <c r="D67">
        <v>156</v>
      </c>
      <c r="E67" t="s">
        <v>72</v>
      </c>
      <c r="F67" t="s">
        <v>142</v>
      </c>
    </row>
    <row r="68" spans="1:8">
      <c r="A68">
        <v>1</v>
      </c>
      <c r="B68" t="s">
        <v>140</v>
      </c>
      <c r="C68" t="s">
        <v>141</v>
      </c>
      <c r="E68" t="s">
        <v>143</v>
      </c>
      <c r="F68" t="s">
        <v>142</v>
      </c>
    </row>
    <row r="69" spans="1:8">
      <c r="A69">
        <v>1</v>
      </c>
      <c r="B69" t="s">
        <v>140</v>
      </c>
      <c r="C69" t="s">
        <v>144</v>
      </c>
      <c r="E69" t="s">
        <v>39</v>
      </c>
      <c r="F69" t="s">
        <v>142</v>
      </c>
      <c r="G69">
        <v>1</v>
      </c>
      <c r="H69" t="s">
        <v>145</v>
      </c>
    </row>
    <row r="70" spans="1:8">
      <c r="A70">
        <v>1</v>
      </c>
      <c r="B70" t="s">
        <v>135</v>
      </c>
      <c r="C70" t="s">
        <v>146</v>
      </c>
      <c r="D70">
        <v>17</v>
      </c>
      <c r="E70" t="s">
        <v>72</v>
      </c>
      <c r="F70" t="s">
        <v>147</v>
      </c>
    </row>
    <row r="71" spans="1:8">
      <c r="A71">
        <v>2</v>
      </c>
      <c r="B71" t="s">
        <v>135</v>
      </c>
      <c r="C71" t="s">
        <v>146</v>
      </c>
      <c r="E71" t="s">
        <v>39</v>
      </c>
      <c r="F71" t="s">
        <v>147</v>
      </c>
      <c r="G71">
        <v>1</v>
      </c>
    </row>
    <row r="72" spans="1:8">
      <c r="A72">
        <v>1</v>
      </c>
      <c r="B72" t="s">
        <v>135</v>
      </c>
      <c r="C72" t="s">
        <v>148</v>
      </c>
      <c r="D72">
        <v>26</v>
      </c>
      <c r="E72" t="s">
        <v>72</v>
      </c>
      <c r="F72" t="s">
        <v>149</v>
      </c>
    </row>
    <row r="73" spans="1:8">
      <c r="A73">
        <v>2</v>
      </c>
      <c r="B73" t="s">
        <v>135</v>
      </c>
      <c r="C73" t="s">
        <v>148</v>
      </c>
      <c r="D73">
        <v>52</v>
      </c>
      <c r="E73" t="s">
        <v>72</v>
      </c>
      <c r="F73" t="s">
        <v>149</v>
      </c>
    </row>
    <row r="74" spans="1:8">
      <c r="A74">
        <v>3</v>
      </c>
      <c r="B74" t="s">
        <v>135</v>
      </c>
      <c r="C74" t="s">
        <v>148</v>
      </c>
      <c r="E74" t="s">
        <v>39</v>
      </c>
      <c r="F74" t="s">
        <v>149</v>
      </c>
      <c r="G74">
        <v>1</v>
      </c>
    </row>
    <row r="75" spans="1:8">
      <c r="A75">
        <v>1</v>
      </c>
      <c r="B75" t="s">
        <v>135</v>
      </c>
      <c r="C75" t="s">
        <v>150</v>
      </c>
      <c r="D75">
        <v>13</v>
      </c>
      <c r="E75" t="s">
        <v>72</v>
      </c>
      <c r="F75" t="s">
        <v>151</v>
      </c>
    </row>
    <row r="76" spans="1:8">
      <c r="A76">
        <v>2</v>
      </c>
      <c r="B76" t="s">
        <v>135</v>
      </c>
      <c r="C76" t="s">
        <v>150</v>
      </c>
      <c r="E76" t="s">
        <v>39</v>
      </c>
      <c r="F76" t="s">
        <v>151</v>
      </c>
      <c r="G76">
        <v>1</v>
      </c>
    </row>
    <row r="77" spans="1:8">
      <c r="A77">
        <v>1</v>
      </c>
      <c r="B77" t="s">
        <v>135</v>
      </c>
      <c r="C77" t="s">
        <v>152</v>
      </c>
      <c r="D77">
        <v>26</v>
      </c>
      <c r="E77" t="s">
        <v>72</v>
      </c>
      <c r="F77" t="s">
        <v>147</v>
      </c>
    </row>
    <row r="78" spans="1:8">
      <c r="A78">
        <v>2</v>
      </c>
      <c r="B78" t="s">
        <v>135</v>
      </c>
      <c r="C78" t="s">
        <v>152</v>
      </c>
      <c r="E78" t="s">
        <v>39</v>
      </c>
      <c r="F78" t="s">
        <v>147</v>
      </c>
      <c r="G78">
        <v>1</v>
      </c>
    </row>
    <row r="79" spans="1:8">
      <c r="A79">
        <v>1</v>
      </c>
      <c r="B79" t="s">
        <v>107</v>
      </c>
      <c r="C79" t="s">
        <v>153</v>
      </c>
      <c r="D79">
        <v>52</v>
      </c>
      <c r="E79" t="s">
        <v>72</v>
      </c>
      <c r="F79" t="s">
        <v>154</v>
      </c>
    </row>
    <row r="80" spans="1:8">
      <c r="A80">
        <v>2</v>
      </c>
      <c r="B80" t="s">
        <v>107</v>
      </c>
      <c r="C80" t="s">
        <v>153</v>
      </c>
      <c r="E80" t="s">
        <v>39</v>
      </c>
      <c r="F80" t="s">
        <v>154</v>
      </c>
      <c r="G80">
        <v>1</v>
      </c>
    </row>
    <row r="81" spans="1:9">
      <c r="A81">
        <v>1</v>
      </c>
      <c r="B81" t="s">
        <v>107</v>
      </c>
      <c r="C81" t="s">
        <v>155</v>
      </c>
      <c r="E81" t="s">
        <v>39</v>
      </c>
      <c r="F81" t="s">
        <v>154</v>
      </c>
      <c r="G81">
        <v>1</v>
      </c>
    </row>
    <row r="82" spans="1:9">
      <c r="A82">
        <v>1</v>
      </c>
      <c r="B82" t="s">
        <v>107</v>
      </c>
      <c r="C82" t="s">
        <v>156</v>
      </c>
      <c r="E82" t="s">
        <v>157</v>
      </c>
      <c r="F82" t="s">
        <v>154</v>
      </c>
    </row>
    <row r="83" spans="1:9">
      <c r="A83">
        <v>2</v>
      </c>
      <c r="B83" t="s">
        <v>107</v>
      </c>
      <c r="C83" t="s">
        <v>156</v>
      </c>
      <c r="E83" t="s">
        <v>39</v>
      </c>
      <c r="F83" t="s">
        <v>154</v>
      </c>
      <c r="G83">
        <v>1</v>
      </c>
    </row>
    <row r="84" spans="1:9">
      <c r="A84">
        <v>1</v>
      </c>
      <c r="B84" t="s">
        <v>107</v>
      </c>
      <c r="C84" t="s">
        <v>158</v>
      </c>
      <c r="E84" t="s">
        <v>39</v>
      </c>
      <c r="F84" t="s">
        <v>158</v>
      </c>
      <c r="G84">
        <v>1</v>
      </c>
    </row>
    <row r="85" spans="1:9">
      <c r="A85">
        <v>1</v>
      </c>
      <c r="B85" t="s">
        <v>107</v>
      </c>
      <c r="C85" t="s">
        <v>159</v>
      </c>
      <c r="E85" t="s">
        <v>39</v>
      </c>
      <c r="F85" t="s">
        <v>160</v>
      </c>
      <c r="G85">
        <v>1</v>
      </c>
    </row>
    <row r="86" spans="1:9">
      <c r="A86">
        <v>1</v>
      </c>
      <c r="B86" t="s">
        <v>107</v>
      </c>
      <c r="C86" t="s">
        <v>161</v>
      </c>
      <c r="E86" t="s">
        <v>39</v>
      </c>
      <c r="F86" t="s">
        <v>162</v>
      </c>
      <c r="G86">
        <v>1</v>
      </c>
    </row>
    <row r="87" spans="1:9">
      <c r="A87">
        <v>2</v>
      </c>
      <c r="B87" t="s">
        <v>107</v>
      </c>
      <c r="C87" t="s">
        <v>161</v>
      </c>
      <c r="E87" t="s">
        <v>157</v>
      </c>
      <c r="F87" t="s">
        <v>162</v>
      </c>
    </row>
    <row r="88" spans="1:9">
      <c r="A88">
        <v>1</v>
      </c>
      <c r="B88" t="s">
        <v>107</v>
      </c>
      <c r="C88" t="s">
        <v>163</v>
      </c>
      <c r="E88" t="s">
        <v>39</v>
      </c>
      <c r="F88" t="s">
        <v>164</v>
      </c>
      <c r="G88">
        <v>1</v>
      </c>
    </row>
    <row r="89" spans="1:9">
      <c r="A89">
        <v>2</v>
      </c>
      <c r="B89" t="s">
        <v>107</v>
      </c>
      <c r="C89" t="s">
        <v>163</v>
      </c>
      <c r="E89" t="s">
        <v>157</v>
      </c>
      <c r="G89">
        <v>1</v>
      </c>
      <c r="H89" s="5" t="s">
        <v>165</v>
      </c>
    </row>
    <row r="90" spans="1:9">
      <c r="A90">
        <v>1</v>
      </c>
      <c r="B90" t="s">
        <v>107</v>
      </c>
      <c r="C90" t="s">
        <v>166</v>
      </c>
      <c r="D90">
        <v>52</v>
      </c>
      <c r="E90" t="s">
        <v>72</v>
      </c>
      <c r="G90">
        <v>1</v>
      </c>
      <c r="H90" s="5" t="s">
        <v>167</v>
      </c>
      <c r="I90" t="s">
        <v>157</v>
      </c>
    </row>
    <row r="91" spans="1:9">
      <c r="A91">
        <v>2</v>
      </c>
      <c r="B91" t="s">
        <v>107</v>
      </c>
      <c r="C91" t="s">
        <v>166</v>
      </c>
      <c r="E91" t="s">
        <v>39</v>
      </c>
      <c r="G91">
        <v>1</v>
      </c>
      <c r="H91" s="5" t="s">
        <v>167</v>
      </c>
    </row>
    <row r="92" spans="1:9">
      <c r="A92">
        <v>1</v>
      </c>
      <c r="B92" t="s">
        <v>168</v>
      </c>
      <c r="C92" t="s">
        <v>169</v>
      </c>
      <c r="E92" t="s">
        <v>39</v>
      </c>
      <c r="F92" t="s">
        <v>170</v>
      </c>
      <c r="G92">
        <v>1</v>
      </c>
    </row>
    <row r="93" spans="1:9">
      <c r="A93">
        <v>1</v>
      </c>
      <c r="B93" t="s">
        <v>168</v>
      </c>
      <c r="C93" t="s">
        <v>171</v>
      </c>
      <c r="E93" t="s">
        <v>39</v>
      </c>
      <c r="F93" t="s">
        <v>172</v>
      </c>
      <c r="G93">
        <v>1</v>
      </c>
    </row>
    <row r="94" spans="1:9">
      <c r="A94">
        <v>1</v>
      </c>
      <c r="B94" t="s">
        <v>168</v>
      </c>
      <c r="C94" t="s">
        <v>173</v>
      </c>
      <c r="E94" t="s">
        <v>157</v>
      </c>
      <c r="F94" t="s">
        <v>172</v>
      </c>
    </row>
    <row r="95" spans="1:9">
      <c r="A95">
        <v>2</v>
      </c>
      <c r="B95" t="s">
        <v>168</v>
      </c>
      <c r="C95" t="s">
        <v>173</v>
      </c>
      <c r="E95" t="s">
        <v>39</v>
      </c>
      <c r="F95" t="s">
        <v>172</v>
      </c>
      <c r="G95">
        <v>1</v>
      </c>
    </row>
    <row r="96" spans="1:9">
      <c r="A96">
        <v>1</v>
      </c>
      <c r="B96" t="s">
        <v>174</v>
      </c>
      <c r="C96" t="s">
        <v>175</v>
      </c>
      <c r="E96" t="s">
        <v>39</v>
      </c>
      <c r="F96" t="s">
        <v>176</v>
      </c>
      <c r="G96">
        <v>1</v>
      </c>
    </row>
    <row r="97" spans="1:7">
      <c r="A97">
        <v>1</v>
      </c>
      <c r="B97" t="s">
        <v>107</v>
      </c>
      <c r="C97" t="s">
        <v>177</v>
      </c>
      <c r="D97">
        <v>8.66</v>
      </c>
      <c r="E97" t="s">
        <v>72</v>
      </c>
      <c r="F97" t="s">
        <v>178</v>
      </c>
    </row>
    <row r="98" spans="1:7">
      <c r="A98">
        <v>2</v>
      </c>
      <c r="B98" t="s">
        <v>107</v>
      </c>
      <c r="C98" t="s">
        <v>177</v>
      </c>
      <c r="D98">
        <v>52</v>
      </c>
      <c r="E98" t="s">
        <v>72</v>
      </c>
      <c r="F98" t="s">
        <v>178</v>
      </c>
    </row>
    <row r="99" spans="1:7">
      <c r="A99">
        <v>3</v>
      </c>
      <c r="B99" t="s">
        <v>107</v>
      </c>
      <c r="C99" t="s">
        <v>177</v>
      </c>
      <c r="E99" t="s">
        <v>39</v>
      </c>
      <c r="F99" t="s">
        <v>178</v>
      </c>
      <c r="G99">
        <v>1</v>
      </c>
    </row>
    <row r="100" spans="1:7">
      <c r="A100">
        <v>1</v>
      </c>
      <c r="B100" t="s">
        <v>179</v>
      </c>
      <c r="C100" t="s">
        <v>180</v>
      </c>
      <c r="D100">
        <v>4</v>
      </c>
      <c r="E100" t="s">
        <v>72</v>
      </c>
      <c r="F100" t="s">
        <v>180</v>
      </c>
    </row>
    <row r="101" spans="1:7">
      <c r="A101">
        <v>2</v>
      </c>
      <c r="B101" t="s">
        <v>179</v>
      </c>
      <c r="C101" t="s">
        <v>180</v>
      </c>
      <c r="E101" t="s">
        <v>39</v>
      </c>
      <c r="F101" t="s">
        <v>180</v>
      </c>
      <c r="G101">
        <v>1</v>
      </c>
    </row>
    <row r="102" spans="1:7">
      <c r="A102">
        <v>1</v>
      </c>
      <c r="B102" t="s">
        <v>179</v>
      </c>
      <c r="C102" t="s">
        <v>181</v>
      </c>
      <c r="E102" t="s">
        <v>39</v>
      </c>
      <c r="F102" t="s">
        <v>182</v>
      </c>
      <c r="G102">
        <v>1</v>
      </c>
    </row>
    <row r="103" spans="1:7">
      <c r="A103">
        <v>1</v>
      </c>
      <c r="B103" t="s">
        <v>183</v>
      </c>
      <c r="C103" t="s">
        <v>184</v>
      </c>
      <c r="E103" t="s">
        <v>39</v>
      </c>
      <c r="F103" t="s">
        <v>185</v>
      </c>
      <c r="G103">
        <v>1</v>
      </c>
    </row>
    <row r="104" spans="1:7">
      <c r="B104" t="s">
        <v>179</v>
      </c>
      <c r="C104" t="s">
        <v>186</v>
      </c>
      <c r="D104">
        <v>13</v>
      </c>
      <c r="E104" t="s">
        <v>72</v>
      </c>
      <c r="F104" t="s">
        <v>187</v>
      </c>
    </row>
    <row r="105" spans="1:7">
      <c r="A105">
        <v>2</v>
      </c>
      <c r="B105" t="s">
        <v>179</v>
      </c>
      <c r="C105" t="s">
        <v>186</v>
      </c>
      <c r="D105">
        <v>52</v>
      </c>
      <c r="E105" t="s">
        <v>72</v>
      </c>
      <c r="F105" t="s">
        <v>187</v>
      </c>
    </row>
    <row r="106" spans="1:7">
      <c r="A106">
        <v>3</v>
      </c>
      <c r="B106" t="s">
        <v>179</v>
      </c>
      <c r="C106" t="s">
        <v>186</v>
      </c>
      <c r="E106" t="s">
        <v>39</v>
      </c>
      <c r="F106" t="s">
        <v>187</v>
      </c>
      <c r="G106">
        <v>1</v>
      </c>
    </row>
    <row r="107" spans="1:7">
      <c r="A107">
        <v>1</v>
      </c>
      <c r="B107" t="s">
        <v>179</v>
      </c>
      <c r="C107" t="s">
        <v>188</v>
      </c>
      <c r="D107">
        <v>26</v>
      </c>
      <c r="E107" t="s">
        <v>72</v>
      </c>
      <c r="F107" t="s">
        <v>189</v>
      </c>
    </row>
    <row r="108" spans="1:7">
      <c r="A108">
        <v>1</v>
      </c>
      <c r="B108" t="s">
        <v>190</v>
      </c>
      <c r="C108" t="s">
        <v>191</v>
      </c>
      <c r="D108">
        <v>13</v>
      </c>
      <c r="E108" t="s">
        <v>72</v>
      </c>
      <c r="F108" t="s">
        <v>192</v>
      </c>
    </row>
    <row r="109" spans="1:7">
      <c r="A109">
        <v>2</v>
      </c>
      <c r="B109" t="s">
        <v>190</v>
      </c>
      <c r="C109" t="s">
        <v>191</v>
      </c>
      <c r="D109">
        <v>52</v>
      </c>
      <c r="E109" t="s">
        <v>72</v>
      </c>
      <c r="F109" t="s">
        <v>192</v>
      </c>
    </row>
    <row r="110" spans="1:7">
      <c r="A110">
        <v>3</v>
      </c>
      <c r="B110" t="s">
        <v>190</v>
      </c>
      <c r="C110" t="s">
        <v>191</v>
      </c>
      <c r="E110" t="s">
        <v>39</v>
      </c>
      <c r="F110" t="s">
        <v>192</v>
      </c>
      <c r="G110">
        <v>1</v>
      </c>
    </row>
    <row r="111" spans="1:7">
      <c r="A111">
        <v>1</v>
      </c>
      <c r="B111" t="s">
        <v>179</v>
      </c>
      <c r="C111" t="s">
        <v>193</v>
      </c>
      <c r="D111">
        <v>26</v>
      </c>
      <c r="E111" t="s">
        <v>72</v>
      </c>
      <c r="F111" t="s">
        <v>194</v>
      </c>
    </row>
    <row r="112" spans="1:7">
      <c r="A112">
        <v>2</v>
      </c>
      <c r="B112" t="s">
        <v>179</v>
      </c>
      <c r="C112" t="s">
        <v>193</v>
      </c>
      <c r="D112">
        <v>52</v>
      </c>
      <c r="E112" t="s">
        <v>72</v>
      </c>
      <c r="F112" t="s">
        <v>194</v>
      </c>
    </row>
    <row r="113" spans="1:7">
      <c r="A113">
        <v>1</v>
      </c>
      <c r="B113" t="s">
        <v>179</v>
      </c>
      <c r="C113" t="s">
        <v>195</v>
      </c>
      <c r="D113">
        <v>13</v>
      </c>
      <c r="E113" t="s">
        <v>72</v>
      </c>
      <c r="F113" t="s">
        <v>196</v>
      </c>
    </row>
    <row r="114" spans="1:7">
      <c r="A114">
        <v>2</v>
      </c>
      <c r="B114" t="s">
        <v>179</v>
      </c>
      <c r="C114" t="s">
        <v>195</v>
      </c>
      <c r="D114">
        <v>52</v>
      </c>
      <c r="E114" t="s">
        <v>72</v>
      </c>
      <c r="F114" t="s">
        <v>196</v>
      </c>
    </row>
    <row r="115" spans="1:7">
      <c r="A115">
        <v>3</v>
      </c>
      <c r="B115" t="s">
        <v>179</v>
      </c>
      <c r="C115" t="s">
        <v>195</v>
      </c>
      <c r="E115" t="s">
        <v>39</v>
      </c>
      <c r="F115" t="s">
        <v>196</v>
      </c>
      <c r="G115">
        <v>1</v>
      </c>
    </row>
    <row r="116" spans="1:7">
      <c r="A116">
        <v>1</v>
      </c>
      <c r="B116" t="s">
        <v>179</v>
      </c>
      <c r="C116" t="s">
        <v>197</v>
      </c>
      <c r="D116">
        <v>26</v>
      </c>
      <c r="E116" t="s">
        <v>72</v>
      </c>
      <c r="F116" t="s">
        <v>198</v>
      </c>
    </row>
    <row r="117" spans="1:7">
      <c r="A117">
        <v>2</v>
      </c>
      <c r="B117" t="s">
        <v>179</v>
      </c>
      <c r="C117" t="s">
        <v>197</v>
      </c>
      <c r="D117">
        <v>52</v>
      </c>
      <c r="E117" t="s">
        <v>72</v>
      </c>
      <c r="F117" t="s">
        <v>199</v>
      </c>
    </row>
    <row r="118" spans="1:7">
      <c r="A118">
        <v>3</v>
      </c>
      <c r="B118" t="s">
        <v>179</v>
      </c>
      <c r="C118" t="s">
        <v>197</v>
      </c>
      <c r="E118" t="s">
        <v>39</v>
      </c>
      <c r="F118" t="s">
        <v>198</v>
      </c>
      <c r="G118">
        <v>1</v>
      </c>
    </row>
    <row r="119" spans="1:7">
      <c r="A119">
        <v>1</v>
      </c>
      <c r="B119" t="s">
        <v>179</v>
      </c>
      <c r="C119" t="s">
        <v>200</v>
      </c>
      <c r="D119">
        <v>13</v>
      </c>
      <c r="E119" t="s">
        <v>72</v>
      </c>
      <c r="F119" t="s">
        <v>201</v>
      </c>
    </row>
    <row r="120" spans="1:7">
      <c r="A120">
        <v>2</v>
      </c>
      <c r="B120" t="s">
        <v>179</v>
      </c>
      <c r="C120" t="s">
        <v>200</v>
      </c>
      <c r="E120" t="s">
        <v>39</v>
      </c>
      <c r="F120" t="s">
        <v>201</v>
      </c>
      <c r="G120">
        <v>1</v>
      </c>
    </row>
    <row r="121" spans="1:7">
      <c r="A121">
        <v>1</v>
      </c>
      <c r="B121" t="s">
        <v>179</v>
      </c>
      <c r="C121" t="s">
        <v>202</v>
      </c>
      <c r="E121" t="s">
        <v>39</v>
      </c>
      <c r="F121" s="6" t="s">
        <v>203</v>
      </c>
      <c r="G121">
        <v>1</v>
      </c>
    </row>
    <row r="122" spans="1:7">
      <c r="A122">
        <v>1</v>
      </c>
      <c r="B122" t="s">
        <v>204</v>
      </c>
      <c r="C122" t="s">
        <v>205</v>
      </c>
      <c r="E122" t="s">
        <v>39</v>
      </c>
      <c r="F122" s="6" t="s">
        <v>172</v>
      </c>
      <c r="G122">
        <v>1</v>
      </c>
    </row>
    <row r="123" spans="1:7">
      <c r="A123">
        <v>1</v>
      </c>
      <c r="B123" t="s">
        <v>190</v>
      </c>
      <c r="C123" t="s">
        <v>206</v>
      </c>
      <c r="E123" t="s">
        <v>39</v>
      </c>
      <c r="F123" s="6"/>
      <c r="G123">
        <v>1</v>
      </c>
    </row>
    <row r="124" spans="1:7" ht="14.45">
      <c r="A124">
        <v>1</v>
      </c>
      <c r="B124" t="s">
        <v>190</v>
      </c>
      <c r="C124" t="s">
        <v>207</v>
      </c>
      <c r="E124" t="s">
        <v>39</v>
      </c>
      <c r="F124" s="6" t="s">
        <v>208</v>
      </c>
      <c r="G124">
        <v>1</v>
      </c>
    </row>
    <row r="125" spans="1:7">
      <c r="A125">
        <v>1</v>
      </c>
      <c r="B125" t="s">
        <v>190</v>
      </c>
      <c r="C125" t="s">
        <v>209</v>
      </c>
      <c r="E125" t="s">
        <v>39</v>
      </c>
      <c r="F125" s="6"/>
      <c r="G125">
        <v>1</v>
      </c>
    </row>
    <row r="126" spans="1:7">
      <c r="A126">
        <v>1</v>
      </c>
      <c r="B126" t="s">
        <v>190</v>
      </c>
      <c r="C126" t="s">
        <v>210</v>
      </c>
      <c r="E126" t="s">
        <v>39</v>
      </c>
      <c r="F126" s="6"/>
      <c r="G126">
        <v>1</v>
      </c>
    </row>
    <row r="127" spans="1:7">
      <c r="A127">
        <v>1</v>
      </c>
      <c r="B127" t="s">
        <v>211</v>
      </c>
      <c r="C127" t="s">
        <v>212</v>
      </c>
      <c r="D127">
        <v>26</v>
      </c>
      <c r="E127" t="s">
        <v>72</v>
      </c>
      <c r="F127" t="s">
        <v>213</v>
      </c>
    </row>
    <row r="128" spans="1:7">
      <c r="A128">
        <v>2</v>
      </c>
      <c r="B128" t="s">
        <v>211</v>
      </c>
      <c r="C128" t="s">
        <v>212</v>
      </c>
      <c r="D128">
        <v>52</v>
      </c>
      <c r="E128" t="s">
        <v>72</v>
      </c>
      <c r="F128" t="s">
        <v>213</v>
      </c>
    </row>
    <row r="129" spans="1:7">
      <c r="A129">
        <v>3</v>
      </c>
      <c r="B129" t="s">
        <v>211</v>
      </c>
      <c r="C129" t="s">
        <v>212</v>
      </c>
      <c r="D129">
        <v>260</v>
      </c>
      <c r="E129" t="s">
        <v>72</v>
      </c>
      <c r="F129" t="s">
        <v>213</v>
      </c>
    </row>
    <row r="130" spans="1:7">
      <c r="A130">
        <v>1</v>
      </c>
      <c r="B130" t="s">
        <v>211</v>
      </c>
      <c r="C130" t="s">
        <v>214</v>
      </c>
      <c r="D130">
        <v>52</v>
      </c>
      <c r="E130" t="s">
        <v>72</v>
      </c>
      <c r="F130" t="s">
        <v>215</v>
      </c>
    </row>
    <row r="131" spans="1:7">
      <c r="A131">
        <v>1</v>
      </c>
      <c r="B131" t="s">
        <v>211</v>
      </c>
      <c r="C131" t="s">
        <v>216</v>
      </c>
      <c r="D131">
        <v>26</v>
      </c>
      <c r="E131" t="s">
        <v>72</v>
      </c>
      <c r="F131" t="s">
        <v>217</v>
      </c>
    </row>
    <row r="132" spans="1:7">
      <c r="A132">
        <v>2</v>
      </c>
      <c r="B132" t="s">
        <v>211</v>
      </c>
      <c r="C132" t="s">
        <v>216</v>
      </c>
      <c r="D132">
        <v>52</v>
      </c>
      <c r="E132" t="s">
        <v>72</v>
      </c>
      <c r="F132" t="s">
        <v>217</v>
      </c>
    </row>
    <row r="133" spans="1:7">
      <c r="A133">
        <v>3</v>
      </c>
      <c r="B133" t="s">
        <v>211</v>
      </c>
      <c r="C133" t="s">
        <v>216</v>
      </c>
      <c r="D133">
        <v>260</v>
      </c>
      <c r="E133" t="s">
        <v>72</v>
      </c>
      <c r="F133" t="s">
        <v>217</v>
      </c>
    </row>
    <row r="134" spans="1:7">
      <c r="A134">
        <v>1</v>
      </c>
      <c r="B134" t="s">
        <v>211</v>
      </c>
      <c r="C134" t="s">
        <v>218</v>
      </c>
      <c r="D134">
        <v>52</v>
      </c>
      <c r="E134" t="s">
        <v>72</v>
      </c>
      <c r="F134" t="s">
        <v>219</v>
      </c>
    </row>
    <row r="135" spans="1:7">
      <c r="A135">
        <v>2</v>
      </c>
      <c r="B135" t="s">
        <v>211</v>
      </c>
      <c r="C135" t="s">
        <v>218</v>
      </c>
      <c r="D135">
        <v>104</v>
      </c>
      <c r="E135" t="s">
        <v>72</v>
      </c>
      <c r="F135" t="s">
        <v>219</v>
      </c>
    </row>
    <row r="136" spans="1:7">
      <c r="A136">
        <v>3</v>
      </c>
      <c r="B136" t="s">
        <v>211</v>
      </c>
      <c r="C136" t="s">
        <v>218</v>
      </c>
      <c r="E136" t="s">
        <v>39</v>
      </c>
      <c r="F136" t="s">
        <v>219</v>
      </c>
      <c r="G136">
        <v>1</v>
      </c>
    </row>
    <row r="137" spans="1:7">
      <c r="A137">
        <v>1</v>
      </c>
      <c r="B137" t="s">
        <v>211</v>
      </c>
      <c r="C137" t="s">
        <v>220</v>
      </c>
      <c r="D137">
        <v>26</v>
      </c>
      <c r="E137" t="s">
        <v>72</v>
      </c>
      <c r="F137" t="s">
        <v>221</v>
      </c>
    </row>
    <row r="138" spans="1:7">
      <c r="A138">
        <v>1</v>
      </c>
      <c r="B138" t="s">
        <v>211</v>
      </c>
      <c r="C138" t="s">
        <v>222</v>
      </c>
      <c r="D138">
        <v>52</v>
      </c>
      <c r="E138" t="s">
        <v>72</v>
      </c>
      <c r="F138" t="s">
        <v>222</v>
      </c>
    </row>
    <row r="139" spans="1:7">
      <c r="A139">
        <v>2</v>
      </c>
      <c r="B139" t="s">
        <v>211</v>
      </c>
      <c r="C139" t="s">
        <v>222</v>
      </c>
      <c r="D139">
        <v>104</v>
      </c>
      <c r="E139" t="s">
        <v>72</v>
      </c>
      <c r="F139" t="s">
        <v>222</v>
      </c>
    </row>
    <row r="140" spans="1:7">
      <c r="A140">
        <v>1</v>
      </c>
      <c r="B140" t="s">
        <v>211</v>
      </c>
      <c r="C140" t="s">
        <v>223</v>
      </c>
      <c r="E140" t="s">
        <v>39</v>
      </c>
      <c r="F140" t="s">
        <v>224</v>
      </c>
      <c r="G140">
        <v>1</v>
      </c>
    </row>
    <row r="141" spans="1:7">
      <c r="A141">
        <v>1</v>
      </c>
      <c r="B141" t="s">
        <v>211</v>
      </c>
      <c r="C141" t="s">
        <v>225</v>
      </c>
      <c r="D141">
        <v>26</v>
      </c>
      <c r="E141" t="s">
        <v>72</v>
      </c>
      <c r="F141" t="s">
        <v>226</v>
      </c>
    </row>
    <row r="142" spans="1:7">
      <c r="A142">
        <v>2</v>
      </c>
      <c r="B142" t="s">
        <v>211</v>
      </c>
      <c r="C142" t="s">
        <v>225</v>
      </c>
      <c r="E142" t="s">
        <v>39</v>
      </c>
      <c r="F142" t="s">
        <v>226</v>
      </c>
      <c r="G142">
        <v>1</v>
      </c>
    </row>
    <row r="143" spans="1:7">
      <c r="A143">
        <v>1</v>
      </c>
      <c r="B143" t="s">
        <v>190</v>
      </c>
      <c r="C143" t="s">
        <v>227</v>
      </c>
      <c r="D143">
        <v>26</v>
      </c>
      <c r="E143" t="s">
        <v>72</v>
      </c>
      <c r="F143" t="s">
        <v>228</v>
      </c>
    </row>
    <row r="144" spans="1:7">
      <c r="A144">
        <v>2</v>
      </c>
      <c r="B144" t="s">
        <v>190</v>
      </c>
      <c r="C144" t="s">
        <v>227</v>
      </c>
      <c r="D144">
        <v>52</v>
      </c>
      <c r="E144" t="s">
        <v>72</v>
      </c>
      <c r="F144" t="s">
        <v>228</v>
      </c>
    </row>
    <row r="145" spans="1:7">
      <c r="A145">
        <v>3</v>
      </c>
      <c r="B145" t="s">
        <v>190</v>
      </c>
      <c r="C145" t="s">
        <v>227</v>
      </c>
      <c r="E145" t="s">
        <v>39</v>
      </c>
      <c r="F145" t="s">
        <v>228</v>
      </c>
      <c r="G145">
        <v>1</v>
      </c>
    </row>
    <row r="146" spans="1:7">
      <c r="A146">
        <v>1</v>
      </c>
      <c r="B146" t="s">
        <v>229</v>
      </c>
      <c r="C146" t="s">
        <v>230</v>
      </c>
      <c r="D146">
        <v>26</v>
      </c>
      <c r="E146" t="s">
        <v>72</v>
      </c>
      <c r="F146" t="s">
        <v>231</v>
      </c>
    </row>
    <row r="147" spans="1:7">
      <c r="A147">
        <v>2</v>
      </c>
      <c r="B147" t="s">
        <v>229</v>
      </c>
      <c r="C147" t="s">
        <v>230</v>
      </c>
      <c r="D147">
        <v>52</v>
      </c>
      <c r="E147" t="s">
        <v>72</v>
      </c>
      <c r="F147" t="s">
        <v>231</v>
      </c>
    </row>
    <row r="148" spans="1:7">
      <c r="A148">
        <v>3</v>
      </c>
      <c r="B148" t="s">
        <v>229</v>
      </c>
      <c r="C148" t="s">
        <v>230</v>
      </c>
      <c r="E148" t="s">
        <v>39</v>
      </c>
      <c r="F148" t="s">
        <v>231</v>
      </c>
      <c r="G148">
        <v>1</v>
      </c>
    </row>
    <row r="149" spans="1:7">
      <c r="A149">
        <v>1</v>
      </c>
      <c r="B149" t="s">
        <v>229</v>
      </c>
      <c r="C149" t="s">
        <v>232</v>
      </c>
      <c r="D149">
        <v>52</v>
      </c>
      <c r="E149" t="s">
        <v>72</v>
      </c>
      <c r="F149" t="s">
        <v>232</v>
      </c>
    </row>
    <row r="150" spans="1:7">
      <c r="A150">
        <v>2</v>
      </c>
      <c r="B150" t="s">
        <v>229</v>
      </c>
      <c r="C150" t="s">
        <v>232</v>
      </c>
      <c r="D150">
        <v>260</v>
      </c>
      <c r="E150" t="s">
        <v>72</v>
      </c>
      <c r="F150" t="s">
        <v>232</v>
      </c>
    </row>
    <row r="151" spans="1:7">
      <c r="A151">
        <v>1</v>
      </c>
      <c r="B151" t="s">
        <v>229</v>
      </c>
      <c r="C151" t="s">
        <v>233</v>
      </c>
      <c r="D151">
        <v>52</v>
      </c>
      <c r="E151" t="s">
        <v>72</v>
      </c>
      <c r="F151" t="s">
        <v>234</v>
      </c>
    </row>
    <row r="152" spans="1:7">
      <c r="A152">
        <v>2</v>
      </c>
      <c r="B152" t="s">
        <v>229</v>
      </c>
      <c r="C152" t="s">
        <v>233</v>
      </c>
      <c r="D152">
        <v>156</v>
      </c>
      <c r="E152" t="s">
        <v>72</v>
      </c>
      <c r="F152" t="s">
        <v>234</v>
      </c>
    </row>
    <row r="153" spans="1:7">
      <c r="A153">
        <v>1</v>
      </c>
      <c r="B153" t="s">
        <v>229</v>
      </c>
      <c r="C153" t="s">
        <v>235</v>
      </c>
      <c r="D153">
        <v>52</v>
      </c>
      <c r="E153" t="s">
        <v>72</v>
      </c>
      <c r="F153" t="s">
        <v>235</v>
      </c>
    </row>
    <row r="154" spans="1:7">
      <c r="A154">
        <v>2</v>
      </c>
      <c r="B154" t="s">
        <v>229</v>
      </c>
      <c r="C154" t="s">
        <v>235</v>
      </c>
      <c r="D154">
        <v>260</v>
      </c>
      <c r="E154" t="s">
        <v>72</v>
      </c>
      <c r="F154" t="s">
        <v>235</v>
      </c>
    </row>
    <row r="155" spans="1:7">
      <c r="A155">
        <v>1</v>
      </c>
      <c r="B155" t="s">
        <v>229</v>
      </c>
      <c r="C155" t="s">
        <v>236</v>
      </c>
      <c r="E155" t="s">
        <v>237</v>
      </c>
      <c r="F155" t="s">
        <v>238</v>
      </c>
      <c r="G155">
        <v>1</v>
      </c>
    </row>
    <row r="156" spans="1:7">
      <c r="A156">
        <v>1</v>
      </c>
      <c r="B156" t="s">
        <v>229</v>
      </c>
      <c r="C156" t="s">
        <v>239</v>
      </c>
      <c r="D156">
        <v>26</v>
      </c>
      <c r="E156" t="s">
        <v>72</v>
      </c>
      <c r="F156" t="s">
        <v>231</v>
      </c>
    </row>
    <row r="157" spans="1:7">
      <c r="A157">
        <v>1</v>
      </c>
      <c r="B157" t="s">
        <v>229</v>
      </c>
      <c r="C157" t="s">
        <v>240</v>
      </c>
      <c r="D157">
        <v>1</v>
      </c>
      <c r="E157" t="s">
        <v>50</v>
      </c>
      <c r="F157" t="s">
        <v>231</v>
      </c>
    </row>
    <row r="158" spans="1:7">
      <c r="A158">
        <v>1</v>
      </c>
      <c r="B158" t="s">
        <v>229</v>
      </c>
      <c r="C158" t="s">
        <v>241</v>
      </c>
      <c r="D158">
        <v>260</v>
      </c>
      <c r="E158" t="s">
        <v>72</v>
      </c>
      <c r="F158" t="s">
        <v>238</v>
      </c>
    </row>
    <row r="159" spans="1:7">
      <c r="A159">
        <v>1</v>
      </c>
      <c r="C159" t="s">
        <v>242</v>
      </c>
      <c r="D159">
        <v>6</v>
      </c>
      <c r="E159" t="s">
        <v>139</v>
      </c>
      <c r="G159">
        <v>1</v>
      </c>
    </row>
    <row r="160" spans="1:7">
      <c r="A160">
        <v>2</v>
      </c>
      <c r="C160" t="s">
        <v>242</v>
      </c>
      <c r="D160">
        <v>12</v>
      </c>
      <c r="E160" t="s">
        <v>139</v>
      </c>
      <c r="G160">
        <v>1</v>
      </c>
    </row>
    <row r="161" spans="1:7">
      <c r="A161">
        <v>3</v>
      </c>
      <c r="C161" t="s">
        <v>242</v>
      </c>
      <c r="D161">
        <v>60</v>
      </c>
      <c r="E161" t="s">
        <v>139</v>
      </c>
      <c r="G161">
        <v>1</v>
      </c>
    </row>
    <row r="162" spans="1:7">
      <c r="A162">
        <v>4</v>
      </c>
      <c r="C162" t="s">
        <v>242</v>
      </c>
      <c r="E162" t="s">
        <v>39</v>
      </c>
      <c r="G1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056-59FC-417C-B5F9-6E5F778E5089}">
  <dimension ref="A1:B150"/>
  <sheetViews>
    <sheetView workbookViewId="0">
      <selection sqref="A1:B150"/>
    </sheetView>
  </sheetViews>
  <sheetFormatPr defaultRowHeight="15"/>
  <cols>
    <col min="1" max="1" width="21.7109375" bestFit="1" customWidth="1"/>
  </cols>
  <sheetData>
    <row r="1" spans="1:2">
      <c r="A1" s="7" t="s">
        <v>243</v>
      </c>
      <c r="B1" s="8" t="s">
        <v>244</v>
      </c>
    </row>
    <row r="2" spans="1:2">
      <c r="A2" s="9"/>
      <c r="B2" s="9">
        <v>0</v>
      </c>
    </row>
    <row r="3" spans="1:2">
      <c r="A3" s="9" t="s">
        <v>245</v>
      </c>
      <c r="B3" s="9">
        <v>0</v>
      </c>
    </row>
    <row r="4" spans="1:2">
      <c r="A4" s="9" t="s">
        <v>246</v>
      </c>
      <c r="B4" s="9">
        <v>0</v>
      </c>
    </row>
    <row r="5" spans="1:2">
      <c r="A5" s="9" t="s">
        <v>247</v>
      </c>
      <c r="B5" s="9">
        <v>0</v>
      </c>
    </row>
    <row r="6" spans="1:2">
      <c r="A6" s="9" t="s">
        <v>248</v>
      </c>
      <c r="B6" s="9">
        <v>0</v>
      </c>
    </row>
    <row r="7" spans="1:2">
      <c r="A7" s="9" t="s">
        <v>249</v>
      </c>
      <c r="B7" s="9">
        <v>0</v>
      </c>
    </row>
    <row r="8" spans="1:2">
      <c r="A8" s="9" t="s">
        <v>250</v>
      </c>
      <c r="B8" s="9">
        <v>0</v>
      </c>
    </row>
    <row r="9" spans="1:2">
      <c r="A9" s="9" t="s">
        <v>251</v>
      </c>
      <c r="B9" s="9">
        <v>0</v>
      </c>
    </row>
    <row r="10" spans="1:2">
      <c r="A10" s="9" t="s">
        <v>252</v>
      </c>
      <c r="B10" s="9">
        <v>0</v>
      </c>
    </row>
    <row r="11" spans="1:2">
      <c r="A11" s="9" t="s">
        <v>253</v>
      </c>
      <c r="B11" s="9">
        <v>0</v>
      </c>
    </row>
    <row r="12" spans="1:2">
      <c r="A12" s="9" t="s">
        <v>254</v>
      </c>
      <c r="B12" s="9">
        <v>0</v>
      </c>
    </row>
    <row r="13" spans="1:2">
      <c r="A13" s="9" t="s">
        <v>255</v>
      </c>
      <c r="B13" s="9">
        <v>0</v>
      </c>
    </row>
    <row r="14" spans="1:2">
      <c r="A14" s="9" t="s">
        <v>256</v>
      </c>
      <c r="B14" s="9">
        <v>0</v>
      </c>
    </row>
    <row r="15" spans="1:2">
      <c r="A15" s="9" t="s">
        <v>257</v>
      </c>
      <c r="B15" s="9">
        <v>0</v>
      </c>
    </row>
    <row r="16" spans="1:2">
      <c r="A16" s="9" t="s">
        <v>258</v>
      </c>
      <c r="B16" s="9">
        <v>0</v>
      </c>
    </row>
    <row r="17" spans="1:2">
      <c r="A17" s="9" t="s">
        <v>259</v>
      </c>
      <c r="B17" s="9">
        <v>0</v>
      </c>
    </row>
    <row r="18" spans="1:2">
      <c r="A18" s="9" t="s">
        <v>260</v>
      </c>
      <c r="B18" s="9">
        <v>0</v>
      </c>
    </row>
    <row r="19" spans="1:2">
      <c r="A19" s="9" t="s">
        <v>261</v>
      </c>
      <c r="B19" s="9">
        <v>0</v>
      </c>
    </row>
    <row r="20" spans="1:2">
      <c r="A20" s="9" t="s">
        <v>262</v>
      </c>
      <c r="B20" s="9">
        <v>0</v>
      </c>
    </row>
    <row r="21" spans="1:2">
      <c r="A21" s="9" t="s">
        <v>263</v>
      </c>
      <c r="B21" s="9">
        <v>0</v>
      </c>
    </row>
    <row r="22" spans="1:2">
      <c r="A22" s="9" t="s">
        <v>264</v>
      </c>
      <c r="B22" s="9">
        <v>0</v>
      </c>
    </row>
    <row r="23" spans="1:2">
      <c r="A23" s="9" t="s">
        <v>265</v>
      </c>
      <c r="B23" s="9">
        <v>0</v>
      </c>
    </row>
    <row r="24" spans="1:2">
      <c r="A24" s="9" t="s">
        <v>266</v>
      </c>
      <c r="B24" s="9">
        <v>0</v>
      </c>
    </row>
    <row r="25" spans="1:2">
      <c r="A25" s="9" t="s">
        <v>267</v>
      </c>
      <c r="B25" s="9">
        <v>0</v>
      </c>
    </row>
    <row r="26" spans="1:2">
      <c r="A26" s="9" t="s">
        <v>268</v>
      </c>
      <c r="B26" s="9">
        <v>0</v>
      </c>
    </row>
    <row r="27" spans="1:2">
      <c r="A27" s="9" t="s">
        <v>269</v>
      </c>
      <c r="B27" s="9">
        <v>0</v>
      </c>
    </row>
    <row r="28" spans="1:2">
      <c r="A28" s="9" t="s">
        <v>270</v>
      </c>
      <c r="B28" s="9">
        <v>0</v>
      </c>
    </row>
    <row r="29" spans="1:2">
      <c r="A29" s="9" t="s">
        <v>271</v>
      </c>
      <c r="B29" s="9">
        <v>0</v>
      </c>
    </row>
    <row r="30" spans="1:2">
      <c r="A30" s="9" t="s">
        <v>272</v>
      </c>
      <c r="B30" s="9">
        <v>0</v>
      </c>
    </row>
    <row r="31" spans="1:2">
      <c r="A31" s="9" t="s">
        <v>273</v>
      </c>
      <c r="B31" s="9">
        <v>0</v>
      </c>
    </row>
    <row r="32" spans="1:2">
      <c r="A32" s="9" t="s">
        <v>274</v>
      </c>
      <c r="B32" s="9">
        <v>0</v>
      </c>
    </row>
    <row r="33" spans="1:2">
      <c r="A33" s="9" t="s">
        <v>275</v>
      </c>
      <c r="B33" s="9">
        <v>0</v>
      </c>
    </row>
    <row r="34" spans="1:2">
      <c r="A34" s="9" t="s">
        <v>276</v>
      </c>
      <c r="B34" s="9">
        <v>0</v>
      </c>
    </row>
    <row r="35" spans="1:2">
      <c r="A35" s="9" t="s">
        <v>277</v>
      </c>
      <c r="B35" s="9">
        <v>0</v>
      </c>
    </row>
    <row r="36" spans="1:2">
      <c r="A36" s="9" t="s">
        <v>278</v>
      </c>
      <c r="B36" s="9">
        <v>0</v>
      </c>
    </row>
    <row r="37" spans="1:2">
      <c r="A37" s="9" t="s">
        <v>279</v>
      </c>
      <c r="B37" s="9">
        <v>0</v>
      </c>
    </row>
    <row r="38" spans="1:2">
      <c r="A38" s="9" t="s">
        <v>280</v>
      </c>
      <c r="B38" s="9">
        <v>0</v>
      </c>
    </row>
    <row r="39" spans="1:2">
      <c r="A39" s="9" t="s">
        <v>281</v>
      </c>
      <c r="B39" s="9">
        <v>0</v>
      </c>
    </row>
    <row r="40" spans="1:2">
      <c r="A40" s="9" t="s">
        <v>282</v>
      </c>
      <c r="B40" s="9">
        <v>0</v>
      </c>
    </row>
    <row r="41" spans="1:2">
      <c r="A41" s="9" t="s">
        <v>283</v>
      </c>
      <c r="B41" s="9">
        <v>0</v>
      </c>
    </row>
    <row r="42" spans="1:2">
      <c r="A42" s="9" t="s">
        <v>284</v>
      </c>
      <c r="B42" s="9">
        <v>0</v>
      </c>
    </row>
    <row r="43" spans="1:2">
      <c r="A43" s="9" t="s">
        <v>285</v>
      </c>
      <c r="B43" s="9">
        <v>0</v>
      </c>
    </row>
    <row r="44" spans="1:2">
      <c r="A44" s="9" t="s">
        <v>286</v>
      </c>
      <c r="B44" s="9">
        <v>0</v>
      </c>
    </row>
    <row r="45" spans="1:2">
      <c r="A45" s="9" t="s">
        <v>287</v>
      </c>
      <c r="B45" s="9">
        <v>0</v>
      </c>
    </row>
    <row r="46" spans="1:2">
      <c r="A46" s="9" t="s">
        <v>288</v>
      </c>
      <c r="B46" s="9">
        <v>0</v>
      </c>
    </row>
    <row r="47" spans="1:2">
      <c r="A47" s="9" t="s">
        <v>289</v>
      </c>
      <c r="B47" s="9">
        <v>0</v>
      </c>
    </row>
    <row r="48" spans="1:2">
      <c r="A48" s="9" t="s">
        <v>290</v>
      </c>
      <c r="B48" s="9">
        <v>0</v>
      </c>
    </row>
    <row r="49" spans="1:2">
      <c r="A49" s="9" t="s">
        <v>291</v>
      </c>
      <c r="B49" s="9">
        <v>0</v>
      </c>
    </row>
    <row r="50" spans="1:2">
      <c r="A50" s="9" t="s">
        <v>292</v>
      </c>
      <c r="B50" s="9">
        <v>0</v>
      </c>
    </row>
    <row r="51" spans="1:2">
      <c r="A51" s="9" t="s">
        <v>293</v>
      </c>
      <c r="B51" s="9">
        <v>0</v>
      </c>
    </row>
    <row r="52" spans="1:2">
      <c r="A52" s="9" t="s">
        <v>294</v>
      </c>
      <c r="B52" s="9">
        <v>0</v>
      </c>
    </row>
    <row r="53" spans="1:2">
      <c r="A53" s="9" t="s">
        <v>295</v>
      </c>
      <c r="B53" s="9">
        <v>0</v>
      </c>
    </row>
    <row r="54" spans="1:2">
      <c r="A54" s="9" t="s">
        <v>296</v>
      </c>
      <c r="B54" s="9">
        <v>0</v>
      </c>
    </row>
    <row r="55" spans="1:2">
      <c r="A55" s="9" t="s">
        <v>297</v>
      </c>
      <c r="B55" s="9">
        <v>0</v>
      </c>
    </row>
    <row r="56" spans="1:2">
      <c r="A56" s="9" t="s">
        <v>298</v>
      </c>
      <c r="B56" s="9">
        <v>0</v>
      </c>
    </row>
    <row r="57" spans="1:2">
      <c r="A57" s="9" t="s">
        <v>299</v>
      </c>
      <c r="B57" s="9">
        <v>0</v>
      </c>
    </row>
    <row r="58" spans="1:2">
      <c r="A58" s="9" t="s">
        <v>300</v>
      </c>
      <c r="B58" s="9">
        <v>0</v>
      </c>
    </row>
    <row r="59" spans="1:2">
      <c r="A59" s="9" t="s">
        <v>301</v>
      </c>
      <c r="B59" s="9">
        <v>0</v>
      </c>
    </row>
    <row r="60" spans="1:2">
      <c r="A60" s="9" t="s">
        <v>302</v>
      </c>
      <c r="B60" s="9">
        <v>0</v>
      </c>
    </row>
    <row r="61" spans="1:2">
      <c r="A61" s="9" t="s">
        <v>303</v>
      </c>
      <c r="B61" s="9">
        <v>0</v>
      </c>
    </row>
    <row r="62" spans="1:2">
      <c r="A62" s="9" t="s">
        <v>304</v>
      </c>
      <c r="B62" s="9">
        <v>0</v>
      </c>
    </row>
    <row r="63" spans="1:2">
      <c r="A63" s="9" t="s">
        <v>305</v>
      </c>
      <c r="B63" s="9">
        <v>0</v>
      </c>
    </row>
    <row r="64" spans="1:2">
      <c r="A64" s="9" t="s">
        <v>306</v>
      </c>
      <c r="B64" s="9">
        <v>0</v>
      </c>
    </row>
    <row r="65" spans="1:2">
      <c r="A65" s="9" t="s">
        <v>307</v>
      </c>
      <c r="B65" s="9">
        <v>0</v>
      </c>
    </row>
    <row r="66" spans="1:2">
      <c r="A66" s="9" t="s">
        <v>308</v>
      </c>
      <c r="B66" s="9">
        <v>0</v>
      </c>
    </row>
    <row r="67" spans="1:2">
      <c r="A67" s="9" t="s">
        <v>309</v>
      </c>
      <c r="B67" s="9">
        <v>0</v>
      </c>
    </row>
    <row r="68" spans="1:2">
      <c r="A68" s="9" t="s">
        <v>310</v>
      </c>
      <c r="B68" s="9">
        <v>0</v>
      </c>
    </row>
    <row r="69" spans="1:2">
      <c r="A69" s="9" t="s">
        <v>311</v>
      </c>
      <c r="B69" s="9">
        <v>0</v>
      </c>
    </row>
    <row r="70" spans="1:2">
      <c r="A70" s="9" t="s">
        <v>312</v>
      </c>
      <c r="B70" s="9">
        <v>0</v>
      </c>
    </row>
    <row r="71" spans="1:2">
      <c r="A71" s="9" t="s">
        <v>313</v>
      </c>
      <c r="B71" s="9">
        <v>0</v>
      </c>
    </row>
    <row r="72" spans="1:2">
      <c r="A72" s="9" t="s">
        <v>314</v>
      </c>
      <c r="B72" s="9">
        <v>0</v>
      </c>
    </row>
    <row r="73" spans="1:2">
      <c r="A73" s="9" t="s">
        <v>315</v>
      </c>
      <c r="B73" s="9">
        <v>0</v>
      </c>
    </row>
    <row r="74" spans="1:2">
      <c r="A74" s="9" t="s">
        <v>316</v>
      </c>
      <c r="B74" s="9">
        <v>0</v>
      </c>
    </row>
    <row r="75" spans="1:2">
      <c r="A75" s="9" t="s">
        <v>317</v>
      </c>
      <c r="B75" s="9">
        <v>0</v>
      </c>
    </row>
    <row r="76" spans="1:2">
      <c r="A76" s="9" t="s">
        <v>318</v>
      </c>
      <c r="B76" s="9">
        <v>0</v>
      </c>
    </row>
    <row r="77" spans="1:2">
      <c r="A77" s="9" t="s">
        <v>319</v>
      </c>
      <c r="B77" s="9">
        <v>0</v>
      </c>
    </row>
    <row r="78" spans="1:2">
      <c r="A78" s="9" t="s">
        <v>320</v>
      </c>
      <c r="B78" s="9">
        <v>0</v>
      </c>
    </row>
    <row r="79" spans="1:2">
      <c r="A79" s="9" t="s">
        <v>321</v>
      </c>
      <c r="B79" s="9">
        <v>0</v>
      </c>
    </row>
    <row r="80" spans="1:2">
      <c r="A80" s="9" t="s">
        <v>322</v>
      </c>
      <c r="B80" s="9">
        <v>0</v>
      </c>
    </row>
    <row r="81" spans="1:2">
      <c r="A81" s="9" t="s">
        <v>323</v>
      </c>
      <c r="B81" s="9">
        <v>0</v>
      </c>
    </row>
    <row r="82" spans="1:2">
      <c r="A82" s="9" t="s">
        <v>324</v>
      </c>
      <c r="B82" s="9">
        <v>0</v>
      </c>
    </row>
    <row r="83" spans="1:2">
      <c r="A83" s="9" t="s">
        <v>325</v>
      </c>
      <c r="B83" s="9">
        <v>0</v>
      </c>
    </row>
    <row r="84" spans="1:2">
      <c r="A84" s="9" t="s">
        <v>326</v>
      </c>
      <c r="B84" s="9">
        <v>0</v>
      </c>
    </row>
    <row r="85" spans="1:2">
      <c r="A85" s="9" t="s">
        <v>327</v>
      </c>
      <c r="B85" s="9">
        <v>0</v>
      </c>
    </row>
    <row r="86" spans="1:2">
      <c r="A86" s="9" t="s">
        <v>328</v>
      </c>
      <c r="B86" s="9">
        <v>0</v>
      </c>
    </row>
    <row r="87" spans="1:2">
      <c r="A87" s="9" t="s">
        <v>329</v>
      </c>
      <c r="B87" s="9">
        <v>0</v>
      </c>
    </row>
    <row r="88" spans="1:2">
      <c r="A88" s="9" t="s">
        <v>330</v>
      </c>
      <c r="B88" s="9">
        <v>0</v>
      </c>
    </row>
    <row r="89" spans="1:2">
      <c r="A89" s="9" t="s">
        <v>331</v>
      </c>
      <c r="B89" s="9">
        <v>0</v>
      </c>
    </row>
    <row r="90" spans="1:2">
      <c r="A90" s="9" t="s">
        <v>332</v>
      </c>
      <c r="B90" s="9">
        <v>0</v>
      </c>
    </row>
    <row r="91" spans="1:2">
      <c r="A91" s="9" t="s">
        <v>333</v>
      </c>
      <c r="B91" s="9">
        <v>0</v>
      </c>
    </row>
    <row r="92" spans="1:2">
      <c r="A92" s="9" t="s">
        <v>334</v>
      </c>
      <c r="B92" s="9">
        <v>0</v>
      </c>
    </row>
    <row r="93" spans="1:2">
      <c r="A93" s="9" t="s">
        <v>335</v>
      </c>
      <c r="B93" s="9">
        <v>0</v>
      </c>
    </row>
    <row r="94" spans="1:2">
      <c r="A94" s="9" t="s">
        <v>336</v>
      </c>
      <c r="B94" s="9">
        <v>0</v>
      </c>
    </row>
    <row r="95" spans="1:2">
      <c r="A95" s="9" t="s">
        <v>337</v>
      </c>
      <c r="B95" s="9">
        <v>0</v>
      </c>
    </row>
    <row r="96" spans="1:2">
      <c r="A96" s="9" t="s">
        <v>338</v>
      </c>
      <c r="B96" s="9">
        <v>0</v>
      </c>
    </row>
    <row r="97" spans="1:2">
      <c r="A97" s="9" t="s">
        <v>339</v>
      </c>
      <c r="B97" s="9">
        <v>0</v>
      </c>
    </row>
    <row r="98" spans="1:2">
      <c r="A98" s="9" t="s">
        <v>340</v>
      </c>
      <c r="B98" s="9">
        <v>0</v>
      </c>
    </row>
    <row r="99" spans="1:2">
      <c r="A99" s="9" t="s">
        <v>341</v>
      </c>
      <c r="B99" s="9">
        <v>0</v>
      </c>
    </row>
    <row r="100" spans="1:2">
      <c r="A100" s="9" t="s">
        <v>342</v>
      </c>
      <c r="B100" s="9">
        <v>0</v>
      </c>
    </row>
    <row r="101" spans="1:2">
      <c r="A101" s="9" t="s">
        <v>343</v>
      </c>
      <c r="B101" s="9">
        <v>0</v>
      </c>
    </row>
    <row r="102" spans="1:2">
      <c r="A102" s="9" t="s">
        <v>344</v>
      </c>
      <c r="B102" s="9">
        <v>0</v>
      </c>
    </row>
    <row r="103" spans="1:2">
      <c r="A103" s="9" t="s">
        <v>345</v>
      </c>
      <c r="B103" s="9">
        <v>0</v>
      </c>
    </row>
    <row r="104" spans="1:2">
      <c r="A104" s="9" t="s">
        <v>346</v>
      </c>
      <c r="B104" s="9">
        <v>0</v>
      </c>
    </row>
    <row r="105" spans="1:2">
      <c r="A105" s="9" t="s">
        <v>347</v>
      </c>
      <c r="B105" s="9">
        <v>0</v>
      </c>
    </row>
    <row r="106" spans="1:2">
      <c r="A106" s="9" t="s">
        <v>348</v>
      </c>
      <c r="B106" s="9">
        <v>0</v>
      </c>
    </row>
    <row r="107" spans="1:2">
      <c r="A107" s="9" t="s">
        <v>349</v>
      </c>
      <c r="B107" s="9">
        <v>0</v>
      </c>
    </row>
    <row r="108" spans="1:2">
      <c r="A108" s="9" t="s">
        <v>350</v>
      </c>
      <c r="B108" s="9">
        <v>0</v>
      </c>
    </row>
    <row r="109" spans="1:2">
      <c r="A109" s="9" t="s">
        <v>351</v>
      </c>
      <c r="B109" s="9">
        <v>0</v>
      </c>
    </row>
    <row r="110" spans="1:2">
      <c r="A110" s="9" t="s">
        <v>352</v>
      </c>
      <c r="B110" s="9">
        <v>0</v>
      </c>
    </row>
    <row r="111" spans="1:2">
      <c r="A111" s="9" t="s">
        <v>353</v>
      </c>
      <c r="B111" s="9">
        <v>0</v>
      </c>
    </row>
    <row r="112" spans="1:2">
      <c r="A112" s="9" t="s">
        <v>354</v>
      </c>
      <c r="B112" s="9">
        <v>0</v>
      </c>
    </row>
    <row r="113" spans="1:2">
      <c r="A113" s="9" t="s">
        <v>355</v>
      </c>
      <c r="B113" s="9">
        <v>0</v>
      </c>
    </row>
    <row r="114" spans="1:2">
      <c r="A114" s="9" t="s">
        <v>356</v>
      </c>
      <c r="B114" s="9">
        <v>0</v>
      </c>
    </row>
    <row r="115" spans="1:2">
      <c r="A115" s="9" t="s">
        <v>357</v>
      </c>
      <c r="B115" s="9">
        <v>0</v>
      </c>
    </row>
    <row r="116" spans="1:2">
      <c r="A116" s="9" t="s">
        <v>358</v>
      </c>
      <c r="B116" s="9">
        <v>0</v>
      </c>
    </row>
    <row r="117" spans="1:2">
      <c r="A117" s="9" t="s">
        <v>359</v>
      </c>
      <c r="B117" s="9">
        <v>0</v>
      </c>
    </row>
    <row r="118" spans="1:2">
      <c r="A118" s="9" t="s">
        <v>360</v>
      </c>
      <c r="B118" s="9">
        <v>0</v>
      </c>
    </row>
    <row r="119" spans="1:2">
      <c r="A119" s="9" t="s">
        <v>361</v>
      </c>
      <c r="B119" s="9">
        <v>0</v>
      </c>
    </row>
    <row r="120" spans="1:2">
      <c r="A120" s="9" t="s">
        <v>362</v>
      </c>
      <c r="B120" s="9">
        <v>0</v>
      </c>
    </row>
    <row r="121" spans="1:2">
      <c r="A121" s="9" t="s">
        <v>363</v>
      </c>
      <c r="B121" s="9">
        <v>0</v>
      </c>
    </row>
    <row r="122" spans="1:2">
      <c r="A122" s="9" t="s">
        <v>364</v>
      </c>
      <c r="B122" s="9">
        <v>0</v>
      </c>
    </row>
    <row r="123" spans="1:2">
      <c r="A123" s="9" t="s">
        <v>365</v>
      </c>
      <c r="B123" s="9">
        <v>0</v>
      </c>
    </row>
    <row r="124" spans="1:2">
      <c r="A124" s="9" t="s">
        <v>366</v>
      </c>
      <c r="B124" s="9">
        <v>0</v>
      </c>
    </row>
    <row r="125" spans="1:2">
      <c r="A125" s="9" t="s">
        <v>367</v>
      </c>
      <c r="B125" s="9">
        <v>0</v>
      </c>
    </row>
    <row r="126" spans="1:2">
      <c r="A126" s="9" t="s">
        <v>368</v>
      </c>
      <c r="B126" s="9">
        <v>0</v>
      </c>
    </row>
    <row r="127" spans="1:2">
      <c r="A127" s="9" t="s">
        <v>369</v>
      </c>
      <c r="B127" s="9">
        <v>0</v>
      </c>
    </row>
    <row r="128" spans="1:2">
      <c r="A128" s="9" t="s">
        <v>370</v>
      </c>
      <c r="B128" s="9">
        <v>0</v>
      </c>
    </row>
    <row r="129" spans="1:2">
      <c r="A129" s="9" t="s">
        <v>371</v>
      </c>
      <c r="B129" s="9">
        <v>0</v>
      </c>
    </row>
    <row r="130" spans="1:2">
      <c r="A130" s="9" t="s">
        <v>372</v>
      </c>
      <c r="B130" s="9">
        <v>0</v>
      </c>
    </row>
    <row r="131" spans="1:2">
      <c r="A131" s="9" t="s">
        <v>373</v>
      </c>
      <c r="B131" s="9">
        <v>0</v>
      </c>
    </row>
    <row r="132" spans="1:2">
      <c r="A132" s="9" t="s">
        <v>374</v>
      </c>
      <c r="B132" s="9">
        <v>0</v>
      </c>
    </row>
    <row r="133" spans="1:2">
      <c r="A133" s="9" t="s">
        <v>375</v>
      </c>
      <c r="B133" s="9">
        <v>0</v>
      </c>
    </row>
    <row r="134" spans="1:2">
      <c r="A134" s="9" t="s">
        <v>376</v>
      </c>
      <c r="B134" s="9">
        <v>0</v>
      </c>
    </row>
    <row r="135" spans="1:2">
      <c r="A135" s="9" t="s">
        <v>377</v>
      </c>
      <c r="B135" s="9">
        <v>0</v>
      </c>
    </row>
    <row r="136" spans="1:2">
      <c r="A136" s="9" t="s">
        <v>378</v>
      </c>
      <c r="B136" s="9">
        <v>0</v>
      </c>
    </row>
    <row r="137" spans="1:2">
      <c r="A137" s="9" t="s">
        <v>379</v>
      </c>
      <c r="B137" s="9">
        <v>0</v>
      </c>
    </row>
    <row r="138" spans="1:2">
      <c r="A138" s="9" t="s">
        <v>380</v>
      </c>
      <c r="B138" s="9">
        <v>0</v>
      </c>
    </row>
    <row r="139" spans="1:2">
      <c r="A139" s="9" t="s">
        <v>381</v>
      </c>
      <c r="B139" s="9">
        <v>0</v>
      </c>
    </row>
    <row r="140" spans="1:2">
      <c r="A140" s="9" t="s">
        <v>382</v>
      </c>
      <c r="B140" s="9">
        <v>0</v>
      </c>
    </row>
    <row r="141" spans="1:2">
      <c r="A141" s="9" t="s">
        <v>383</v>
      </c>
      <c r="B141" s="9">
        <v>0</v>
      </c>
    </row>
    <row r="142" spans="1:2">
      <c r="A142" s="9" t="s">
        <v>384</v>
      </c>
      <c r="B142" s="9">
        <v>0</v>
      </c>
    </row>
    <row r="143" spans="1:2">
      <c r="A143" s="9" t="s">
        <v>385</v>
      </c>
      <c r="B143" s="9">
        <v>0</v>
      </c>
    </row>
    <row r="144" spans="1:2">
      <c r="A144" s="9" t="s">
        <v>386</v>
      </c>
      <c r="B144" s="9">
        <v>0</v>
      </c>
    </row>
    <row r="145" spans="1:2">
      <c r="A145" s="9" t="s">
        <v>387</v>
      </c>
      <c r="B145" s="9">
        <v>0</v>
      </c>
    </row>
    <row r="146" spans="1:2">
      <c r="A146" s="9" t="s">
        <v>388</v>
      </c>
      <c r="B146" s="9">
        <v>0</v>
      </c>
    </row>
    <row r="147" spans="1:2">
      <c r="A147" s="9" t="s">
        <v>389</v>
      </c>
      <c r="B147" s="9">
        <v>0</v>
      </c>
    </row>
    <row r="148" spans="1:2">
      <c r="A148" s="9" t="s">
        <v>390</v>
      </c>
      <c r="B148" s="9">
        <v>0</v>
      </c>
    </row>
    <row r="149" spans="1:2">
      <c r="A149" s="9" t="s">
        <v>391</v>
      </c>
      <c r="B149" s="9">
        <v>0</v>
      </c>
    </row>
    <row r="150" spans="1:2">
      <c r="A150" s="9" t="s">
        <v>392</v>
      </c>
      <c r="B150" s="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1a452eed-2fcd-4907-8b3a-56787238e0e0">true</HideFromDelve>
    <lcf76f155ced4ddcb4097134ff3c332f xmlns="8a642ba0-d346-40a4-8e23-1b9ea4f5fa23">
      <Terms xmlns="http://schemas.microsoft.com/office/infopath/2007/PartnerControls"/>
    </lcf76f155ced4ddcb4097134ff3c332f>
    <TaxCatchAll xmlns="1a452eed-2fcd-4907-8b3a-56787238e0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A7580CECA31448AA34CEA307B7CB26" ma:contentTypeVersion="19" ma:contentTypeDescription="Create a new document." ma:contentTypeScope="" ma:versionID="a9aa57834a2341bcd2688411ee756e92">
  <xsd:schema xmlns:xsd="http://www.w3.org/2001/XMLSchema" xmlns:xs="http://www.w3.org/2001/XMLSchema" xmlns:p="http://schemas.microsoft.com/office/2006/metadata/properties" xmlns:ns2="8a642ba0-d346-40a4-8e23-1b9ea4f5fa23" xmlns:ns3="1a452eed-2fcd-4907-8b3a-56787238e0e0" targetNamespace="http://schemas.microsoft.com/office/2006/metadata/properties" ma:root="true" ma:fieldsID="f5fae4cde46d93a3c470c5492148dc93" ns2:_="" ns3:_="">
    <xsd:import namespace="8a642ba0-d346-40a4-8e23-1b9ea4f5fa23"/>
    <xsd:import namespace="1a452eed-2fcd-4907-8b3a-56787238e0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HideFromDelv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42ba0-d346-40a4-8e23-1b9ea4f5f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da2fd42-7a49-4702-8c43-e30efc2153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52eed-2fcd-4907-8b3a-56787238e0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HideFromDelve" ma:index="20" nillable="true" ma:displayName="HideFromDelve" ma:default="1" ma:internalName="HideFromDelve">
      <xsd:simpleType>
        <xsd:restriction base="dms:Boolean"/>
      </xsd:simpleType>
    </xsd:element>
    <xsd:element name="TaxCatchAll" ma:index="24" nillable="true" ma:displayName="Taxonomy Catch All Column" ma:hidden="true" ma:list="{bf4ded3c-9e4a-4c72-b5db-bb40c423811d}" ma:internalName="TaxCatchAll" ma:showField="CatchAllData" ma:web="1a452eed-2fcd-4907-8b3a-56787238e0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428F75-F368-4252-82FA-6A20DAE94323}"/>
</file>

<file path=customXml/itemProps2.xml><?xml version="1.0" encoding="utf-8"?>
<ds:datastoreItem xmlns:ds="http://schemas.openxmlformats.org/officeDocument/2006/customXml" ds:itemID="{C32BEB08-9255-41C7-A4D6-6CB146E5F163}"/>
</file>

<file path=customXml/itemProps3.xml><?xml version="1.0" encoding="utf-8"?>
<ds:datastoreItem xmlns:ds="http://schemas.openxmlformats.org/officeDocument/2006/customXml" ds:itemID="{6F74B355-52E7-4C31-A7EE-73DC58C257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2024-03-14T05:51:19Z</dcterms:created>
  <dcterms:modified xsi:type="dcterms:W3CDTF">2024-04-12T00:17:16Z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0x010100FEA7580CECA31448AA34CEA307B7CB26</vt:lpwstr>
  </property>
  <property fmtid="{D5CDD505-2E9C-101B-9397-08002B2CF9AE}" pid="3" name="MediaServiceImageTags">
    <vt:lpwstr/>
  </property>
</Properties>
</file>