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cl_as_ladder_infsteps180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cl_as_ladder_infsteps180" type="6" refreshedVersion="5" background="1" saveData="1">
    <textPr codePage="437" sourceFile="D:\github\maxsattrainscheduling\results_scl_as_ladder_infsteps180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<sst xmlns="http://schemas.openxmlformats.org/spreadsheetml/2006/main" count="317" uniqueCount="105">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</sst>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cl_as_ladder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AD3" sqref="AD3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3.1763924999999998E-2</v>
      </c>
      <c r="B2">
        <v>4.2526146419951703</v>
      </c>
      <c r="C2">
        <v>20.931034088134702</v>
      </c>
      <c r="D2">
        <v>5915</v>
      </c>
      <c r="E2">
        <v>33</v>
      </c>
      <c r="F2">
        <v>34</v>
      </c>
      <c r="G2" t="s">
        <v>26</v>
      </c>
      <c r="H2">
        <v>0</v>
      </c>
      <c r="I2">
        <v>201</v>
      </c>
      <c r="J2">
        <v>34</v>
      </c>
      <c r="K2">
        <v>106</v>
      </c>
      <c r="L2" t="s">
        <v>27</v>
      </c>
      <c r="M2">
        <v>984</v>
      </c>
      <c r="N2">
        <v>5286</v>
      </c>
      <c r="O2">
        <v>984</v>
      </c>
      <c r="P2">
        <v>12</v>
      </c>
      <c r="Q2">
        <v>2</v>
      </c>
      <c r="R2">
        <v>56.739193999999998</v>
      </c>
      <c r="S2" t="s">
        <v>28</v>
      </c>
      <c r="T2">
        <v>2.3198783000000001E-2</v>
      </c>
      <c r="U2" t="s">
        <v>29</v>
      </c>
      <c r="V2">
        <v>5.4961719999999999E-2</v>
      </c>
      <c r="W2">
        <v>29</v>
      </c>
      <c r="X2">
        <v>37</v>
      </c>
      <c r="Y2">
        <v>149</v>
      </c>
      <c r="Z2">
        <v>34</v>
      </c>
      <c r="AB2" s="3">
        <f>AVERAGE(R2:R25)</f>
        <v>28.932959374999985</v>
      </c>
      <c r="AC2" s="3">
        <f>AVERAGE(R26:R49)</f>
        <v>10925.967183499999</v>
      </c>
      <c r="AD2" s="3">
        <f>AVERAGE(R50:R73)</f>
        <v>12532.876818291625</v>
      </c>
    </row>
    <row r="3" spans="1:30" x14ac:dyDescent="0.25">
      <c r="A3">
        <v>2.0743972999999999E-2</v>
      </c>
      <c r="B3">
        <v>4.74461538461538</v>
      </c>
      <c r="C3">
        <v>19</v>
      </c>
      <c r="D3">
        <v>3735</v>
      </c>
      <c r="E3">
        <v>33</v>
      </c>
      <c r="F3">
        <v>37</v>
      </c>
      <c r="G3" t="s">
        <v>26</v>
      </c>
      <c r="H3">
        <v>1</v>
      </c>
      <c r="I3">
        <v>184</v>
      </c>
      <c r="J3">
        <v>37</v>
      </c>
      <c r="K3">
        <v>109</v>
      </c>
      <c r="L3" t="s">
        <v>30</v>
      </c>
      <c r="M3">
        <v>930</v>
      </c>
      <c r="N3">
        <v>4626</v>
      </c>
      <c r="O3">
        <v>930</v>
      </c>
      <c r="P3">
        <v>37</v>
      </c>
      <c r="Q3">
        <v>1</v>
      </c>
      <c r="R3">
        <v>39.980229000000001</v>
      </c>
      <c r="S3" t="s">
        <v>28</v>
      </c>
      <c r="T3">
        <v>1.8965956999999999E-2</v>
      </c>
      <c r="U3" t="s">
        <v>29</v>
      </c>
      <c r="V3">
        <v>3.9709371E-2</v>
      </c>
      <c r="W3">
        <v>25</v>
      </c>
      <c r="X3">
        <v>47</v>
      </c>
      <c r="Y3">
        <v>98</v>
      </c>
      <c r="Z3">
        <v>37</v>
      </c>
    </row>
    <row r="4" spans="1:30" x14ac:dyDescent="0.25">
      <c r="A4">
        <v>1.58242389999999E-2</v>
      </c>
      <c r="B4">
        <v>4.5122950819672099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240</v>
      </c>
      <c r="J4">
        <v>14</v>
      </c>
      <c r="K4">
        <v>105</v>
      </c>
      <c r="L4" t="s">
        <v>31</v>
      </c>
      <c r="M4">
        <v>837</v>
      </c>
      <c r="N4">
        <v>3303</v>
      </c>
      <c r="O4">
        <v>837</v>
      </c>
      <c r="P4">
        <v>14</v>
      </c>
      <c r="Q4">
        <v>1</v>
      </c>
      <c r="R4">
        <v>34.526327000000002</v>
      </c>
      <c r="S4" t="s">
        <v>28</v>
      </c>
      <c r="T4">
        <v>1.7189533E-2</v>
      </c>
      <c r="U4" t="s">
        <v>29</v>
      </c>
      <c r="V4">
        <v>3.3013265999999999E-2</v>
      </c>
      <c r="W4">
        <v>16</v>
      </c>
      <c r="X4">
        <v>26</v>
      </c>
      <c r="Y4">
        <v>198</v>
      </c>
      <c r="Z4">
        <v>14</v>
      </c>
    </row>
    <row r="5" spans="1:30" x14ac:dyDescent="0.25">
      <c r="A5">
        <v>9.7322970000000009E-3</v>
      </c>
      <c r="B5">
        <v>4.4039855072463698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94</v>
      </c>
      <c r="J5">
        <v>22</v>
      </c>
      <c r="K5">
        <v>104</v>
      </c>
      <c r="L5" t="s">
        <v>32</v>
      </c>
      <c r="M5">
        <v>416</v>
      </c>
      <c r="N5">
        <v>2431</v>
      </c>
      <c r="O5">
        <v>416</v>
      </c>
      <c r="P5">
        <v>22</v>
      </c>
      <c r="Q5">
        <v>1</v>
      </c>
      <c r="R5">
        <v>15.6945949999999</v>
      </c>
      <c r="S5" t="s">
        <v>28</v>
      </c>
      <c r="T5">
        <v>5.7218859999999998E-3</v>
      </c>
      <c r="U5" t="s">
        <v>29</v>
      </c>
      <c r="V5">
        <v>1.5453638E-2</v>
      </c>
      <c r="W5">
        <v>14</v>
      </c>
      <c r="X5">
        <v>12</v>
      </c>
      <c r="Y5">
        <v>58</v>
      </c>
      <c r="Z5">
        <v>22</v>
      </c>
    </row>
    <row r="6" spans="1:30" x14ac:dyDescent="0.25">
      <c r="A6">
        <v>8.9186949999999904E-3</v>
      </c>
      <c r="B6">
        <v>4.6308016877637099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125</v>
      </c>
      <c r="J6">
        <v>19</v>
      </c>
      <c r="K6">
        <v>104</v>
      </c>
      <c r="L6" t="s">
        <v>33</v>
      </c>
      <c r="M6">
        <v>458</v>
      </c>
      <c r="N6">
        <v>2195</v>
      </c>
      <c r="O6">
        <v>458</v>
      </c>
      <c r="P6">
        <v>19</v>
      </c>
      <c r="Q6">
        <v>1</v>
      </c>
      <c r="R6">
        <v>14.495514</v>
      </c>
      <c r="S6" t="s">
        <v>28</v>
      </c>
      <c r="T6">
        <v>5.3936920000000003E-3</v>
      </c>
      <c r="U6" t="s">
        <v>29</v>
      </c>
      <c r="V6">
        <v>1.4311819999999999E-2</v>
      </c>
      <c r="W6">
        <v>12</v>
      </c>
      <c r="X6">
        <v>14</v>
      </c>
      <c r="Y6">
        <v>90</v>
      </c>
      <c r="Z6">
        <v>19</v>
      </c>
    </row>
    <row r="7" spans="1:30" x14ac:dyDescent="0.25">
      <c r="A7">
        <v>5.4116449999999997E-3</v>
      </c>
      <c r="B7">
        <v>4.4477124183006502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93</v>
      </c>
      <c r="J7">
        <v>14</v>
      </c>
      <c r="K7">
        <v>105</v>
      </c>
      <c r="L7" t="s">
        <v>34</v>
      </c>
      <c r="M7">
        <v>239</v>
      </c>
      <c r="N7">
        <v>1361</v>
      </c>
      <c r="O7">
        <v>239</v>
      </c>
      <c r="P7">
        <v>14</v>
      </c>
      <c r="Q7">
        <v>1</v>
      </c>
      <c r="R7">
        <v>8.1014529999999993</v>
      </c>
      <c r="S7" t="s">
        <v>28</v>
      </c>
      <c r="T7">
        <v>2.56384E-3</v>
      </c>
      <c r="U7" t="s">
        <v>29</v>
      </c>
      <c r="V7">
        <v>7.9748519999999993E-3</v>
      </c>
      <c r="W7">
        <v>8</v>
      </c>
      <c r="X7">
        <v>4</v>
      </c>
      <c r="Y7">
        <v>73</v>
      </c>
      <c r="Z7">
        <v>14</v>
      </c>
    </row>
    <row r="8" spans="1:30" x14ac:dyDescent="0.25">
      <c r="A8">
        <v>5.0954800000000003E-3</v>
      </c>
      <c r="B8">
        <v>5.5952380952380896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81</v>
      </c>
      <c r="J8">
        <v>15</v>
      </c>
      <c r="K8">
        <v>102</v>
      </c>
      <c r="L8" t="s">
        <v>35</v>
      </c>
      <c r="M8">
        <v>154</v>
      </c>
      <c r="N8">
        <v>1175</v>
      </c>
      <c r="O8">
        <v>154</v>
      </c>
      <c r="P8">
        <v>15</v>
      </c>
      <c r="Q8">
        <v>1</v>
      </c>
      <c r="R8">
        <v>7.459263</v>
      </c>
      <c r="S8" t="s">
        <v>28</v>
      </c>
      <c r="T8">
        <v>2.262895E-3</v>
      </c>
      <c r="U8" t="s">
        <v>29</v>
      </c>
      <c r="V8">
        <v>7.3578530000000001E-3</v>
      </c>
      <c r="W8">
        <v>8</v>
      </c>
      <c r="X8">
        <v>1</v>
      </c>
      <c r="Y8">
        <v>63</v>
      </c>
      <c r="Z8">
        <v>15</v>
      </c>
    </row>
    <row r="9" spans="1:30" x14ac:dyDescent="0.25">
      <c r="A9">
        <v>4.7557348999999902E-2</v>
      </c>
      <c r="B9">
        <v>9.7038043478260807</v>
      </c>
      <c r="C9">
        <v>19.214284896850501</v>
      </c>
      <c r="D9">
        <v>4877</v>
      </c>
      <c r="E9">
        <v>33</v>
      </c>
      <c r="F9">
        <v>136</v>
      </c>
      <c r="G9" t="s">
        <v>26</v>
      </c>
      <c r="H9">
        <v>7</v>
      </c>
      <c r="I9">
        <v>288</v>
      </c>
      <c r="J9">
        <v>136</v>
      </c>
      <c r="K9">
        <v>125</v>
      </c>
      <c r="L9" t="s">
        <v>36</v>
      </c>
      <c r="M9">
        <v>5193</v>
      </c>
      <c r="N9">
        <v>10713</v>
      </c>
      <c r="O9">
        <v>5193</v>
      </c>
      <c r="P9">
        <v>46</v>
      </c>
      <c r="Q9">
        <v>1</v>
      </c>
      <c r="R9">
        <v>162.32628399999999</v>
      </c>
      <c r="S9" t="s">
        <v>28</v>
      </c>
      <c r="T9">
        <v>0.114194793</v>
      </c>
      <c r="U9" t="s">
        <v>29</v>
      </c>
      <c r="V9">
        <v>0.16175145499999999</v>
      </c>
      <c r="W9">
        <v>28</v>
      </c>
      <c r="X9">
        <v>170</v>
      </c>
      <c r="Y9">
        <v>70</v>
      </c>
      <c r="Z9">
        <v>136</v>
      </c>
    </row>
    <row r="10" spans="1:30" x14ac:dyDescent="0.25">
      <c r="A10">
        <v>2.0185407999999998E-2</v>
      </c>
      <c r="B10">
        <v>5.4087591240875899</v>
      </c>
      <c r="C10">
        <v>20.049999237060501</v>
      </c>
      <c r="D10">
        <v>2616</v>
      </c>
      <c r="E10">
        <v>33</v>
      </c>
      <c r="F10">
        <v>40</v>
      </c>
      <c r="G10" t="s">
        <v>26</v>
      </c>
      <c r="H10">
        <v>8</v>
      </c>
      <c r="I10">
        <v>210</v>
      </c>
      <c r="J10">
        <v>40</v>
      </c>
      <c r="K10">
        <v>107</v>
      </c>
      <c r="L10" t="s">
        <v>37</v>
      </c>
      <c r="M10">
        <v>1328</v>
      </c>
      <c r="N10">
        <v>4446</v>
      </c>
      <c r="O10">
        <v>1328</v>
      </c>
      <c r="P10">
        <v>40</v>
      </c>
      <c r="Q10">
        <v>1</v>
      </c>
      <c r="R10">
        <v>40.376868999999999</v>
      </c>
      <c r="S10" t="s">
        <v>28</v>
      </c>
      <c r="T10">
        <v>1.9852300999999999E-2</v>
      </c>
      <c r="U10" t="s">
        <v>29</v>
      </c>
      <c r="V10">
        <v>4.0037178999999999E-2</v>
      </c>
      <c r="W10">
        <v>20</v>
      </c>
      <c r="X10">
        <v>63</v>
      </c>
      <c r="Y10">
        <v>105</v>
      </c>
      <c r="Z10">
        <v>40</v>
      </c>
    </row>
    <row r="11" spans="1:30" x14ac:dyDescent="0.25">
      <c r="A11">
        <v>1.3009771999999999E-2</v>
      </c>
      <c r="B11">
        <v>5.2692913385826703</v>
      </c>
      <c r="C11">
        <v>18.176469802856399</v>
      </c>
      <c r="D11">
        <v>1632</v>
      </c>
      <c r="E11">
        <v>33</v>
      </c>
      <c r="F11">
        <v>33</v>
      </c>
      <c r="G11" t="s">
        <v>26</v>
      </c>
      <c r="H11">
        <v>9</v>
      </c>
      <c r="I11">
        <v>124</v>
      </c>
      <c r="J11">
        <v>33</v>
      </c>
      <c r="K11">
        <v>107</v>
      </c>
      <c r="L11" t="s">
        <v>38</v>
      </c>
      <c r="M11">
        <v>832</v>
      </c>
      <c r="N11">
        <v>3346</v>
      </c>
      <c r="O11">
        <v>832</v>
      </c>
      <c r="P11">
        <v>23</v>
      </c>
      <c r="Q11">
        <v>1</v>
      </c>
      <c r="R11">
        <v>23.556481000000002</v>
      </c>
      <c r="S11" t="s">
        <v>28</v>
      </c>
      <c r="T11">
        <v>1.0255421000000001E-2</v>
      </c>
      <c r="U11" t="s">
        <v>29</v>
      </c>
      <c r="V11">
        <v>2.3264474E-2</v>
      </c>
      <c r="W11">
        <v>17</v>
      </c>
      <c r="X11">
        <v>33</v>
      </c>
      <c r="Y11">
        <v>66</v>
      </c>
      <c r="Z11">
        <v>33</v>
      </c>
    </row>
    <row r="12" spans="1:30" x14ac:dyDescent="0.25">
      <c r="A12">
        <v>2.6707124999999901E-2</v>
      </c>
      <c r="B12">
        <v>5.3991803278688497</v>
      </c>
      <c r="C12">
        <v>19.8333339691162</v>
      </c>
      <c r="D12">
        <v>6162</v>
      </c>
      <c r="E12">
        <v>33</v>
      </c>
      <c r="F12">
        <v>25</v>
      </c>
      <c r="G12" t="s">
        <v>26</v>
      </c>
      <c r="H12">
        <v>10</v>
      </c>
      <c r="I12">
        <v>151</v>
      </c>
      <c r="J12">
        <v>25</v>
      </c>
      <c r="K12">
        <v>106</v>
      </c>
      <c r="L12" t="s">
        <v>39</v>
      </c>
      <c r="M12">
        <v>1811</v>
      </c>
      <c r="N12">
        <v>6587</v>
      </c>
      <c r="O12">
        <v>1811</v>
      </c>
      <c r="P12">
        <v>25</v>
      </c>
      <c r="Q12">
        <v>1</v>
      </c>
      <c r="R12">
        <v>49.682685999999997</v>
      </c>
      <c r="S12" t="s">
        <v>28</v>
      </c>
      <c r="T12">
        <v>2.2530727E-2</v>
      </c>
      <c r="U12" t="s">
        <v>29</v>
      </c>
      <c r="V12">
        <v>4.9237168999999997E-2</v>
      </c>
      <c r="W12">
        <v>30</v>
      </c>
      <c r="X12">
        <v>86</v>
      </c>
      <c r="Y12">
        <v>38</v>
      </c>
      <c r="Z12">
        <v>25</v>
      </c>
    </row>
    <row r="13" spans="1:30" x14ac:dyDescent="0.25">
      <c r="A13">
        <v>3.1186607000000002E-2</v>
      </c>
      <c r="B13">
        <v>5.0795819935691302</v>
      </c>
      <c r="C13">
        <v>21.714284896850501</v>
      </c>
      <c r="D13">
        <v>6393</v>
      </c>
      <c r="E13">
        <v>33</v>
      </c>
      <c r="F13">
        <v>29</v>
      </c>
      <c r="G13" t="s">
        <v>26</v>
      </c>
      <c r="H13">
        <v>11</v>
      </c>
      <c r="I13">
        <v>187</v>
      </c>
      <c r="J13">
        <v>29</v>
      </c>
      <c r="K13">
        <v>107</v>
      </c>
      <c r="L13" t="s">
        <v>40</v>
      </c>
      <c r="M13">
        <v>1813</v>
      </c>
      <c r="N13">
        <v>6319</v>
      </c>
      <c r="O13">
        <v>1813</v>
      </c>
      <c r="P13">
        <v>29</v>
      </c>
      <c r="Q13">
        <v>1</v>
      </c>
      <c r="R13">
        <v>60.047975000000001</v>
      </c>
      <c r="S13" t="s">
        <v>28</v>
      </c>
      <c r="T13">
        <v>2.8427732000000001E-2</v>
      </c>
      <c r="U13" t="s">
        <v>29</v>
      </c>
      <c r="V13">
        <v>5.9613728999999997E-2</v>
      </c>
      <c r="W13">
        <v>28</v>
      </c>
      <c r="X13">
        <v>69</v>
      </c>
      <c r="Y13">
        <v>87</v>
      </c>
      <c r="Z13">
        <v>29</v>
      </c>
    </row>
    <row r="14" spans="1:30" x14ac:dyDescent="0.25">
      <c r="A14">
        <v>1.1226366999999999E-2</v>
      </c>
      <c r="B14">
        <v>3.9672897196261601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67</v>
      </c>
      <c r="J14">
        <v>7</v>
      </c>
      <c r="K14">
        <v>103</v>
      </c>
      <c r="L14" t="s">
        <v>41</v>
      </c>
      <c r="M14">
        <v>93</v>
      </c>
      <c r="N14">
        <v>2547</v>
      </c>
      <c r="O14">
        <v>93</v>
      </c>
      <c r="P14">
        <v>7</v>
      </c>
      <c r="Q14">
        <v>1</v>
      </c>
      <c r="R14">
        <v>15.940246</v>
      </c>
      <c r="S14" t="s">
        <v>28</v>
      </c>
      <c r="T14">
        <v>4.4178029999999997E-3</v>
      </c>
      <c r="U14" t="s">
        <v>29</v>
      </c>
      <c r="V14">
        <v>1.5643523999999999E-2</v>
      </c>
      <c r="W14">
        <v>18</v>
      </c>
      <c r="X14">
        <v>2</v>
      </c>
      <c r="Y14">
        <v>58</v>
      </c>
      <c r="Z14">
        <v>7</v>
      </c>
    </row>
    <row r="15" spans="1:30" x14ac:dyDescent="0.25">
      <c r="A15">
        <v>3.4654209999999898E-3</v>
      </c>
      <c r="B15">
        <v>4.7908496732026098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51</v>
      </c>
      <c r="J15">
        <v>5</v>
      </c>
      <c r="K15">
        <v>102</v>
      </c>
      <c r="L15" t="s">
        <v>42</v>
      </c>
      <c r="M15">
        <v>68</v>
      </c>
      <c r="N15">
        <v>733</v>
      </c>
      <c r="O15">
        <v>68</v>
      </c>
      <c r="P15">
        <v>5</v>
      </c>
      <c r="Q15">
        <v>1</v>
      </c>
      <c r="R15">
        <v>4.6626209999999997</v>
      </c>
      <c r="S15" t="s">
        <v>28</v>
      </c>
      <c r="T15">
        <v>1.155838E-3</v>
      </c>
      <c r="U15" t="s">
        <v>29</v>
      </c>
      <c r="V15">
        <v>4.6205150000000004E-3</v>
      </c>
      <c r="W15">
        <v>5</v>
      </c>
      <c r="X15">
        <v>3</v>
      </c>
      <c r="Y15">
        <v>43</v>
      </c>
      <c r="Z15">
        <v>5</v>
      </c>
    </row>
    <row r="16" spans="1:30" x14ac:dyDescent="0.25">
      <c r="A16">
        <v>4.0810109999999998E-3</v>
      </c>
      <c r="B16">
        <v>5.2485549132947904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66</v>
      </c>
      <c r="J16">
        <v>7</v>
      </c>
      <c r="K16">
        <v>103</v>
      </c>
      <c r="L16" t="s">
        <v>43</v>
      </c>
      <c r="M16">
        <v>207</v>
      </c>
      <c r="N16">
        <v>908</v>
      </c>
      <c r="O16">
        <v>207</v>
      </c>
      <c r="P16">
        <v>7</v>
      </c>
      <c r="Q16">
        <v>1</v>
      </c>
      <c r="R16">
        <v>5.8695849999999998</v>
      </c>
      <c r="S16" t="s">
        <v>28</v>
      </c>
      <c r="T16">
        <v>1.7477160000000001E-3</v>
      </c>
      <c r="U16" t="s">
        <v>29</v>
      </c>
      <c r="V16">
        <v>5.8277240000000003E-3</v>
      </c>
      <c r="W16">
        <v>5</v>
      </c>
      <c r="X16">
        <v>5</v>
      </c>
      <c r="Y16">
        <v>54</v>
      </c>
      <c r="Z16">
        <v>7</v>
      </c>
    </row>
    <row r="17" spans="1:26" x14ac:dyDescent="0.25">
      <c r="A17">
        <v>1.1744910000000001E-2</v>
      </c>
      <c r="B17">
        <v>4.8829787234042499</v>
      </c>
      <c r="C17">
        <v>15.949999809265099</v>
      </c>
      <c r="D17">
        <v>2246</v>
      </c>
      <c r="E17">
        <v>25</v>
      </c>
      <c r="F17">
        <v>301</v>
      </c>
      <c r="G17" t="s">
        <v>26</v>
      </c>
      <c r="H17">
        <v>15</v>
      </c>
      <c r="I17">
        <v>97</v>
      </c>
      <c r="J17">
        <v>301</v>
      </c>
      <c r="K17">
        <v>103</v>
      </c>
      <c r="L17" t="s">
        <v>44</v>
      </c>
      <c r="M17">
        <v>654</v>
      </c>
      <c r="N17">
        <v>3213</v>
      </c>
      <c r="O17">
        <v>654</v>
      </c>
      <c r="P17">
        <v>10</v>
      </c>
      <c r="Q17">
        <v>1</v>
      </c>
      <c r="R17">
        <v>19.880648000000001</v>
      </c>
      <c r="S17" t="s">
        <v>28</v>
      </c>
      <c r="T17">
        <v>7.7599000000000001E-3</v>
      </c>
      <c r="U17" t="s">
        <v>29</v>
      </c>
      <c r="V17">
        <v>1.9504158000000001E-2</v>
      </c>
      <c r="W17">
        <v>20</v>
      </c>
      <c r="X17">
        <v>43</v>
      </c>
      <c r="Y17">
        <v>44</v>
      </c>
      <c r="Z17">
        <v>301</v>
      </c>
    </row>
    <row r="18" spans="1:26" x14ac:dyDescent="0.25">
      <c r="A18">
        <v>3.2228920000000002E-3</v>
      </c>
      <c r="B18">
        <v>4.0109289617486299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38</v>
      </c>
      <c r="J18">
        <v>2</v>
      </c>
      <c r="K18">
        <v>102</v>
      </c>
      <c r="L18" t="s">
        <v>45</v>
      </c>
      <c r="M18">
        <v>44</v>
      </c>
      <c r="N18">
        <v>734</v>
      </c>
      <c r="O18">
        <v>44</v>
      </c>
      <c r="P18">
        <v>2</v>
      </c>
      <c r="Q18">
        <v>1</v>
      </c>
      <c r="R18">
        <v>4.2764739999999897</v>
      </c>
      <c r="S18" t="s">
        <v>28</v>
      </c>
      <c r="T18">
        <v>1.0014869999999999E-3</v>
      </c>
      <c r="U18" t="s">
        <v>29</v>
      </c>
      <c r="V18">
        <v>4.2236849999999996E-3</v>
      </c>
      <c r="W18">
        <v>5</v>
      </c>
      <c r="X18">
        <v>1</v>
      </c>
      <c r="Y18">
        <v>35</v>
      </c>
      <c r="Z18">
        <v>2</v>
      </c>
    </row>
    <row r="19" spans="1:26" x14ac:dyDescent="0.25">
      <c r="A19">
        <v>2.4652839999999999E-3</v>
      </c>
      <c r="B19">
        <v>4.1974522292993601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4</v>
      </c>
      <c r="J19">
        <v>2</v>
      </c>
      <c r="K19">
        <v>101</v>
      </c>
      <c r="L19" t="s">
        <v>46</v>
      </c>
      <c r="M19">
        <v>0</v>
      </c>
      <c r="N19">
        <v>659</v>
      </c>
      <c r="O19">
        <v>0</v>
      </c>
      <c r="P19">
        <v>2</v>
      </c>
      <c r="Q19">
        <v>1</v>
      </c>
      <c r="R19">
        <v>2.5830599999999899</v>
      </c>
      <c r="S19" t="s">
        <v>28</v>
      </c>
      <c r="T19" s="1">
        <v>8.7223000000000002E-5</v>
      </c>
      <c r="U19" t="s">
        <v>29</v>
      </c>
      <c r="V19">
        <v>2.5519549999999998E-3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1.7459659999999998E-2</v>
      </c>
      <c r="B20">
        <v>6.3690476190476097</v>
      </c>
      <c r="C20">
        <v>15.25</v>
      </c>
      <c r="D20">
        <v>2865</v>
      </c>
      <c r="E20">
        <v>25</v>
      </c>
      <c r="F20">
        <v>370</v>
      </c>
      <c r="G20" t="s">
        <v>26</v>
      </c>
      <c r="H20">
        <v>18</v>
      </c>
      <c r="I20">
        <v>146</v>
      </c>
      <c r="J20">
        <v>370</v>
      </c>
      <c r="K20">
        <v>107</v>
      </c>
      <c r="L20" t="s">
        <v>47</v>
      </c>
      <c r="M20">
        <v>1635</v>
      </c>
      <c r="N20">
        <v>4815</v>
      </c>
      <c r="O20">
        <v>1635</v>
      </c>
      <c r="P20">
        <v>19</v>
      </c>
      <c r="Q20">
        <v>1</v>
      </c>
      <c r="R20">
        <v>36.187471000000002</v>
      </c>
      <c r="S20" t="s">
        <v>28</v>
      </c>
      <c r="T20">
        <v>1.8415884E-2</v>
      </c>
      <c r="U20" t="s">
        <v>29</v>
      </c>
      <c r="V20">
        <v>3.5875032000000001E-2</v>
      </c>
      <c r="W20">
        <v>24</v>
      </c>
      <c r="X20">
        <v>55</v>
      </c>
      <c r="Y20">
        <v>72</v>
      </c>
      <c r="Z20">
        <v>370</v>
      </c>
    </row>
    <row r="21" spans="1:26" x14ac:dyDescent="0.25">
      <c r="A21">
        <v>2.2958469999999902E-3</v>
      </c>
      <c r="B21">
        <v>4.5827338129496402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8</v>
      </c>
      <c r="J21">
        <v>6</v>
      </c>
      <c r="K21">
        <v>101</v>
      </c>
      <c r="L21" t="s">
        <v>48</v>
      </c>
      <c r="M21">
        <v>0</v>
      </c>
      <c r="N21">
        <v>637</v>
      </c>
      <c r="O21">
        <v>0</v>
      </c>
      <c r="P21">
        <v>6</v>
      </c>
      <c r="Q21">
        <v>1</v>
      </c>
      <c r="R21">
        <v>2.4328669999999999</v>
      </c>
      <c r="S21" t="s">
        <v>28</v>
      </c>
      <c r="T21">
        <v>1.04232E-4</v>
      </c>
      <c r="U21" t="s">
        <v>29</v>
      </c>
      <c r="V21">
        <v>2.3994870000000001E-3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4.9917199999999998E-3</v>
      </c>
      <c r="B22">
        <v>6.0253807106598902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65</v>
      </c>
      <c r="J22">
        <v>35</v>
      </c>
      <c r="K22">
        <v>103</v>
      </c>
      <c r="L22" t="s">
        <v>49</v>
      </c>
      <c r="M22">
        <v>267</v>
      </c>
      <c r="N22">
        <v>1187</v>
      </c>
      <c r="O22">
        <v>267</v>
      </c>
      <c r="P22">
        <v>8</v>
      </c>
      <c r="Q22">
        <v>1</v>
      </c>
      <c r="R22">
        <v>7.5810749999999896</v>
      </c>
      <c r="S22" t="s">
        <v>28</v>
      </c>
      <c r="T22">
        <v>2.4797159999999999E-3</v>
      </c>
      <c r="U22" t="s">
        <v>29</v>
      </c>
      <c r="V22">
        <v>7.4708329999999996E-3</v>
      </c>
      <c r="W22">
        <v>7</v>
      </c>
      <c r="X22">
        <v>9</v>
      </c>
      <c r="Y22">
        <v>48</v>
      </c>
      <c r="Z22">
        <v>35</v>
      </c>
    </row>
    <row r="23" spans="1:26" x14ac:dyDescent="0.25">
      <c r="A23">
        <v>4.56854299999999E-3</v>
      </c>
      <c r="B23">
        <v>6.9578947368420998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51</v>
      </c>
      <c r="J23">
        <v>34</v>
      </c>
      <c r="K23">
        <v>102</v>
      </c>
      <c r="L23" t="s">
        <v>50</v>
      </c>
      <c r="M23">
        <v>297</v>
      </c>
      <c r="N23">
        <v>1322</v>
      </c>
      <c r="O23">
        <v>297</v>
      </c>
      <c r="P23">
        <v>10</v>
      </c>
      <c r="Q23">
        <v>1</v>
      </c>
      <c r="R23">
        <v>6.1147279999999897</v>
      </c>
      <c r="S23" t="s">
        <v>28</v>
      </c>
      <c r="T23">
        <v>1.4584019999999999E-3</v>
      </c>
      <c r="U23" t="s">
        <v>29</v>
      </c>
      <c r="V23">
        <v>6.0263720000000003E-3</v>
      </c>
      <c r="W23">
        <v>8</v>
      </c>
      <c r="X23">
        <v>10</v>
      </c>
      <c r="Y23">
        <v>31</v>
      </c>
      <c r="Z23">
        <v>34</v>
      </c>
    </row>
    <row r="24" spans="1:26" x14ac:dyDescent="0.25">
      <c r="A24">
        <v>2.4286532999999999E-2</v>
      </c>
      <c r="B24">
        <v>8.0138364779874198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219</v>
      </c>
      <c r="J24">
        <v>425</v>
      </c>
      <c r="K24">
        <v>118</v>
      </c>
      <c r="L24" t="s">
        <v>51</v>
      </c>
      <c r="M24">
        <v>2468</v>
      </c>
      <c r="N24">
        <v>6371</v>
      </c>
      <c r="O24">
        <v>2468</v>
      </c>
      <c r="P24">
        <v>29</v>
      </c>
      <c r="Q24">
        <v>6</v>
      </c>
      <c r="R24">
        <v>65.880770999999996</v>
      </c>
      <c r="S24" t="s">
        <v>28</v>
      </c>
      <c r="T24">
        <v>4.1198366E-2</v>
      </c>
      <c r="U24" t="s">
        <v>29</v>
      </c>
      <c r="V24">
        <v>6.5484309000000004E-2</v>
      </c>
      <c r="W24">
        <v>25</v>
      </c>
      <c r="X24">
        <v>182</v>
      </c>
      <c r="Y24">
        <v>3</v>
      </c>
      <c r="Z24">
        <v>425</v>
      </c>
    </row>
    <row r="25" spans="1:26" x14ac:dyDescent="0.25">
      <c r="A25">
        <v>7.4528959999999997E-3</v>
      </c>
      <c r="B25">
        <v>4.4935897435897401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42</v>
      </c>
      <c r="J25">
        <v>6</v>
      </c>
      <c r="K25">
        <v>104</v>
      </c>
      <c r="L25" t="s">
        <v>52</v>
      </c>
      <c r="M25">
        <v>163</v>
      </c>
      <c r="N25">
        <v>2103</v>
      </c>
      <c r="O25">
        <v>163</v>
      </c>
      <c r="P25">
        <v>6</v>
      </c>
      <c r="Q25">
        <v>1</v>
      </c>
      <c r="R25">
        <v>9.9946090000000005</v>
      </c>
      <c r="S25" t="s">
        <v>28</v>
      </c>
      <c r="T25">
        <v>2.2915800000000001E-3</v>
      </c>
      <c r="U25" t="s">
        <v>29</v>
      </c>
      <c r="V25">
        <v>9.7437759999999991E-3</v>
      </c>
      <c r="W25">
        <v>14</v>
      </c>
      <c r="X25">
        <v>13</v>
      </c>
      <c r="Y25">
        <v>23</v>
      </c>
      <c r="Z25">
        <v>6</v>
      </c>
    </row>
    <row r="26" spans="1:26" x14ac:dyDescent="0.25">
      <c r="A26">
        <v>3.0268944999999998E-2</v>
      </c>
      <c r="B26">
        <v>6.67980691874497</v>
      </c>
      <c r="C26">
        <v>20.931034088134702</v>
      </c>
      <c r="D26">
        <v>5915</v>
      </c>
      <c r="E26">
        <v>33</v>
      </c>
      <c r="F26">
        <v>60</v>
      </c>
      <c r="G26" t="s">
        <v>26</v>
      </c>
      <c r="H26">
        <v>24</v>
      </c>
      <c r="I26">
        <v>149</v>
      </c>
      <c r="J26">
        <v>60</v>
      </c>
      <c r="K26">
        <v>119</v>
      </c>
      <c r="L26" t="s">
        <v>53</v>
      </c>
      <c r="M26">
        <v>3200</v>
      </c>
      <c r="N26">
        <v>8303</v>
      </c>
      <c r="O26">
        <v>3200</v>
      </c>
      <c r="P26">
        <v>25</v>
      </c>
      <c r="Q26">
        <v>1</v>
      </c>
      <c r="R26">
        <v>57.558354000000001</v>
      </c>
      <c r="S26" t="s">
        <v>28</v>
      </c>
      <c r="T26">
        <v>2.6832226000000001E-2</v>
      </c>
      <c r="U26" t="s">
        <v>29</v>
      </c>
      <c r="V26">
        <v>5.7100493000000002E-2</v>
      </c>
      <c r="W26">
        <v>29</v>
      </c>
      <c r="X26">
        <v>92</v>
      </c>
      <c r="Y26">
        <v>30</v>
      </c>
      <c r="Z26">
        <v>60</v>
      </c>
    </row>
    <row r="27" spans="1:26" x14ac:dyDescent="0.25">
      <c r="A27">
        <v>2.4910972E-2</v>
      </c>
      <c r="B27">
        <v>6.7846153846153801</v>
      </c>
      <c r="C27">
        <v>19</v>
      </c>
      <c r="D27">
        <v>3735</v>
      </c>
      <c r="E27">
        <v>33</v>
      </c>
      <c r="F27">
        <v>48</v>
      </c>
      <c r="G27" t="s">
        <v>26</v>
      </c>
      <c r="H27">
        <v>25</v>
      </c>
      <c r="I27">
        <v>163</v>
      </c>
      <c r="J27">
        <v>48</v>
      </c>
      <c r="K27">
        <v>113</v>
      </c>
      <c r="L27" t="s">
        <v>54</v>
      </c>
      <c r="M27">
        <v>2399</v>
      </c>
      <c r="N27">
        <v>6615</v>
      </c>
      <c r="O27">
        <v>2399</v>
      </c>
      <c r="P27">
        <v>48</v>
      </c>
      <c r="Q27">
        <v>1</v>
      </c>
      <c r="R27">
        <v>49.745832</v>
      </c>
      <c r="S27" t="s">
        <v>28</v>
      </c>
      <c r="T27">
        <v>2.4448939999999999E-2</v>
      </c>
      <c r="U27" t="s">
        <v>29</v>
      </c>
      <c r="V27">
        <v>4.9359364000000003E-2</v>
      </c>
      <c r="W27">
        <v>25</v>
      </c>
      <c r="X27">
        <v>71</v>
      </c>
      <c r="Y27">
        <v>42</v>
      </c>
      <c r="Z27">
        <v>48</v>
      </c>
    </row>
    <row r="28" spans="1:26" x14ac:dyDescent="0.25">
      <c r="A28">
        <v>2.5925798999999999E-2</v>
      </c>
      <c r="B28">
        <v>6.7158469945355099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193</v>
      </c>
      <c r="J28">
        <v>18</v>
      </c>
      <c r="K28">
        <v>114</v>
      </c>
      <c r="L28" t="s">
        <v>55</v>
      </c>
      <c r="M28">
        <v>2091</v>
      </c>
      <c r="N28">
        <v>4916</v>
      </c>
      <c r="O28">
        <v>2091</v>
      </c>
      <c r="P28">
        <v>18</v>
      </c>
      <c r="Q28">
        <v>1</v>
      </c>
      <c r="R28">
        <v>51.333874000000002</v>
      </c>
      <c r="S28" t="s">
        <v>28</v>
      </c>
      <c r="T28">
        <v>2.5048790000000001E-2</v>
      </c>
      <c r="U28" t="s">
        <v>29</v>
      </c>
      <c r="V28">
        <v>5.0974143E-2</v>
      </c>
      <c r="W28">
        <v>16</v>
      </c>
      <c r="X28">
        <v>64</v>
      </c>
      <c r="Y28">
        <v>111</v>
      </c>
      <c r="Z28">
        <v>18</v>
      </c>
    </row>
    <row r="29" spans="1:26" x14ac:dyDescent="0.25">
      <c r="A29">
        <v>1.2297041E-2</v>
      </c>
      <c r="B29">
        <v>5.48007246376811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149</v>
      </c>
      <c r="J29">
        <v>18</v>
      </c>
      <c r="K29">
        <v>111</v>
      </c>
      <c r="L29" t="s">
        <v>56</v>
      </c>
      <c r="M29">
        <v>864</v>
      </c>
      <c r="N29">
        <v>3025</v>
      </c>
      <c r="O29">
        <v>864</v>
      </c>
      <c r="P29">
        <v>18</v>
      </c>
      <c r="Q29">
        <v>1</v>
      </c>
      <c r="R29">
        <v>22.108236999999999</v>
      </c>
      <c r="S29" t="s">
        <v>28</v>
      </c>
      <c r="T29">
        <v>9.5863070000000005E-3</v>
      </c>
      <c r="U29" t="s">
        <v>29</v>
      </c>
      <c r="V29">
        <v>2.1882814E-2</v>
      </c>
      <c r="W29">
        <v>14</v>
      </c>
      <c r="X29">
        <v>37</v>
      </c>
      <c r="Y29">
        <v>94</v>
      </c>
      <c r="Z29">
        <v>18</v>
      </c>
    </row>
    <row r="30" spans="1:26" x14ac:dyDescent="0.25">
      <c r="A30">
        <v>8.5161089999999991E-3</v>
      </c>
      <c r="B30">
        <v>5.3459915611814299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100</v>
      </c>
      <c r="J30">
        <v>19</v>
      </c>
      <c r="K30">
        <v>108</v>
      </c>
      <c r="L30" t="s">
        <v>57</v>
      </c>
      <c r="M30">
        <v>686</v>
      </c>
      <c r="N30">
        <v>2534</v>
      </c>
      <c r="O30">
        <v>686</v>
      </c>
      <c r="P30">
        <v>19</v>
      </c>
      <c r="Q30">
        <v>1</v>
      </c>
      <c r="R30">
        <v>13.567755</v>
      </c>
      <c r="S30" t="s">
        <v>28</v>
      </c>
      <c r="T30">
        <v>4.8738829999999999E-3</v>
      </c>
      <c r="U30" t="s">
        <v>29</v>
      </c>
      <c r="V30">
        <v>1.3389421E-2</v>
      </c>
      <c r="W30">
        <v>12</v>
      </c>
      <c r="X30">
        <v>33</v>
      </c>
      <c r="Y30">
        <v>48</v>
      </c>
      <c r="Z30">
        <v>19</v>
      </c>
    </row>
    <row r="31" spans="1:26" x14ac:dyDescent="0.25">
      <c r="A31">
        <v>4.5609639999999998E-3</v>
      </c>
      <c r="B31">
        <v>4.24183006535947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49</v>
      </c>
      <c r="J31">
        <v>11</v>
      </c>
      <c r="K31">
        <v>102</v>
      </c>
      <c r="L31" t="s">
        <v>58</v>
      </c>
      <c r="M31">
        <v>156</v>
      </c>
      <c r="N31">
        <v>1298</v>
      </c>
      <c r="O31">
        <v>156</v>
      </c>
      <c r="P31">
        <v>11</v>
      </c>
      <c r="Q31">
        <v>1</v>
      </c>
      <c r="R31">
        <v>6.0996050000000004</v>
      </c>
      <c r="S31" t="s">
        <v>28</v>
      </c>
      <c r="T31">
        <v>1.455387E-3</v>
      </c>
      <c r="U31" t="s">
        <v>29</v>
      </c>
      <c r="V31">
        <v>6.0158649999999996E-3</v>
      </c>
      <c r="W31">
        <v>8</v>
      </c>
      <c r="X31">
        <v>6</v>
      </c>
      <c r="Y31">
        <v>32</v>
      </c>
      <c r="Z31">
        <v>11</v>
      </c>
    </row>
    <row r="32" spans="1:26" x14ac:dyDescent="0.25">
      <c r="A32">
        <v>4.6960909999999899E-3</v>
      </c>
      <c r="B32">
        <v>5.9761904761904701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59</v>
      </c>
      <c r="J32">
        <v>10</v>
      </c>
      <c r="K32">
        <v>103</v>
      </c>
      <c r="L32" t="s">
        <v>59</v>
      </c>
      <c r="M32">
        <v>203</v>
      </c>
      <c r="N32">
        <v>1255</v>
      </c>
      <c r="O32">
        <v>203</v>
      </c>
      <c r="P32">
        <v>10</v>
      </c>
      <c r="Q32">
        <v>1</v>
      </c>
      <c r="R32">
        <v>6.4588210000000004</v>
      </c>
      <c r="S32" t="s">
        <v>28</v>
      </c>
      <c r="T32">
        <v>1.6792350000000001E-3</v>
      </c>
      <c r="U32" t="s">
        <v>29</v>
      </c>
      <c r="V32">
        <v>6.3747969999999998E-3</v>
      </c>
      <c r="W32">
        <v>8</v>
      </c>
      <c r="X32">
        <v>5</v>
      </c>
      <c r="Y32">
        <v>44</v>
      </c>
      <c r="Z32">
        <v>10</v>
      </c>
    </row>
    <row r="33" spans="1:26" x14ac:dyDescent="0.25">
      <c r="A33">
        <v>0.11098979099999901</v>
      </c>
      <c r="B33">
        <v>24.908265213442299</v>
      </c>
      <c r="C33">
        <v>19.888889312744102</v>
      </c>
      <c r="D33">
        <v>4862</v>
      </c>
      <c r="E33">
        <v>33</v>
      </c>
      <c r="F33">
        <v>146</v>
      </c>
      <c r="G33" t="s">
        <v>26</v>
      </c>
      <c r="H33">
        <v>31</v>
      </c>
      <c r="I33">
        <v>393</v>
      </c>
      <c r="J33">
        <v>146</v>
      </c>
      <c r="K33">
        <v>210</v>
      </c>
      <c r="L33" t="s">
        <v>60</v>
      </c>
      <c r="M33">
        <v>15673</v>
      </c>
      <c r="N33">
        <v>27424</v>
      </c>
      <c r="O33">
        <v>15673</v>
      </c>
      <c r="P33">
        <v>73</v>
      </c>
      <c r="Q33">
        <v>1</v>
      </c>
      <c r="R33">
        <v>9541.3794610000004</v>
      </c>
      <c r="S33" t="s">
        <v>28</v>
      </c>
      <c r="T33">
        <v>9.428810983</v>
      </c>
      <c r="U33" t="s">
        <v>29</v>
      </c>
      <c r="V33">
        <v>9.5398000710000002</v>
      </c>
      <c r="W33">
        <v>27</v>
      </c>
      <c r="X33">
        <v>285</v>
      </c>
      <c r="Y33">
        <v>33</v>
      </c>
      <c r="Z33">
        <v>146</v>
      </c>
    </row>
    <row r="34" spans="1:26" x14ac:dyDescent="0.25">
      <c r="A34">
        <v>2.4148380000000001E-2</v>
      </c>
      <c r="B34">
        <v>7.2700729927007197</v>
      </c>
      <c r="C34">
        <v>20.049999237060501</v>
      </c>
      <c r="D34">
        <v>2616</v>
      </c>
      <c r="E34">
        <v>33</v>
      </c>
      <c r="F34">
        <v>43</v>
      </c>
      <c r="G34" t="s">
        <v>26</v>
      </c>
      <c r="H34">
        <v>32</v>
      </c>
      <c r="I34">
        <v>207</v>
      </c>
      <c r="J34">
        <v>43</v>
      </c>
      <c r="K34">
        <v>110</v>
      </c>
      <c r="L34" t="s">
        <v>61</v>
      </c>
      <c r="M34">
        <v>2391</v>
      </c>
      <c r="N34">
        <v>5976</v>
      </c>
      <c r="O34">
        <v>2391</v>
      </c>
      <c r="P34">
        <v>43</v>
      </c>
      <c r="Q34">
        <v>1</v>
      </c>
      <c r="R34">
        <v>52.400390000000002</v>
      </c>
      <c r="S34" t="s">
        <v>28</v>
      </c>
      <c r="T34">
        <v>2.7898479E-2</v>
      </c>
      <c r="U34" t="s">
        <v>29</v>
      </c>
      <c r="V34">
        <v>5.2046412E-2</v>
      </c>
      <c r="W34">
        <v>20</v>
      </c>
      <c r="X34">
        <v>92</v>
      </c>
      <c r="Y34">
        <v>72</v>
      </c>
      <c r="Z34">
        <v>43</v>
      </c>
    </row>
    <row r="35" spans="1:26" x14ac:dyDescent="0.25">
      <c r="A35">
        <v>1.1130095E-2</v>
      </c>
      <c r="B35">
        <v>5.3590551181102297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78</v>
      </c>
      <c r="J35">
        <v>33</v>
      </c>
      <c r="K35">
        <v>107</v>
      </c>
      <c r="L35" t="s">
        <v>62</v>
      </c>
      <c r="M35">
        <v>853</v>
      </c>
      <c r="N35">
        <v>3403</v>
      </c>
      <c r="O35">
        <v>853</v>
      </c>
      <c r="P35">
        <v>19</v>
      </c>
      <c r="Q35">
        <v>1</v>
      </c>
      <c r="R35">
        <v>16.739229999999999</v>
      </c>
      <c r="S35" t="s">
        <v>28</v>
      </c>
      <c r="T35">
        <v>5.4066599999999998E-3</v>
      </c>
      <c r="U35" t="s">
        <v>29</v>
      </c>
      <c r="V35">
        <v>1.6536217999999998E-2</v>
      </c>
      <c r="W35">
        <v>17</v>
      </c>
      <c r="X35">
        <v>30</v>
      </c>
      <c r="Y35">
        <v>29</v>
      </c>
      <c r="Z35">
        <v>33</v>
      </c>
    </row>
    <row r="36" spans="1:26" x14ac:dyDescent="0.25">
      <c r="A36">
        <v>0.100721506999988</v>
      </c>
      <c r="B36">
        <v>30.190632703368902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311</v>
      </c>
      <c r="J36">
        <v>95</v>
      </c>
      <c r="K36">
        <v>232</v>
      </c>
      <c r="L36" t="s">
        <v>63</v>
      </c>
      <c r="M36">
        <v>19899</v>
      </c>
      <c r="N36">
        <v>36742</v>
      </c>
      <c r="O36">
        <v>19899</v>
      </c>
      <c r="P36">
        <v>95</v>
      </c>
      <c r="Q36">
        <v>1</v>
      </c>
      <c r="R36">
        <v>126761.40533199999</v>
      </c>
      <c r="S36" t="s">
        <v>28</v>
      </c>
      <c r="T36">
        <v>126.65853046300001</v>
      </c>
      <c r="U36" t="s">
        <v>64</v>
      </c>
      <c r="V36">
        <v>126.75925128900001</v>
      </c>
      <c r="W36">
        <v>29</v>
      </c>
      <c r="X36">
        <v>214</v>
      </c>
      <c r="Y36">
        <v>0</v>
      </c>
      <c r="Z36">
        <v>136</v>
      </c>
    </row>
    <row r="37" spans="1:26" x14ac:dyDescent="0.25">
      <c r="A37">
        <v>8.4483209999987693E-2</v>
      </c>
      <c r="B37">
        <v>26.697749196141402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272</v>
      </c>
      <c r="J37">
        <v>100</v>
      </c>
      <c r="K37">
        <v>203</v>
      </c>
      <c r="L37" t="s">
        <v>65</v>
      </c>
      <c r="M37">
        <v>17781</v>
      </c>
      <c r="N37">
        <v>33212</v>
      </c>
      <c r="O37">
        <v>17781</v>
      </c>
      <c r="P37">
        <v>100</v>
      </c>
      <c r="Q37">
        <v>1</v>
      </c>
      <c r="R37">
        <v>125424.65996200001</v>
      </c>
      <c r="S37" t="s">
        <v>28</v>
      </c>
      <c r="T37">
        <v>125.33828872700001</v>
      </c>
      <c r="U37" t="s">
        <v>64</v>
      </c>
      <c r="V37">
        <v>125.422771384</v>
      </c>
      <c r="W37">
        <v>28</v>
      </c>
      <c r="X37">
        <v>170</v>
      </c>
      <c r="Y37">
        <v>0</v>
      </c>
      <c r="Z37">
        <v>151</v>
      </c>
    </row>
    <row r="38" spans="1:26" x14ac:dyDescent="0.25">
      <c r="A38">
        <v>1.326953E-2</v>
      </c>
      <c r="B38">
        <v>5.9003115264797499</v>
      </c>
      <c r="C38">
        <v>17.3333339691162</v>
      </c>
      <c r="D38">
        <v>2022</v>
      </c>
      <c r="E38">
        <v>25</v>
      </c>
      <c r="F38">
        <v>14</v>
      </c>
      <c r="G38" t="s">
        <v>26</v>
      </c>
      <c r="H38">
        <v>36</v>
      </c>
      <c r="I38">
        <v>100</v>
      </c>
      <c r="J38">
        <v>14</v>
      </c>
      <c r="K38">
        <v>106</v>
      </c>
      <c r="L38" t="s">
        <v>66</v>
      </c>
      <c r="M38">
        <v>1054</v>
      </c>
      <c r="N38">
        <v>3788</v>
      </c>
      <c r="O38">
        <v>1054</v>
      </c>
      <c r="P38">
        <v>14</v>
      </c>
      <c r="Q38">
        <v>1</v>
      </c>
      <c r="R38">
        <v>22.089034000000002</v>
      </c>
      <c r="S38" t="s">
        <v>28</v>
      </c>
      <c r="T38">
        <v>8.6113200000000004E-3</v>
      </c>
      <c r="U38" t="s">
        <v>29</v>
      </c>
      <c r="V38">
        <v>2.1880351999999999E-2</v>
      </c>
      <c r="W38">
        <v>18</v>
      </c>
      <c r="X38">
        <v>43</v>
      </c>
      <c r="Y38">
        <v>41</v>
      </c>
      <c r="Z38">
        <v>14</v>
      </c>
    </row>
    <row r="39" spans="1:26" x14ac:dyDescent="0.25">
      <c r="A39">
        <v>3.2635910000000001E-3</v>
      </c>
      <c r="B39">
        <v>5.1568627450980298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62</v>
      </c>
      <c r="J39">
        <v>26</v>
      </c>
      <c r="K39">
        <v>105</v>
      </c>
      <c r="L39" t="s">
        <v>67</v>
      </c>
      <c r="M39">
        <v>98</v>
      </c>
      <c r="N39">
        <v>789</v>
      </c>
      <c r="O39">
        <v>98</v>
      </c>
      <c r="P39">
        <v>26</v>
      </c>
      <c r="Q39">
        <v>1</v>
      </c>
      <c r="R39">
        <v>4.3450340000000001</v>
      </c>
      <c r="S39" t="s">
        <v>28</v>
      </c>
      <c r="T39">
        <v>1.036211E-3</v>
      </c>
      <c r="U39" t="s">
        <v>29</v>
      </c>
      <c r="V39">
        <v>4.2990520000000003E-3</v>
      </c>
      <c r="W39">
        <v>5</v>
      </c>
      <c r="X39">
        <v>4</v>
      </c>
      <c r="Y39">
        <v>32</v>
      </c>
      <c r="Z39">
        <v>26</v>
      </c>
    </row>
    <row r="40" spans="1:26" x14ac:dyDescent="0.25">
      <c r="A40">
        <v>3.8558350000000002E-3</v>
      </c>
      <c r="B40">
        <v>5.6069364161849702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61</v>
      </c>
      <c r="J40">
        <v>4</v>
      </c>
      <c r="K40">
        <v>103</v>
      </c>
      <c r="L40" t="s">
        <v>68</v>
      </c>
      <c r="M40">
        <v>228</v>
      </c>
      <c r="N40">
        <v>970</v>
      </c>
      <c r="O40">
        <v>228</v>
      </c>
      <c r="P40">
        <v>4</v>
      </c>
      <c r="Q40">
        <v>1</v>
      </c>
      <c r="R40">
        <v>5.3783820000000002</v>
      </c>
      <c r="S40" t="s">
        <v>28</v>
      </c>
      <c r="T40">
        <v>1.4839440000000001E-3</v>
      </c>
      <c r="U40" t="s">
        <v>29</v>
      </c>
      <c r="V40">
        <v>5.3392780000000003E-3</v>
      </c>
      <c r="W40">
        <v>5</v>
      </c>
      <c r="X40">
        <v>12</v>
      </c>
      <c r="Y40">
        <v>45</v>
      </c>
      <c r="Z40">
        <v>4</v>
      </c>
    </row>
    <row r="41" spans="1:26" x14ac:dyDescent="0.25">
      <c r="A41">
        <v>1.9877378000000001E-2</v>
      </c>
      <c r="B41">
        <v>8.3860182370820606</v>
      </c>
      <c r="C41">
        <v>15.949999809265099</v>
      </c>
      <c r="D41">
        <v>2246</v>
      </c>
      <c r="E41">
        <v>25</v>
      </c>
      <c r="F41">
        <v>341</v>
      </c>
      <c r="G41" t="s">
        <v>26</v>
      </c>
      <c r="H41">
        <v>39</v>
      </c>
      <c r="I41">
        <v>193</v>
      </c>
      <c r="J41">
        <v>341</v>
      </c>
      <c r="K41">
        <v>125</v>
      </c>
      <c r="L41" t="s">
        <v>69</v>
      </c>
      <c r="M41">
        <v>2384</v>
      </c>
      <c r="N41">
        <v>5518</v>
      </c>
      <c r="O41">
        <v>2384</v>
      </c>
      <c r="P41">
        <v>22</v>
      </c>
      <c r="Q41">
        <v>1</v>
      </c>
      <c r="R41">
        <v>50.498446999999999</v>
      </c>
      <c r="S41" t="s">
        <v>28</v>
      </c>
      <c r="T41">
        <v>3.0333631999999999E-2</v>
      </c>
      <c r="U41" t="s">
        <v>29</v>
      </c>
      <c r="V41">
        <v>5.0210444E-2</v>
      </c>
      <c r="W41">
        <v>20</v>
      </c>
      <c r="X41">
        <v>113</v>
      </c>
      <c r="Y41">
        <v>56</v>
      </c>
      <c r="Z41">
        <v>341</v>
      </c>
    </row>
    <row r="42" spans="1:26" x14ac:dyDescent="0.25">
      <c r="A42">
        <v>4.8695880000000002E-3</v>
      </c>
      <c r="B42">
        <v>6.9508196721311402</v>
      </c>
      <c r="C42">
        <v>17.799999237060501</v>
      </c>
      <c r="D42">
        <v>136</v>
      </c>
      <c r="E42">
        <v>25</v>
      </c>
      <c r="F42">
        <v>11</v>
      </c>
      <c r="G42" t="s">
        <v>26</v>
      </c>
      <c r="H42">
        <v>40</v>
      </c>
      <c r="I42">
        <v>82</v>
      </c>
      <c r="J42">
        <v>11</v>
      </c>
      <c r="K42">
        <v>108</v>
      </c>
      <c r="L42" t="s">
        <v>70</v>
      </c>
      <c r="M42">
        <v>448</v>
      </c>
      <c r="N42">
        <v>1272</v>
      </c>
      <c r="O42">
        <v>448</v>
      </c>
      <c r="P42">
        <v>11</v>
      </c>
      <c r="Q42">
        <v>1</v>
      </c>
      <c r="R42">
        <v>7.2468219999999999</v>
      </c>
      <c r="S42" t="s">
        <v>28</v>
      </c>
      <c r="T42">
        <v>2.2906799999999998E-3</v>
      </c>
      <c r="U42" t="s">
        <v>29</v>
      </c>
      <c r="V42">
        <v>7.1596919999999996E-3</v>
      </c>
      <c r="W42">
        <v>5</v>
      </c>
      <c r="X42">
        <v>30</v>
      </c>
      <c r="Y42">
        <v>41</v>
      </c>
      <c r="Z42">
        <v>11</v>
      </c>
    </row>
    <row r="43" spans="1:26" x14ac:dyDescent="0.25">
      <c r="A43">
        <v>2.7975790000000001E-3</v>
      </c>
      <c r="B43">
        <v>4.76433121019108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38</v>
      </c>
      <c r="J43">
        <v>2</v>
      </c>
      <c r="K43">
        <v>102</v>
      </c>
      <c r="L43" t="s">
        <v>71</v>
      </c>
      <c r="M43">
        <v>76</v>
      </c>
      <c r="N43">
        <v>748</v>
      </c>
      <c r="O43">
        <v>76</v>
      </c>
      <c r="P43">
        <v>2</v>
      </c>
      <c r="Q43">
        <v>1</v>
      </c>
      <c r="R43">
        <v>3.4849269999999999</v>
      </c>
      <c r="S43" t="s">
        <v>28</v>
      </c>
      <c r="T43">
        <v>6.5174899999999997E-4</v>
      </c>
      <c r="U43" t="s">
        <v>29</v>
      </c>
      <c r="V43">
        <v>3.448918E-3</v>
      </c>
      <c r="W43">
        <v>5</v>
      </c>
      <c r="X43">
        <v>1</v>
      </c>
      <c r="Y43">
        <v>35</v>
      </c>
      <c r="Z43">
        <v>2</v>
      </c>
    </row>
    <row r="44" spans="1:26" x14ac:dyDescent="0.25">
      <c r="A44">
        <v>1.9244771000000001E-2</v>
      </c>
      <c r="B44">
        <v>7.2050264550264496</v>
      </c>
      <c r="C44">
        <v>15.25</v>
      </c>
      <c r="D44">
        <v>2865</v>
      </c>
      <c r="E44">
        <v>25</v>
      </c>
      <c r="F44">
        <v>318</v>
      </c>
      <c r="G44" t="s">
        <v>26</v>
      </c>
      <c r="H44">
        <v>42</v>
      </c>
      <c r="I44">
        <v>132</v>
      </c>
      <c r="J44">
        <v>318</v>
      </c>
      <c r="K44">
        <v>119</v>
      </c>
      <c r="L44" t="s">
        <v>72</v>
      </c>
      <c r="M44">
        <v>1927</v>
      </c>
      <c r="N44">
        <v>5447</v>
      </c>
      <c r="O44">
        <v>1927</v>
      </c>
      <c r="P44">
        <v>24</v>
      </c>
      <c r="Q44">
        <v>1</v>
      </c>
      <c r="R44">
        <v>35.796503000000001</v>
      </c>
      <c r="S44" t="s">
        <v>28</v>
      </c>
      <c r="T44">
        <v>1.6281470999999999E-2</v>
      </c>
      <c r="U44" t="s">
        <v>29</v>
      </c>
      <c r="V44">
        <v>3.5525661E-2</v>
      </c>
      <c r="W44">
        <v>24</v>
      </c>
      <c r="X44">
        <v>77</v>
      </c>
      <c r="Y44">
        <v>29</v>
      </c>
      <c r="Z44">
        <v>318</v>
      </c>
    </row>
    <row r="45" spans="1:26" x14ac:dyDescent="0.25">
      <c r="A45">
        <v>4.832617E-3</v>
      </c>
      <c r="B45">
        <v>7.1007194244604301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97</v>
      </c>
      <c r="J45">
        <v>12</v>
      </c>
      <c r="K45">
        <v>110</v>
      </c>
      <c r="L45" t="s">
        <v>73</v>
      </c>
      <c r="M45">
        <v>280</v>
      </c>
      <c r="N45">
        <v>987</v>
      </c>
      <c r="O45">
        <v>280</v>
      </c>
      <c r="P45">
        <v>12</v>
      </c>
      <c r="Q45">
        <v>1</v>
      </c>
      <c r="R45">
        <v>7.2768119999999996</v>
      </c>
      <c r="S45" t="s">
        <v>28</v>
      </c>
      <c r="T45">
        <v>2.4040279999999999E-3</v>
      </c>
      <c r="U45" t="s">
        <v>29</v>
      </c>
      <c r="V45">
        <v>7.2358659999999997E-3</v>
      </c>
      <c r="W45">
        <v>5</v>
      </c>
      <c r="X45">
        <v>15</v>
      </c>
      <c r="Y45">
        <v>70</v>
      </c>
      <c r="Z45">
        <v>12</v>
      </c>
    </row>
    <row r="46" spans="1:26" x14ac:dyDescent="0.25">
      <c r="A46">
        <v>4.7587599999999999E-3</v>
      </c>
      <c r="B46">
        <v>7.7005076142131896</v>
      </c>
      <c r="C46">
        <v>13.571428298950099</v>
      </c>
      <c r="D46">
        <v>150</v>
      </c>
      <c r="E46">
        <v>25</v>
      </c>
      <c r="F46">
        <v>51</v>
      </c>
      <c r="G46" t="s">
        <v>26</v>
      </c>
      <c r="H46">
        <v>44</v>
      </c>
      <c r="I46">
        <v>74</v>
      </c>
      <c r="J46">
        <v>51</v>
      </c>
      <c r="K46">
        <v>107</v>
      </c>
      <c r="L46" t="s">
        <v>74</v>
      </c>
      <c r="M46">
        <v>495</v>
      </c>
      <c r="N46">
        <v>1517</v>
      </c>
      <c r="O46">
        <v>495</v>
      </c>
      <c r="P46">
        <v>10</v>
      </c>
      <c r="Q46">
        <v>1</v>
      </c>
      <c r="R46">
        <v>7.307893</v>
      </c>
      <c r="S46" t="s">
        <v>28</v>
      </c>
      <c r="T46">
        <v>2.453383E-3</v>
      </c>
      <c r="U46" t="s">
        <v>29</v>
      </c>
      <c r="V46">
        <v>7.2115230000000001E-3</v>
      </c>
      <c r="W46">
        <v>7</v>
      </c>
      <c r="X46">
        <v>34</v>
      </c>
      <c r="Y46">
        <v>30</v>
      </c>
      <c r="Z46">
        <v>51</v>
      </c>
    </row>
    <row r="47" spans="1:26" x14ac:dyDescent="0.25">
      <c r="A47">
        <v>3.4189250000000002E-3</v>
      </c>
      <c r="B47">
        <v>4.8716577540106902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20</v>
      </c>
      <c r="J47">
        <v>41</v>
      </c>
      <c r="K47">
        <v>102</v>
      </c>
      <c r="L47" t="s">
        <v>75</v>
      </c>
      <c r="M47">
        <v>44</v>
      </c>
      <c r="N47">
        <v>911</v>
      </c>
      <c r="O47">
        <v>44</v>
      </c>
      <c r="P47">
        <v>6</v>
      </c>
      <c r="Q47">
        <v>1</v>
      </c>
      <c r="R47">
        <v>3.966879</v>
      </c>
      <c r="S47" t="s">
        <v>28</v>
      </c>
      <c r="T47">
        <v>5.0097900000000003E-4</v>
      </c>
      <c r="U47" t="s">
        <v>29</v>
      </c>
      <c r="V47">
        <v>3.919166E-3</v>
      </c>
      <c r="W47">
        <v>7</v>
      </c>
      <c r="X47">
        <v>2</v>
      </c>
      <c r="Y47">
        <v>12</v>
      </c>
      <c r="Z47">
        <v>41</v>
      </c>
    </row>
    <row r="48" spans="1:26" x14ac:dyDescent="0.25">
      <c r="A48">
        <v>1.9204829E-2</v>
      </c>
      <c r="B48">
        <v>6.7811320754716897</v>
      </c>
      <c r="C48">
        <v>15.399999618530201</v>
      </c>
      <c r="D48">
        <v>3202</v>
      </c>
      <c r="E48">
        <v>25</v>
      </c>
      <c r="F48">
        <v>391</v>
      </c>
      <c r="G48" t="s">
        <v>26</v>
      </c>
      <c r="H48">
        <v>46</v>
      </c>
      <c r="I48">
        <v>152</v>
      </c>
      <c r="J48">
        <v>391</v>
      </c>
      <c r="K48">
        <v>125</v>
      </c>
      <c r="L48" t="s">
        <v>76</v>
      </c>
      <c r="M48">
        <v>1818</v>
      </c>
      <c r="N48">
        <v>5391</v>
      </c>
      <c r="O48">
        <v>1818</v>
      </c>
      <c r="P48">
        <v>26</v>
      </c>
      <c r="Q48">
        <v>1</v>
      </c>
      <c r="R48">
        <v>38.093898000000003</v>
      </c>
      <c r="S48" t="s">
        <v>28</v>
      </c>
      <c r="T48">
        <v>1.8594831999999999E-2</v>
      </c>
      <c r="U48" t="s">
        <v>29</v>
      </c>
      <c r="V48">
        <v>3.7799069999999997E-2</v>
      </c>
      <c r="W48">
        <v>25</v>
      </c>
      <c r="X48">
        <v>76</v>
      </c>
      <c r="Y48">
        <v>48</v>
      </c>
      <c r="Z48">
        <v>391</v>
      </c>
    </row>
    <row r="49" spans="1:26" x14ac:dyDescent="0.25">
      <c r="A49">
        <v>1.4569589000000001E-2</v>
      </c>
      <c r="B49">
        <v>6.8717948717948696</v>
      </c>
      <c r="C49">
        <v>16.214284896850501</v>
      </c>
      <c r="D49">
        <v>970</v>
      </c>
      <c r="E49">
        <v>25</v>
      </c>
      <c r="F49">
        <v>88</v>
      </c>
      <c r="G49" t="s">
        <v>26</v>
      </c>
      <c r="H49">
        <v>47</v>
      </c>
      <c r="I49">
        <v>184</v>
      </c>
      <c r="J49">
        <v>88</v>
      </c>
      <c r="K49">
        <v>124</v>
      </c>
      <c r="L49" t="s">
        <v>77</v>
      </c>
      <c r="M49">
        <v>859</v>
      </c>
      <c r="N49">
        <v>3216</v>
      </c>
      <c r="O49">
        <v>859</v>
      </c>
      <c r="P49">
        <v>88</v>
      </c>
      <c r="Q49">
        <v>3</v>
      </c>
      <c r="R49">
        <v>34.270919999999997</v>
      </c>
      <c r="S49" t="s">
        <v>28</v>
      </c>
      <c r="T49">
        <v>1.9488282999999999E-2</v>
      </c>
      <c r="U49" t="s">
        <v>29</v>
      </c>
      <c r="V49">
        <v>3.4057429E-2</v>
      </c>
      <c r="W49">
        <v>14</v>
      </c>
      <c r="X49">
        <v>55</v>
      </c>
      <c r="Y49">
        <v>39</v>
      </c>
      <c r="Z49">
        <v>88</v>
      </c>
    </row>
    <row r="50" spans="1:26" x14ac:dyDescent="0.25">
      <c r="A50">
        <v>5.2074893999999997E-2</v>
      </c>
      <c r="B50">
        <v>9.1609010458567894</v>
      </c>
      <c r="C50">
        <v>20.931034088134702</v>
      </c>
      <c r="D50">
        <v>5915</v>
      </c>
      <c r="E50">
        <v>33</v>
      </c>
      <c r="F50">
        <v>81</v>
      </c>
      <c r="G50" t="s">
        <v>26</v>
      </c>
      <c r="H50">
        <v>48</v>
      </c>
      <c r="I50">
        <v>264</v>
      </c>
      <c r="J50">
        <v>81</v>
      </c>
      <c r="K50">
        <v>115</v>
      </c>
      <c r="L50" t="s">
        <v>78</v>
      </c>
      <c r="M50">
        <v>5670</v>
      </c>
      <c r="N50">
        <v>11387</v>
      </c>
      <c r="O50">
        <v>5670</v>
      </c>
      <c r="P50">
        <v>46</v>
      </c>
      <c r="Q50">
        <v>1</v>
      </c>
      <c r="R50">
        <v>156.990972</v>
      </c>
      <c r="S50" t="s">
        <v>28</v>
      </c>
      <c r="T50">
        <v>0.104384398</v>
      </c>
      <c r="U50" t="s">
        <v>29</v>
      </c>
      <c r="V50">
        <v>0.15645862599999999</v>
      </c>
      <c r="W50">
        <v>29</v>
      </c>
      <c r="X50">
        <v>140</v>
      </c>
      <c r="Y50">
        <v>76</v>
      </c>
      <c r="Z50">
        <v>81</v>
      </c>
    </row>
    <row r="51" spans="1:26" x14ac:dyDescent="0.25">
      <c r="A51">
        <v>2.9124891E-2</v>
      </c>
      <c r="B51">
        <v>9.0625641025640995</v>
      </c>
      <c r="C51">
        <v>19</v>
      </c>
      <c r="D51">
        <v>3735</v>
      </c>
      <c r="E51">
        <v>33</v>
      </c>
      <c r="F51">
        <v>59</v>
      </c>
      <c r="G51" t="s">
        <v>26</v>
      </c>
      <c r="H51">
        <v>49</v>
      </c>
      <c r="I51">
        <v>180</v>
      </c>
      <c r="J51">
        <v>59</v>
      </c>
      <c r="K51">
        <v>123</v>
      </c>
      <c r="L51" t="s">
        <v>79</v>
      </c>
      <c r="M51">
        <v>3945</v>
      </c>
      <c r="N51">
        <v>8836</v>
      </c>
      <c r="O51">
        <v>3945</v>
      </c>
      <c r="P51">
        <v>59</v>
      </c>
      <c r="Q51">
        <v>1</v>
      </c>
      <c r="R51">
        <v>120.0732</v>
      </c>
      <c r="S51" t="s">
        <v>28</v>
      </c>
      <c r="T51">
        <v>9.0508106000000005E-2</v>
      </c>
      <c r="U51" t="s">
        <v>29</v>
      </c>
      <c r="V51">
        <v>0.119632425</v>
      </c>
      <c r="W51">
        <v>25</v>
      </c>
      <c r="X51">
        <v>97</v>
      </c>
      <c r="Y51">
        <v>22</v>
      </c>
      <c r="Z51">
        <v>59</v>
      </c>
    </row>
    <row r="52" spans="1:26" x14ac:dyDescent="0.25">
      <c r="A52">
        <v>1.8007684999999999E-2</v>
      </c>
      <c r="B52">
        <v>7.2786885245901596</v>
      </c>
      <c r="C52">
        <v>22.375</v>
      </c>
      <c r="D52">
        <v>2061</v>
      </c>
      <c r="E52">
        <v>33</v>
      </c>
      <c r="F52">
        <v>26</v>
      </c>
      <c r="G52" t="s">
        <v>26</v>
      </c>
      <c r="H52">
        <v>50</v>
      </c>
      <c r="I52">
        <v>172</v>
      </c>
      <c r="J52">
        <v>26</v>
      </c>
      <c r="K52">
        <v>111</v>
      </c>
      <c r="L52" t="s">
        <v>80</v>
      </c>
      <c r="M52">
        <v>2413</v>
      </c>
      <c r="N52">
        <v>5328</v>
      </c>
      <c r="O52">
        <v>2413</v>
      </c>
      <c r="P52">
        <v>26</v>
      </c>
      <c r="Q52">
        <v>1</v>
      </c>
      <c r="R52">
        <v>43.789982999999999</v>
      </c>
      <c r="S52" t="s">
        <v>28</v>
      </c>
      <c r="T52">
        <v>2.5529032E-2</v>
      </c>
      <c r="U52" t="s">
        <v>29</v>
      </c>
      <c r="V52">
        <v>4.3536043000000003E-2</v>
      </c>
      <c r="W52">
        <v>16</v>
      </c>
      <c r="X52">
        <v>81</v>
      </c>
      <c r="Y52">
        <v>65</v>
      </c>
      <c r="Z52">
        <v>26</v>
      </c>
    </row>
    <row r="53" spans="1:26" x14ac:dyDescent="0.25">
      <c r="A53">
        <v>1.3107278E-2</v>
      </c>
      <c r="B53">
        <v>6.6829710144927503</v>
      </c>
      <c r="C53">
        <v>19.214284896850501</v>
      </c>
      <c r="D53">
        <v>1175</v>
      </c>
      <c r="E53">
        <v>33</v>
      </c>
      <c r="F53">
        <v>22</v>
      </c>
      <c r="G53" t="s">
        <v>26</v>
      </c>
      <c r="H53">
        <v>51</v>
      </c>
      <c r="I53">
        <v>161</v>
      </c>
      <c r="J53">
        <v>22</v>
      </c>
      <c r="K53">
        <v>109</v>
      </c>
      <c r="L53" t="s">
        <v>81</v>
      </c>
      <c r="M53">
        <v>1450</v>
      </c>
      <c r="N53">
        <v>3689</v>
      </c>
      <c r="O53">
        <v>1450</v>
      </c>
      <c r="P53">
        <v>22</v>
      </c>
      <c r="Q53">
        <v>1</v>
      </c>
      <c r="R53">
        <v>26.059028000000001</v>
      </c>
      <c r="S53" t="s">
        <v>28</v>
      </c>
      <c r="T53">
        <v>1.2753008999999999E-2</v>
      </c>
      <c r="U53" t="s">
        <v>29</v>
      </c>
      <c r="V53">
        <v>2.5859797E-2</v>
      </c>
      <c r="W53">
        <v>14</v>
      </c>
      <c r="X53">
        <v>52</v>
      </c>
      <c r="Y53">
        <v>85</v>
      </c>
      <c r="Z53">
        <v>22</v>
      </c>
    </row>
    <row r="54" spans="1:26" x14ac:dyDescent="0.25">
      <c r="A54">
        <v>8.844635E-3</v>
      </c>
      <c r="B54">
        <v>5.6666666666666599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104</v>
      </c>
      <c r="J54">
        <v>23</v>
      </c>
      <c r="K54">
        <v>108</v>
      </c>
      <c r="L54" t="s">
        <v>82</v>
      </c>
      <c r="M54">
        <v>817</v>
      </c>
      <c r="N54">
        <v>2686</v>
      </c>
      <c r="O54">
        <v>817</v>
      </c>
      <c r="P54">
        <v>23</v>
      </c>
      <c r="Q54">
        <v>1</v>
      </c>
      <c r="R54">
        <v>15.182185</v>
      </c>
      <c r="S54" t="s">
        <v>28</v>
      </c>
      <c r="T54">
        <v>6.1347379999999998E-3</v>
      </c>
      <c r="U54" t="s">
        <v>29</v>
      </c>
      <c r="V54">
        <v>1.4978828E-2</v>
      </c>
      <c r="W54">
        <v>12</v>
      </c>
      <c r="X54">
        <v>32</v>
      </c>
      <c r="Y54">
        <v>49</v>
      </c>
      <c r="Z54">
        <v>23</v>
      </c>
    </row>
    <row r="55" spans="1:26" x14ac:dyDescent="0.25">
      <c r="A55">
        <v>4.6002889999999996E-3</v>
      </c>
      <c r="B55">
        <v>4.3366013071895404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51</v>
      </c>
      <c r="J55">
        <v>15</v>
      </c>
      <c r="K55">
        <v>104</v>
      </c>
      <c r="L55" t="s">
        <v>83</v>
      </c>
      <c r="M55">
        <v>185</v>
      </c>
      <c r="N55">
        <v>1327</v>
      </c>
      <c r="O55">
        <v>185</v>
      </c>
      <c r="P55">
        <v>15</v>
      </c>
      <c r="Q55">
        <v>1</v>
      </c>
      <c r="R55">
        <v>6.0425699999999898</v>
      </c>
      <c r="S55" t="s">
        <v>28</v>
      </c>
      <c r="T55">
        <v>1.364138E-3</v>
      </c>
      <c r="U55" t="s">
        <v>29</v>
      </c>
      <c r="V55">
        <v>5.9638870000000002E-3</v>
      </c>
      <c r="W55">
        <v>8</v>
      </c>
      <c r="X55">
        <v>8</v>
      </c>
      <c r="Y55">
        <v>28</v>
      </c>
      <c r="Z55">
        <v>15</v>
      </c>
    </row>
    <row r="56" spans="1:26" x14ac:dyDescent="0.25">
      <c r="A56">
        <v>8.5099919999999992E-3</v>
      </c>
      <c r="B56">
        <v>6.9190476190476096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128</v>
      </c>
      <c r="J56">
        <v>16</v>
      </c>
      <c r="K56">
        <v>105</v>
      </c>
      <c r="L56" t="s">
        <v>84</v>
      </c>
      <c r="M56">
        <v>398</v>
      </c>
      <c r="N56">
        <v>1453</v>
      </c>
      <c r="O56">
        <v>398</v>
      </c>
      <c r="P56">
        <v>16</v>
      </c>
      <c r="Q56">
        <v>1</v>
      </c>
      <c r="R56">
        <v>14.0718719999999</v>
      </c>
      <c r="S56" t="s">
        <v>28</v>
      </c>
      <c r="T56">
        <v>5.4603050000000004E-3</v>
      </c>
      <c r="U56" t="s">
        <v>29</v>
      </c>
      <c r="V56">
        <v>1.3969400999999999E-2</v>
      </c>
      <c r="W56">
        <v>8</v>
      </c>
      <c r="X56">
        <v>10</v>
      </c>
      <c r="Y56">
        <v>102</v>
      </c>
      <c r="Z56">
        <v>16</v>
      </c>
    </row>
    <row r="57" spans="1:26" x14ac:dyDescent="0.25">
      <c r="A57">
        <v>0.13854959600000399</v>
      </c>
      <c r="B57">
        <v>30.5313351498637</v>
      </c>
      <c r="C57">
        <v>19.888889312744102</v>
      </c>
      <c r="D57">
        <v>4862</v>
      </c>
      <c r="E57">
        <v>33</v>
      </c>
      <c r="F57">
        <v>161</v>
      </c>
      <c r="G57" t="s">
        <v>26</v>
      </c>
      <c r="H57">
        <v>55</v>
      </c>
      <c r="I57">
        <v>484</v>
      </c>
      <c r="J57">
        <v>161</v>
      </c>
      <c r="K57">
        <v>229</v>
      </c>
      <c r="L57" t="s">
        <v>85</v>
      </c>
      <c r="M57">
        <v>19610</v>
      </c>
      <c r="N57">
        <v>33615</v>
      </c>
      <c r="O57">
        <v>19610</v>
      </c>
      <c r="P57">
        <v>87</v>
      </c>
      <c r="Q57">
        <v>2</v>
      </c>
      <c r="R57">
        <v>48623.375959999998</v>
      </c>
      <c r="S57" t="s">
        <v>28</v>
      </c>
      <c r="T57">
        <v>48.483165663999998</v>
      </c>
      <c r="U57" t="s">
        <v>29</v>
      </c>
      <c r="V57">
        <v>48.621714576000002</v>
      </c>
      <c r="W57">
        <v>27</v>
      </c>
      <c r="X57">
        <v>372</v>
      </c>
      <c r="Y57">
        <v>22</v>
      </c>
      <c r="Z57">
        <v>161</v>
      </c>
    </row>
    <row r="58" spans="1:26" x14ac:dyDescent="0.25">
      <c r="A58">
        <v>2.3455212999999999E-2</v>
      </c>
      <c r="B58">
        <v>7.3357664233576596</v>
      </c>
      <c r="C58">
        <v>20.049999237060501</v>
      </c>
      <c r="D58">
        <v>2616</v>
      </c>
      <c r="E58">
        <v>33</v>
      </c>
      <c r="F58">
        <v>49</v>
      </c>
      <c r="G58" t="s">
        <v>26</v>
      </c>
      <c r="H58">
        <v>56</v>
      </c>
      <c r="I58">
        <v>193</v>
      </c>
      <c r="J58">
        <v>49</v>
      </c>
      <c r="K58">
        <v>118</v>
      </c>
      <c r="L58" t="s">
        <v>86</v>
      </c>
      <c r="M58">
        <v>2486</v>
      </c>
      <c r="N58">
        <v>6030</v>
      </c>
      <c r="O58">
        <v>2486</v>
      </c>
      <c r="P58">
        <v>49</v>
      </c>
      <c r="Q58">
        <v>1</v>
      </c>
      <c r="R58">
        <v>56.140923999999998</v>
      </c>
      <c r="S58" t="s">
        <v>28</v>
      </c>
      <c r="T58">
        <v>3.2377577999999997E-2</v>
      </c>
      <c r="U58" t="s">
        <v>29</v>
      </c>
      <c r="V58">
        <v>5.5831990999999997E-2</v>
      </c>
      <c r="W58">
        <v>20</v>
      </c>
      <c r="X58">
        <v>81</v>
      </c>
      <c r="Y58">
        <v>61</v>
      </c>
      <c r="Z58">
        <v>49</v>
      </c>
    </row>
    <row r="59" spans="1:26" x14ac:dyDescent="0.25">
      <c r="A59">
        <v>1.24975849999999E-2</v>
      </c>
      <c r="B59">
        <v>5.71968503937007</v>
      </c>
      <c r="C59">
        <v>18.176469802856399</v>
      </c>
      <c r="D59">
        <v>1632</v>
      </c>
      <c r="E59">
        <v>33</v>
      </c>
      <c r="F59">
        <v>41</v>
      </c>
      <c r="G59" t="s">
        <v>26</v>
      </c>
      <c r="H59">
        <v>57</v>
      </c>
      <c r="I59">
        <v>105</v>
      </c>
      <c r="J59">
        <v>41</v>
      </c>
      <c r="K59">
        <v>115</v>
      </c>
      <c r="L59" t="s">
        <v>87</v>
      </c>
      <c r="M59">
        <v>1009</v>
      </c>
      <c r="N59">
        <v>3632</v>
      </c>
      <c r="O59">
        <v>1009</v>
      </c>
      <c r="P59">
        <v>27</v>
      </c>
      <c r="Q59">
        <v>1</v>
      </c>
      <c r="R59">
        <v>22.019244</v>
      </c>
      <c r="S59" t="s">
        <v>28</v>
      </c>
      <c r="T59">
        <v>9.3139910000000006E-3</v>
      </c>
      <c r="U59" t="s">
        <v>29</v>
      </c>
      <c r="V59">
        <v>2.1811016999999999E-2</v>
      </c>
      <c r="W59">
        <v>17</v>
      </c>
      <c r="X59">
        <v>47</v>
      </c>
      <c r="Y59">
        <v>31</v>
      </c>
      <c r="Z59">
        <v>41</v>
      </c>
    </row>
    <row r="60" spans="1:26" x14ac:dyDescent="0.25">
      <c r="A60">
        <v>8.2915064999994501E-2</v>
      </c>
      <c r="B60">
        <v>26.609695973705801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276</v>
      </c>
      <c r="J60">
        <v>102</v>
      </c>
      <c r="K60">
        <v>219</v>
      </c>
      <c r="L60" t="s">
        <v>88</v>
      </c>
      <c r="M60">
        <v>17044</v>
      </c>
      <c r="N60">
        <v>32384</v>
      </c>
      <c r="O60">
        <v>17044</v>
      </c>
      <c r="P60">
        <v>102</v>
      </c>
      <c r="Q60">
        <v>1</v>
      </c>
      <c r="R60">
        <v>123351.181839999</v>
      </c>
      <c r="S60" t="s">
        <v>28</v>
      </c>
      <c r="T60">
        <v>123.265942717</v>
      </c>
      <c r="U60" t="s">
        <v>64</v>
      </c>
      <c r="V60">
        <v>123.348857198</v>
      </c>
      <c r="W60">
        <v>29</v>
      </c>
      <c r="X60">
        <v>172</v>
      </c>
      <c r="Y60">
        <v>0</v>
      </c>
      <c r="Z60">
        <v>133</v>
      </c>
    </row>
    <row r="61" spans="1:26" x14ac:dyDescent="0.25">
      <c r="A61">
        <v>7.4988873999984607E-2</v>
      </c>
      <c r="B61">
        <v>24.944533762057802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253</v>
      </c>
      <c r="J61">
        <v>107</v>
      </c>
      <c r="K61">
        <v>179</v>
      </c>
      <c r="L61" t="s">
        <v>89</v>
      </c>
      <c r="M61">
        <v>16117</v>
      </c>
      <c r="N61">
        <v>31031</v>
      </c>
      <c r="O61">
        <v>16117</v>
      </c>
      <c r="P61">
        <v>107</v>
      </c>
      <c r="Q61">
        <v>1</v>
      </c>
      <c r="R61">
        <v>128105.057623</v>
      </c>
      <c r="S61" t="s">
        <v>28</v>
      </c>
      <c r="T61">
        <v>128.028390532</v>
      </c>
      <c r="U61" t="s">
        <v>64</v>
      </c>
      <c r="V61">
        <v>128.103378534</v>
      </c>
      <c r="W61">
        <v>28</v>
      </c>
      <c r="X61">
        <v>145</v>
      </c>
      <c r="Y61">
        <v>0</v>
      </c>
      <c r="Z61">
        <v>151</v>
      </c>
    </row>
    <row r="62" spans="1:26" x14ac:dyDescent="0.25">
      <c r="A62">
        <v>1.6145980000000001E-2</v>
      </c>
      <c r="B62">
        <v>6.8894080996884703</v>
      </c>
      <c r="C62">
        <v>17.3333339691162</v>
      </c>
      <c r="D62">
        <v>2022</v>
      </c>
      <c r="E62">
        <v>25</v>
      </c>
      <c r="F62">
        <v>30</v>
      </c>
      <c r="G62" t="s">
        <v>26</v>
      </c>
      <c r="H62">
        <v>60</v>
      </c>
      <c r="I62">
        <v>140</v>
      </c>
      <c r="J62">
        <v>30</v>
      </c>
      <c r="K62">
        <v>110</v>
      </c>
      <c r="L62" t="s">
        <v>90</v>
      </c>
      <c r="M62">
        <v>1551</v>
      </c>
      <c r="N62">
        <v>4423</v>
      </c>
      <c r="O62">
        <v>1551</v>
      </c>
      <c r="P62">
        <v>30</v>
      </c>
      <c r="Q62">
        <v>1</v>
      </c>
      <c r="R62">
        <v>32.678747999999999</v>
      </c>
      <c r="S62" t="s">
        <v>28</v>
      </c>
      <c r="T62">
        <v>1.6277519000000001E-2</v>
      </c>
      <c r="U62" t="s">
        <v>29</v>
      </c>
      <c r="V62">
        <v>3.2422961E-2</v>
      </c>
      <c r="W62">
        <v>18</v>
      </c>
      <c r="X62">
        <v>50</v>
      </c>
      <c r="Y62">
        <v>60</v>
      </c>
      <c r="Z62">
        <v>30</v>
      </c>
    </row>
    <row r="63" spans="1:26" x14ac:dyDescent="0.25">
      <c r="A63">
        <v>3.8294650000000002E-3</v>
      </c>
      <c r="B63">
        <v>5.2941176470588198</v>
      </c>
      <c r="C63">
        <v>14.800000190734799</v>
      </c>
      <c r="D63">
        <v>87</v>
      </c>
      <c r="E63">
        <v>25</v>
      </c>
      <c r="F63">
        <v>29</v>
      </c>
      <c r="G63" t="s">
        <v>26</v>
      </c>
      <c r="H63">
        <v>61</v>
      </c>
      <c r="I63">
        <v>65</v>
      </c>
      <c r="J63">
        <v>29</v>
      </c>
      <c r="K63">
        <v>105</v>
      </c>
      <c r="L63" t="s">
        <v>91</v>
      </c>
      <c r="M63">
        <v>115</v>
      </c>
      <c r="N63">
        <v>810</v>
      </c>
      <c r="O63">
        <v>115</v>
      </c>
      <c r="P63">
        <v>29</v>
      </c>
      <c r="Q63">
        <v>1</v>
      </c>
      <c r="R63">
        <v>5.227506</v>
      </c>
      <c r="S63" t="s">
        <v>28</v>
      </c>
      <c r="T63">
        <v>1.355204E-3</v>
      </c>
      <c r="U63" t="s">
        <v>29</v>
      </c>
      <c r="V63">
        <v>5.1840250000000001E-3</v>
      </c>
      <c r="W63">
        <v>5</v>
      </c>
      <c r="X63">
        <v>6</v>
      </c>
      <c r="Y63">
        <v>30</v>
      </c>
      <c r="Z63">
        <v>29</v>
      </c>
    </row>
    <row r="64" spans="1:26" x14ac:dyDescent="0.25">
      <c r="A64">
        <v>3.553236E-3</v>
      </c>
      <c r="B64">
        <v>5.4104046242774499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65</v>
      </c>
      <c r="J64">
        <v>6</v>
      </c>
      <c r="K64">
        <v>104</v>
      </c>
      <c r="L64" t="s">
        <v>92</v>
      </c>
      <c r="M64">
        <v>226</v>
      </c>
      <c r="N64">
        <v>936</v>
      </c>
      <c r="O64">
        <v>226</v>
      </c>
      <c r="P64">
        <v>6</v>
      </c>
      <c r="Q64">
        <v>1</v>
      </c>
      <c r="R64">
        <v>4.8762309999999998</v>
      </c>
      <c r="S64" t="s">
        <v>28</v>
      </c>
      <c r="T64">
        <v>1.282264E-3</v>
      </c>
      <c r="U64" t="s">
        <v>29</v>
      </c>
      <c r="V64">
        <v>4.8345999999999997E-3</v>
      </c>
      <c r="W64">
        <v>5</v>
      </c>
      <c r="X64">
        <v>5</v>
      </c>
      <c r="Y64">
        <v>54</v>
      </c>
      <c r="Z64">
        <v>6</v>
      </c>
    </row>
    <row r="65" spans="1:26" x14ac:dyDescent="0.25">
      <c r="A65">
        <v>2.0201268000000001E-2</v>
      </c>
      <c r="B65">
        <v>7.6808510638297802</v>
      </c>
      <c r="C65">
        <v>15.949999809265099</v>
      </c>
      <c r="D65">
        <v>2246</v>
      </c>
      <c r="E65">
        <v>25</v>
      </c>
      <c r="F65">
        <v>355</v>
      </c>
      <c r="G65" t="s">
        <v>26</v>
      </c>
      <c r="H65">
        <v>63</v>
      </c>
      <c r="I65">
        <v>187</v>
      </c>
      <c r="J65">
        <v>355</v>
      </c>
      <c r="K65">
        <v>113</v>
      </c>
      <c r="L65" t="s">
        <v>93</v>
      </c>
      <c r="M65">
        <v>2074</v>
      </c>
      <c r="N65">
        <v>5054</v>
      </c>
      <c r="O65">
        <v>2074</v>
      </c>
      <c r="P65">
        <v>34</v>
      </c>
      <c r="Q65">
        <v>1</v>
      </c>
      <c r="R65">
        <v>47.426332000000002</v>
      </c>
      <c r="S65" t="s">
        <v>28</v>
      </c>
      <c r="T65">
        <v>2.6964927999999999E-2</v>
      </c>
      <c r="U65" t="s">
        <v>29</v>
      </c>
      <c r="V65">
        <v>4.7165355999999999E-2</v>
      </c>
      <c r="W65">
        <v>20</v>
      </c>
      <c r="X65">
        <v>67</v>
      </c>
      <c r="Y65">
        <v>84</v>
      </c>
      <c r="Z65">
        <v>355</v>
      </c>
    </row>
    <row r="66" spans="1:26" x14ac:dyDescent="0.25">
      <c r="A66">
        <v>4.08331199999999E-3</v>
      </c>
      <c r="B66">
        <v>6.7103825136611999</v>
      </c>
      <c r="C66">
        <v>17.799999237060501</v>
      </c>
      <c r="D66">
        <v>136</v>
      </c>
      <c r="E66">
        <v>25</v>
      </c>
      <c r="F66">
        <v>10</v>
      </c>
      <c r="G66" t="s">
        <v>26</v>
      </c>
      <c r="H66">
        <v>64</v>
      </c>
      <c r="I66">
        <v>73</v>
      </c>
      <c r="J66">
        <v>10</v>
      </c>
      <c r="K66">
        <v>109</v>
      </c>
      <c r="L66" t="s">
        <v>94</v>
      </c>
      <c r="M66">
        <v>421</v>
      </c>
      <c r="N66">
        <v>1228</v>
      </c>
      <c r="O66">
        <v>421</v>
      </c>
      <c r="P66">
        <v>10</v>
      </c>
      <c r="Q66">
        <v>1</v>
      </c>
      <c r="R66">
        <v>5.9224109999999897</v>
      </c>
      <c r="S66" t="s">
        <v>28</v>
      </c>
      <c r="T66">
        <v>1.7913460000000001E-3</v>
      </c>
      <c r="U66" t="s">
        <v>29</v>
      </c>
      <c r="V66">
        <v>5.8740720000000001E-3</v>
      </c>
      <c r="W66">
        <v>5</v>
      </c>
      <c r="X66">
        <v>25</v>
      </c>
      <c r="Y66">
        <v>38</v>
      </c>
      <c r="Z66">
        <v>10</v>
      </c>
    </row>
    <row r="67" spans="1:26" x14ac:dyDescent="0.25">
      <c r="A67">
        <v>2.99943E-3</v>
      </c>
      <c r="B67">
        <v>5.1337579617834397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43</v>
      </c>
      <c r="J67">
        <v>5</v>
      </c>
      <c r="K67">
        <v>103</v>
      </c>
      <c r="L67" t="s">
        <v>95</v>
      </c>
      <c r="M67">
        <v>129</v>
      </c>
      <c r="N67">
        <v>806</v>
      </c>
      <c r="O67">
        <v>129</v>
      </c>
      <c r="P67">
        <v>5</v>
      </c>
      <c r="Q67">
        <v>1</v>
      </c>
      <c r="R67">
        <v>3.8125420000000001</v>
      </c>
      <c r="S67" t="s">
        <v>28</v>
      </c>
      <c r="T67">
        <v>7.7700600000000001E-4</v>
      </c>
      <c r="U67" t="s">
        <v>29</v>
      </c>
      <c r="V67">
        <v>3.7757899999999998E-3</v>
      </c>
      <c r="W67">
        <v>5</v>
      </c>
      <c r="X67">
        <v>3</v>
      </c>
      <c r="Y67">
        <v>35</v>
      </c>
      <c r="Z67">
        <v>5</v>
      </c>
    </row>
    <row r="68" spans="1:26" x14ac:dyDescent="0.25">
      <c r="A68">
        <v>1.9826618000000001E-2</v>
      </c>
      <c r="B68">
        <v>7.7420634920634903</v>
      </c>
      <c r="C68">
        <v>15.25</v>
      </c>
      <c r="D68">
        <v>2865</v>
      </c>
      <c r="E68">
        <v>25</v>
      </c>
      <c r="F68">
        <v>339</v>
      </c>
      <c r="G68" t="s">
        <v>26</v>
      </c>
      <c r="H68">
        <v>66</v>
      </c>
      <c r="I68">
        <v>150</v>
      </c>
      <c r="J68">
        <v>339</v>
      </c>
      <c r="K68">
        <v>111</v>
      </c>
      <c r="L68" t="s">
        <v>96</v>
      </c>
      <c r="M68">
        <v>2218</v>
      </c>
      <c r="N68">
        <v>5853</v>
      </c>
      <c r="O68">
        <v>2218</v>
      </c>
      <c r="P68">
        <v>42</v>
      </c>
      <c r="Q68">
        <v>1</v>
      </c>
      <c r="R68">
        <v>42.388446999999999</v>
      </c>
      <c r="S68" t="s">
        <v>28</v>
      </c>
      <c r="T68">
        <v>2.2280623999999999E-2</v>
      </c>
      <c r="U68" t="s">
        <v>29</v>
      </c>
      <c r="V68">
        <v>4.2106750999999998E-2</v>
      </c>
      <c r="W68">
        <v>24</v>
      </c>
      <c r="X68">
        <v>77</v>
      </c>
      <c r="Y68">
        <v>31</v>
      </c>
      <c r="Z68">
        <v>339</v>
      </c>
    </row>
    <row r="69" spans="1:26" x14ac:dyDescent="0.25">
      <c r="A69">
        <v>4.1464539999999999E-3</v>
      </c>
      <c r="B69">
        <v>6.28057553956834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88</v>
      </c>
      <c r="J69">
        <v>16</v>
      </c>
      <c r="K69">
        <v>105</v>
      </c>
      <c r="L69" t="s">
        <v>97</v>
      </c>
      <c r="M69">
        <v>189</v>
      </c>
      <c r="N69">
        <v>873</v>
      </c>
      <c r="O69">
        <v>189</v>
      </c>
      <c r="P69">
        <v>16</v>
      </c>
      <c r="Q69">
        <v>1</v>
      </c>
      <c r="R69">
        <v>5.8664959999999997</v>
      </c>
      <c r="S69" t="s">
        <v>28</v>
      </c>
      <c r="T69">
        <v>1.6774800000000001E-3</v>
      </c>
      <c r="U69" t="s">
        <v>29</v>
      </c>
      <c r="V69">
        <v>5.8232880000000002E-3</v>
      </c>
      <c r="W69">
        <v>5</v>
      </c>
      <c r="X69">
        <v>10</v>
      </c>
      <c r="Y69">
        <v>62</v>
      </c>
      <c r="Z69">
        <v>16</v>
      </c>
    </row>
    <row r="70" spans="1:26" x14ac:dyDescent="0.25">
      <c r="A70">
        <v>4.8864010000000003E-3</v>
      </c>
      <c r="B70">
        <v>6.9289340101522798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63</v>
      </c>
      <c r="J70">
        <v>70</v>
      </c>
      <c r="K70">
        <v>108</v>
      </c>
      <c r="L70" t="s">
        <v>98</v>
      </c>
      <c r="M70">
        <v>369</v>
      </c>
      <c r="N70">
        <v>1365</v>
      </c>
      <c r="O70">
        <v>369</v>
      </c>
      <c r="P70">
        <v>16</v>
      </c>
      <c r="Q70">
        <v>1</v>
      </c>
      <c r="R70">
        <v>6.9121069999999998</v>
      </c>
      <c r="S70" t="s">
        <v>28</v>
      </c>
      <c r="T70">
        <v>1.9396560000000001E-3</v>
      </c>
      <c r="U70" t="s">
        <v>29</v>
      </c>
      <c r="V70">
        <v>6.8255089999999996E-3</v>
      </c>
      <c r="W70">
        <v>7</v>
      </c>
      <c r="X70">
        <v>27</v>
      </c>
      <c r="Y70">
        <v>20</v>
      </c>
      <c r="Z70">
        <v>70</v>
      </c>
    </row>
    <row r="71" spans="1:26" x14ac:dyDescent="0.25">
      <c r="A71">
        <v>3.7092059999999901E-3</v>
      </c>
      <c r="B71">
        <v>5.1390374331550799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47</v>
      </c>
      <c r="J71">
        <v>53</v>
      </c>
      <c r="K71">
        <v>103</v>
      </c>
      <c r="L71" t="s">
        <v>99</v>
      </c>
      <c r="M71">
        <v>98</v>
      </c>
      <c r="N71">
        <v>961</v>
      </c>
      <c r="O71">
        <v>98</v>
      </c>
      <c r="P71">
        <v>11</v>
      </c>
      <c r="Q71">
        <v>1</v>
      </c>
      <c r="R71">
        <v>4.8473189999999997</v>
      </c>
      <c r="S71" t="s">
        <v>28</v>
      </c>
      <c r="T71">
        <v>1.069869E-3</v>
      </c>
      <c r="U71" t="s">
        <v>29</v>
      </c>
      <c r="V71">
        <v>4.7785459999999998E-3</v>
      </c>
      <c r="W71">
        <v>7</v>
      </c>
      <c r="X71">
        <v>3</v>
      </c>
      <c r="Y71">
        <v>33</v>
      </c>
      <c r="Z71">
        <v>53</v>
      </c>
    </row>
    <row r="72" spans="1:26" x14ac:dyDescent="0.25">
      <c r="A72">
        <v>2.2278072999999999E-2</v>
      </c>
      <c r="B72">
        <v>8.0603773584905607</v>
      </c>
      <c r="C72">
        <v>15.399999618530201</v>
      </c>
      <c r="D72">
        <v>3202</v>
      </c>
      <c r="E72">
        <v>25</v>
      </c>
      <c r="F72">
        <v>415</v>
      </c>
      <c r="G72" t="s">
        <v>26</v>
      </c>
      <c r="H72">
        <v>70</v>
      </c>
      <c r="I72">
        <v>159</v>
      </c>
      <c r="J72">
        <v>415</v>
      </c>
      <c r="K72">
        <v>121</v>
      </c>
      <c r="L72" t="s">
        <v>100</v>
      </c>
      <c r="M72">
        <v>2541</v>
      </c>
      <c r="N72">
        <v>6408</v>
      </c>
      <c r="O72">
        <v>2541</v>
      </c>
      <c r="P72">
        <v>46</v>
      </c>
      <c r="Q72">
        <v>1</v>
      </c>
      <c r="R72">
        <v>46.563018999999997</v>
      </c>
      <c r="S72" t="s">
        <v>28</v>
      </c>
      <c r="T72">
        <v>2.3962297E-2</v>
      </c>
      <c r="U72" t="s">
        <v>29</v>
      </c>
      <c r="V72">
        <v>4.6239836999999999E-2</v>
      </c>
      <c r="W72">
        <v>25</v>
      </c>
      <c r="X72">
        <v>89</v>
      </c>
      <c r="Y72">
        <v>22</v>
      </c>
      <c r="Z72">
        <v>415</v>
      </c>
    </row>
    <row r="73" spans="1:26" x14ac:dyDescent="0.25">
      <c r="A73">
        <v>1.34699509999999E-2</v>
      </c>
      <c r="B73">
        <v>7.6346153846153797</v>
      </c>
      <c r="C73">
        <v>16.214284896850501</v>
      </c>
      <c r="D73">
        <v>970</v>
      </c>
      <c r="E73">
        <v>25</v>
      </c>
      <c r="F73">
        <v>98</v>
      </c>
      <c r="G73" t="s">
        <v>26</v>
      </c>
      <c r="H73">
        <v>71</v>
      </c>
      <c r="I73">
        <v>176</v>
      </c>
      <c r="J73">
        <v>98</v>
      </c>
      <c r="K73">
        <v>129</v>
      </c>
      <c r="L73" t="s">
        <v>101</v>
      </c>
      <c r="M73">
        <v>1083</v>
      </c>
      <c r="N73">
        <v>3573</v>
      </c>
      <c r="O73">
        <v>1083</v>
      </c>
      <c r="P73">
        <v>98</v>
      </c>
      <c r="Q73">
        <v>1</v>
      </c>
      <c r="R73">
        <v>42.537079999999897</v>
      </c>
      <c r="S73" t="s">
        <v>28</v>
      </c>
      <c r="T73">
        <v>2.8823761E-2</v>
      </c>
      <c r="U73" t="s">
        <v>29</v>
      </c>
      <c r="V73">
        <v>4.2293084000000002E-2</v>
      </c>
      <c r="W73">
        <v>14</v>
      </c>
      <c r="X73">
        <v>55</v>
      </c>
      <c r="Y73">
        <v>21</v>
      </c>
      <c r="Z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Sheet1!results_scl_as_ladder_infsteps180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2026-05-03T03:50:05Z</dcterms:created>
  <dcterms:modified xsi:type="dcterms:W3CDTF">2026-05-03T03:52:34Z</dcterms:modified>
</cp:coreProperties>
</file>