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機能要件" sheetId="2" state="visible" r:id="rId2"/>
    <sheet xmlns:r="http://schemas.openxmlformats.org/officeDocument/2006/relationships" name="非機能要件" sheetId="3" state="visible" r:id="rId3"/>
  </sheets>
  <definedNames>
    <definedName name="_xlnm._FilterDatabase" localSheetId="1" hidden="1">'機能要件'!$A$1:$J$26</definedName>
    <definedName name="_xlnm._FilterDatabase" localSheetId="2" hidden="1">'非機能要件'!$A$1:$J$17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60" customWidth="1" min="4" max="4"/>
    <col width="16" customWidth="1" min="5" max="5"/>
  </cols>
  <sheetData>
    <row r="2">
      <c r="B2" s="1" t="inlineStr">
        <is>
          <t>別紙1　要件一覧</t>
        </is>
      </c>
    </row>
    <row r="3">
      <c r="B3" s="2" t="inlineStr">
        <is>
          <t>設備保全ナレッジAIアシスタント構築</t>
        </is>
      </c>
    </row>
    <row r="5">
      <c r="B5" s="3" t="inlineStr">
        <is>
          <t>文書番号：DX-RFP-2026-007-A1</t>
        </is>
      </c>
    </row>
    <row r="6">
      <c r="B6" s="3" t="inlineStr">
        <is>
          <t>版数：1.0　発行日：2026年10月5日</t>
        </is>
      </c>
    </row>
    <row r="7">
      <c r="B7" s="3" t="inlineStr">
        <is>
          <t>発行：株式会社東海ミナトテック（架空）DX推進部</t>
        </is>
      </c>
    </row>
    <row r="9">
      <c r="B9" s="4" t="inlineStr">
        <is>
          <t>【記入方法】</t>
        </is>
      </c>
    </row>
    <row r="10">
      <c r="B10" s="3" t="inlineStr">
        <is>
          <t>・「機能要件」「非機能要件」シートの黄色の列（対応可否・補足説明）に記入のうえ、提案書と併せて提出してください。</t>
        </is>
      </c>
    </row>
    <row r="11">
      <c r="B11" s="3" t="inlineStr">
        <is>
          <t>・対応可否：○＝標準で対応、△＝カスタマイズ・条件付きで対応、×＝対応不可</t>
        </is>
      </c>
    </row>
    <row r="12">
      <c r="B12" s="3" t="inlineStr">
        <is>
          <t>・優先度：必須＝PoCまたは本開発で必ず実現、推奨＝実現が望ましい、任意＝費用対効果により判断</t>
        </is>
      </c>
    </row>
    <row r="14">
      <c r="B14" s="4" t="inlineStr">
        <is>
          <t>【改訂履歴】</t>
        </is>
      </c>
    </row>
    <row r="15">
      <c r="B15" s="5" t="inlineStr">
        <is>
          <t>版数</t>
        </is>
      </c>
      <c r="C15" s="5" t="inlineStr">
        <is>
          <t>日付</t>
        </is>
      </c>
      <c r="D15" s="5" t="inlineStr">
        <is>
          <t>内容</t>
        </is>
      </c>
      <c r="E15" s="5" t="inlineStr">
        <is>
          <t>作成者</t>
        </is>
      </c>
    </row>
    <row r="16">
      <c r="B16" s="6" t="inlineStr">
        <is>
          <t>1.0</t>
        </is>
      </c>
      <c r="C16" s="6" t="inlineStr">
        <is>
          <t>2026/10/05</t>
        </is>
      </c>
      <c r="D16" s="6" t="inlineStr">
        <is>
          <t>初版</t>
        </is>
      </c>
      <c r="E16" s="6" t="inlineStr">
        <is>
          <t>DX推進部 佐藤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2" customWidth="1" min="4" max="4"/>
    <col width="24" customWidth="1" min="5" max="5"/>
    <col width="62" customWidth="1" min="6" max="6"/>
    <col width="8" customWidth="1" min="7" max="7"/>
    <col width="28" customWidth="1" min="8" max="8"/>
    <col width="12" customWidth="1" min="9" max="9"/>
    <col width="36" customWidth="1" min="10" max="10"/>
  </cols>
  <sheetData>
    <row r="1">
      <c r="A1" s="7" t="inlineStr">
        <is>
          <t>No.</t>
        </is>
      </c>
      <c r="B1" s="7" t="inlineStr">
        <is>
          <t>要件ID</t>
        </is>
      </c>
      <c r="C1" s="7" t="inlineStr">
        <is>
          <t>大分類</t>
        </is>
      </c>
      <c r="D1" s="7" t="inlineStr">
        <is>
          <t>中分類</t>
        </is>
      </c>
      <c r="E1" s="7" t="inlineStr">
        <is>
          <t>要件名</t>
        </is>
      </c>
      <c r="F1" s="7" t="inlineStr">
        <is>
          <t>要件内容</t>
        </is>
      </c>
      <c r="G1" s="7" t="inlineStr">
        <is>
          <t>優先度</t>
        </is>
      </c>
      <c r="H1" s="7" t="inlineStr">
        <is>
          <t>備考</t>
        </is>
      </c>
      <c r="I1" s="8" t="inlineStr">
        <is>
          <t>対応可否（○/△/×）</t>
        </is>
      </c>
      <c r="J1" s="8" t="inlineStr">
        <is>
          <t>補足説明（提案者記入）</t>
        </is>
      </c>
    </row>
    <row r="2">
      <c r="A2" s="9" t="n">
        <v>1</v>
      </c>
      <c r="B2" s="10" t="inlineStr">
        <is>
          <t>FR-QA-001</t>
        </is>
      </c>
      <c r="C2" s="10" t="inlineStr">
        <is>
          <t>検索・回答</t>
        </is>
      </c>
      <c r="D2" s="10" t="inlineStr">
        <is>
          <t>質問応答</t>
        </is>
      </c>
      <c r="E2" s="10" t="inlineStr">
        <is>
          <t>自然言語での質問応答</t>
        </is>
      </c>
      <c r="F2" s="10" t="inlineStr">
        <is>
          <t>保全担当者が自然文（日本語・ベトナム語）で質問すると、設備取扱説明書・保全標準書・過去の故障履歴を根拠として回答を生成すること。</t>
        </is>
      </c>
      <c r="G2" s="9" t="inlineStr">
        <is>
          <t>必須</t>
        </is>
      </c>
      <c r="H2" s="10" t="n"/>
      <c r="I2" s="11" t="n"/>
      <c r="J2" s="12" t="n"/>
    </row>
    <row r="3">
      <c r="A3" s="9" t="n">
        <v>2</v>
      </c>
      <c r="B3" s="10" t="inlineStr">
        <is>
          <t>FR-QA-002</t>
        </is>
      </c>
      <c r="C3" s="10" t="inlineStr">
        <is>
          <t>検索・回答</t>
        </is>
      </c>
      <c r="D3" s="10" t="inlineStr">
        <is>
          <t>根拠表示</t>
        </is>
      </c>
      <c r="E3" s="10" t="inlineStr">
        <is>
          <t>根拠の提示</t>
        </is>
      </c>
      <c r="F3" s="10" t="inlineStr">
        <is>
          <t>回答には参照した文書名・版数・ページ番号（故障履歴の場合は受付番号）を必ず表示し、クリックで原文の該当箇所を開けること。</t>
        </is>
      </c>
      <c r="G3" s="9" t="inlineStr">
        <is>
          <t>必須</t>
        </is>
      </c>
      <c r="H3" s="10" t="inlineStr">
        <is>
          <t>根拠のない回答は不可</t>
        </is>
      </c>
      <c r="I3" s="11" t="n"/>
      <c r="J3" s="12" t="n"/>
    </row>
    <row r="4">
      <c r="A4" s="9" t="n">
        <v>3</v>
      </c>
      <c r="B4" s="10" t="inlineStr">
        <is>
          <t>FR-QA-003</t>
        </is>
      </c>
      <c r="C4" s="10" t="inlineStr">
        <is>
          <t>検索・回答</t>
        </is>
      </c>
      <c r="D4" s="10" t="inlineStr">
        <is>
          <t>回答不能時</t>
        </is>
      </c>
      <c r="E4" s="10" t="inlineStr">
        <is>
          <t>回答不能時の振る舞い</t>
        </is>
      </c>
      <c r="F4" s="10" t="inlineStr">
        <is>
          <t>根拠となる情報が見つからない場合は推測で回答せず「該当する情報が見つかりません」と表示し、保全課へのエスカレーション手順を案内すること。</t>
        </is>
      </c>
      <c r="G4" s="9" t="inlineStr">
        <is>
          <t>必須</t>
        </is>
      </c>
      <c r="H4" s="10" t="n"/>
      <c r="I4" s="11" t="n"/>
      <c r="J4" s="12" t="n"/>
    </row>
    <row r="5">
      <c r="A5" s="9" t="n">
        <v>4</v>
      </c>
      <c r="B5" s="10" t="inlineStr">
        <is>
          <t>FR-QA-004</t>
        </is>
      </c>
      <c r="C5" s="10" t="inlineStr">
        <is>
          <t>検索・回答</t>
        </is>
      </c>
      <c r="D5" s="10" t="inlineStr">
        <is>
          <t>設備・アラーム</t>
        </is>
      </c>
      <c r="E5" s="10" t="inlineStr">
        <is>
          <t>設備ID・アラームコードによる絞り込み</t>
        </is>
      </c>
      <c r="F5" s="10" t="inlineStr">
        <is>
          <t>質問に設備ID（例：MC-0215）やアラームコード（例：AL-2047）が含まれる場合、該当設備の機種・該当コードの情報を優先して回答すること。表記ゆれ（AL2047、ＡＬ－２０４７等）も同一とみなすこと。</t>
        </is>
      </c>
      <c r="G5" s="9" t="inlineStr">
        <is>
          <t>必須</t>
        </is>
      </c>
      <c r="H5" s="10" t="n"/>
      <c r="I5" s="11" t="n"/>
      <c r="J5" s="12" t="n"/>
    </row>
    <row r="6">
      <c r="A6" s="9" t="n">
        <v>5</v>
      </c>
      <c r="B6" s="10" t="inlineStr">
        <is>
          <t>FR-QA-005</t>
        </is>
      </c>
      <c r="C6" s="10" t="inlineStr">
        <is>
          <t>検索・回答</t>
        </is>
      </c>
      <c r="D6" s="10" t="inlineStr">
        <is>
          <t>会話</t>
        </is>
      </c>
      <c r="E6" s="10" t="inlineStr">
        <is>
          <t>追加質問への対応</t>
        </is>
      </c>
      <c r="F6" s="10" t="inlineStr">
        <is>
          <t>同一セッション内で直前のやり取りを踏まえた追加質問（「その場合の部品番号は？」等）に回答できること。</t>
        </is>
      </c>
      <c r="G6" s="9" t="inlineStr">
        <is>
          <t>推奨</t>
        </is>
      </c>
      <c r="H6" s="10" t="n"/>
      <c r="I6" s="11" t="n"/>
      <c r="J6" s="12" t="n"/>
    </row>
    <row r="7">
      <c r="A7" s="9" t="n">
        <v>6</v>
      </c>
      <c r="B7" s="10" t="inlineStr">
        <is>
          <t>FR-QA-006</t>
        </is>
      </c>
      <c r="C7" s="10" t="inlineStr">
        <is>
          <t>検索・回答</t>
        </is>
      </c>
      <c r="D7" s="10" t="inlineStr">
        <is>
          <t>図表</t>
        </is>
      </c>
      <c r="E7" s="10" t="inlineStr">
        <is>
          <t>図・表の表示</t>
        </is>
      </c>
      <c r="F7" s="10" t="inlineStr">
        <is>
          <t>回答の根拠が図・表を含むページの場合、該当ページの画像を回答画面に表示すること。</t>
        </is>
      </c>
      <c r="G7" s="9" t="inlineStr">
        <is>
          <t>推奨</t>
        </is>
      </c>
      <c r="H7" s="10" t="inlineStr">
        <is>
          <t>部品分解図の参照が多い</t>
        </is>
      </c>
      <c r="I7" s="11" t="n"/>
      <c r="J7" s="12" t="n"/>
    </row>
    <row r="8">
      <c r="A8" s="9" t="n">
        <v>7</v>
      </c>
      <c r="B8" s="10" t="inlineStr">
        <is>
          <t>FR-ML-001</t>
        </is>
      </c>
      <c r="C8" s="10" t="inlineStr">
        <is>
          <t>多言語</t>
        </is>
      </c>
      <c r="D8" s="10" t="inlineStr">
        <is>
          <t>日越対応</t>
        </is>
      </c>
      <c r="E8" s="10" t="inlineStr">
        <is>
          <t>質問言語での回答</t>
        </is>
      </c>
      <c r="F8" s="10" t="inlineStr">
        <is>
          <t>質問の言語（日本語／ベトナム語）を自動判定し、同じ言語で回答すること。根拠文書が日本語のみの場合もベトナム語で回答できること。</t>
        </is>
      </c>
      <c r="G8" s="9" t="inlineStr">
        <is>
          <t>必須</t>
        </is>
      </c>
      <c r="H8" s="10" t="n"/>
      <c r="I8" s="11" t="n"/>
      <c r="J8" s="12" t="n"/>
    </row>
    <row r="9">
      <c r="A9" s="9" t="n">
        <v>8</v>
      </c>
      <c r="B9" s="10" t="inlineStr">
        <is>
          <t>FR-ML-002</t>
        </is>
      </c>
      <c r="C9" s="10" t="inlineStr">
        <is>
          <t>多言語</t>
        </is>
      </c>
      <c r="D9" s="10" t="inlineStr">
        <is>
          <t>用語</t>
        </is>
      </c>
      <c r="E9" s="10" t="inlineStr">
        <is>
          <t>専門用語対訳表の反映</t>
        </is>
      </c>
      <c r="F9" s="10" t="inlineStr">
        <is>
          <t>当社の専門用語・略語の対訳表（約1,200語、Excel）を回答・翻訳に反映し、管理者が対訳表を更新できること。</t>
        </is>
      </c>
      <c r="G9" s="9" t="inlineStr">
        <is>
          <t>必須</t>
        </is>
      </c>
      <c r="H9" s="10" t="inlineStr">
        <is>
          <t>対訳表はPoC開始時に提供</t>
        </is>
      </c>
      <c r="I9" s="11" t="n"/>
      <c r="J9" s="12" t="n"/>
    </row>
    <row r="10">
      <c r="A10" s="9" t="n">
        <v>9</v>
      </c>
      <c r="B10" s="10" t="inlineStr">
        <is>
          <t>FR-ML-003</t>
        </is>
      </c>
      <c r="C10" s="10" t="inlineStr">
        <is>
          <t>多言語</t>
        </is>
      </c>
      <c r="D10" s="10" t="inlineStr">
        <is>
          <t>原文併記</t>
        </is>
      </c>
      <c r="E10" s="10" t="inlineStr">
        <is>
          <t>日本語原文の併記</t>
        </is>
      </c>
      <c r="F10" s="10" t="inlineStr">
        <is>
          <t>ベトナム語で回答する際、根拠部分の日本語原文を併記または切替表示できること。</t>
        </is>
      </c>
      <c r="G10" s="9" t="inlineStr">
        <is>
          <t>推奨</t>
        </is>
      </c>
      <c r="H10" s="10" t="inlineStr">
        <is>
          <t>日本側との認識合わせに使用</t>
        </is>
      </c>
      <c r="I10" s="11" t="n"/>
      <c r="J10" s="12" t="n"/>
    </row>
    <row r="11">
      <c r="A11" s="9" t="n">
        <v>10</v>
      </c>
      <c r="B11" s="10" t="inlineStr">
        <is>
          <t>FR-HIS-001</t>
        </is>
      </c>
      <c r="C11" s="10" t="inlineStr">
        <is>
          <t>故障履歴活用</t>
        </is>
      </c>
      <c r="D11" s="10" t="inlineStr">
        <is>
          <t>類似事例</t>
        </is>
      </c>
      <c r="E11" s="10" t="inlineStr">
        <is>
          <t>類似故障事例の検索</t>
        </is>
      </c>
      <c r="F11" s="10" t="inlineStr">
        <is>
          <t>症状の記述（自由文）から類似する過去の故障事例を上位5件表示し、推定原因・処置内容・停止時間を一覧で確認できること。日本語とベトナム語の記述を横断して検索できること。</t>
        </is>
      </c>
      <c r="G11" s="9" t="inlineStr">
        <is>
          <t>必須</t>
        </is>
      </c>
      <c r="H11" s="10" t="n"/>
      <c r="I11" s="11" t="n"/>
      <c r="J11" s="12" t="n"/>
    </row>
    <row r="12">
      <c r="A12" s="9" t="n">
        <v>11</v>
      </c>
      <c r="B12" s="10" t="inlineStr">
        <is>
          <t>FR-HIS-002</t>
        </is>
      </c>
      <c r="C12" s="10" t="inlineStr">
        <is>
          <t>故障履歴活用</t>
        </is>
      </c>
      <c r="D12" s="10" t="inlineStr">
        <is>
          <t>原因候補</t>
        </is>
      </c>
      <c r="E12" s="10" t="inlineStr">
        <is>
          <t>原因・処置候補の提示</t>
        </is>
      </c>
      <c r="F12" s="10" t="inlineStr">
        <is>
          <t>類似事例とマニュアルをもとに、推定原因と処置の候補を確からしさの順に提示すること。最終判断は保全担当者が行う前提とする。</t>
        </is>
      </c>
      <c r="G12" s="9" t="inlineStr">
        <is>
          <t>推奨</t>
        </is>
      </c>
      <c r="H12" s="10" t="n"/>
      <c r="I12" s="11" t="n"/>
      <c r="J12" s="12" t="n"/>
    </row>
    <row r="13">
      <c r="A13" s="9" t="n">
        <v>12</v>
      </c>
      <c r="B13" s="10" t="inlineStr">
        <is>
          <t>FR-HIS-003</t>
        </is>
      </c>
      <c r="C13" s="10" t="inlineStr">
        <is>
          <t>故障履歴活用</t>
        </is>
      </c>
      <c r="D13" s="10" t="inlineStr">
        <is>
          <t>報告書</t>
        </is>
      </c>
      <c r="E13" s="10" t="inlineStr">
        <is>
          <t>作業報告書の下書き作成</t>
        </is>
      </c>
      <c r="F13" s="10" t="inlineStr">
        <is>
          <t>保全担当者の入力メモ（箇条書き、音声入力のテキスト）から、当社様式の作業報告書（日本語）の下書きを作成すること。ベトナム語のメモからも日本語の報告書を作成できること。</t>
        </is>
      </c>
      <c r="G13" s="9" t="inlineStr">
        <is>
          <t>推奨</t>
        </is>
      </c>
      <c r="H13" s="10" t="inlineStr">
        <is>
          <t>様式は別途提供</t>
        </is>
      </c>
      <c r="I13" s="11" t="n"/>
      <c r="J13" s="12" t="n"/>
    </row>
    <row r="14">
      <c r="A14" s="9" t="n">
        <v>13</v>
      </c>
      <c r="B14" s="10" t="inlineStr">
        <is>
          <t>FR-HIS-004</t>
        </is>
      </c>
      <c r="C14" s="10" t="inlineStr">
        <is>
          <t>故障履歴活用</t>
        </is>
      </c>
      <c r="D14" s="10" t="inlineStr">
        <is>
          <t>システム連携</t>
        </is>
      </c>
      <c r="E14" s="10" t="inlineStr">
        <is>
          <t>保全管理システムへの登録</t>
        </is>
      </c>
      <c r="F14" s="10" t="inlineStr">
        <is>
          <t>確定した作業報告書を保全管理システム（MAINTE-PRO）に登録できること。</t>
        </is>
      </c>
      <c r="G14" s="9" t="inlineStr">
        <is>
          <t>任意</t>
        </is>
      </c>
      <c r="H14" s="10" t="inlineStr">
        <is>
          <t>MAINTE-PROの登録APIは未整備。API仕様書はNDA締結後に開示</t>
        </is>
      </c>
      <c r="I14" s="11" t="n"/>
      <c r="J14" s="12" t="n"/>
    </row>
    <row r="15">
      <c r="A15" s="9" t="n">
        <v>14</v>
      </c>
      <c r="B15" s="10" t="inlineStr">
        <is>
          <t>FR-DOC-001</t>
        </is>
      </c>
      <c r="C15" s="10" t="inlineStr">
        <is>
          <t>文書管理</t>
        </is>
      </c>
      <c r="D15" s="10" t="inlineStr">
        <is>
          <t>取込</t>
        </is>
      </c>
      <c r="E15" s="10" t="inlineStr">
        <is>
          <t>文書の取り込み</t>
        </is>
      </c>
      <c r="F15" s="10" t="inlineStr">
        <is>
          <t>管理者がPDF（テキスト／スキャン）、Word、Excelをアップロードすると、自動で検索対象に登録されること。</t>
        </is>
      </c>
      <c r="G15" s="9" t="inlineStr">
        <is>
          <t>必須</t>
        </is>
      </c>
      <c r="H15" s="10" t="n"/>
      <c r="I15" s="11" t="n"/>
      <c r="J15" s="12" t="n"/>
    </row>
    <row r="16">
      <c r="A16" s="9" t="n">
        <v>15</v>
      </c>
      <c r="B16" s="10" t="inlineStr">
        <is>
          <t>FR-DOC-002</t>
        </is>
      </c>
      <c r="C16" s="10" t="inlineStr">
        <is>
          <t>文書管理</t>
        </is>
      </c>
      <c r="D16" s="10" t="inlineStr">
        <is>
          <t>OCR</t>
        </is>
      </c>
      <c r="E16" s="10" t="inlineStr">
        <is>
          <t>スキャンPDFの文字認識</t>
        </is>
      </c>
      <c r="F16" s="10" t="inlineStr">
        <is>
          <t>スキャンPDF（日本語、一部に手書きの注記あり）を文字認識して検索対象とすること。</t>
        </is>
      </c>
      <c r="G16" s="9" t="inlineStr">
        <is>
          <t>必須</t>
        </is>
      </c>
      <c r="H16" s="10" t="inlineStr">
        <is>
          <t>スキャン比率は約3割と推定（未調査）</t>
        </is>
      </c>
      <c r="I16" s="11" t="n"/>
      <c r="J16" s="12" t="n"/>
    </row>
    <row r="17">
      <c r="A17" s="9" t="n">
        <v>16</v>
      </c>
      <c r="B17" s="10" t="inlineStr">
        <is>
          <t>FR-DOC-003</t>
        </is>
      </c>
      <c r="C17" s="10" t="inlineStr">
        <is>
          <t>文書管理</t>
        </is>
      </c>
      <c r="D17" s="10" t="inlineStr">
        <is>
          <t>版管理</t>
        </is>
      </c>
      <c r="E17" s="10" t="inlineStr">
        <is>
          <t>文書の版管理</t>
        </is>
      </c>
      <c r="F17" s="10" t="inlineStr">
        <is>
          <t>文書の改訂時は旧版を回答の根拠から除外し、版数・改訂日を管理できること。</t>
        </is>
      </c>
      <c r="G17" s="9" t="inlineStr">
        <is>
          <t>必須</t>
        </is>
      </c>
      <c r="H17" s="10" t="n"/>
      <c r="I17" s="11" t="n"/>
      <c r="J17" s="12" t="n"/>
    </row>
    <row r="18">
      <c r="A18" s="9" t="n">
        <v>17</v>
      </c>
      <c r="B18" s="10" t="inlineStr">
        <is>
          <t>FR-DOC-004</t>
        </is>
      </c>
      <c r="C18" s="10" t="inlineStr">
        <is>
          <t>文書管理</t>
        </is>
      </c>
      <c r="D18" s="10" t="inlineStr">
        <is>
          <t>権限</t>
        </is>
      </c>
      <c r="E18" s="10" t="inlineStr">
        <is>
          <t>文書の閲覧権限</t>
        </is>
      </c>
      <c r="F18" s="10" t="inlineStr">
        <is>
          <t>工場・部署ごとに参照可能な文書を制限できること（例：バクニン工場は自工場設備の文書と共通文書のみ）。回答の根拠にも同じ制限を適用すること。</t>
        </is>
      </c>
      <c r="G18" s="9" t="inlineStr">
        <is>
          <t>必須</t>
        </is>
      </c>
      <c r="H18" s="10" t="n"/>
      <c r="I18" s="11" t="n"/>
      <c r="J18" s="12" t="n"/>
    </row>
    <row r="19">
      <c r="A19" s="9" t="n">
        <v>18</v>
      </c>
      <c r="B19" s="10" t="inlineStr">
        <is>
          <t>FR-DOC-005</t>
        </is>
      </c>
      <c r="C19" s="10" t="inlineStr">
        <is>
          <t>文書管理</t>
        </is>
      </c>
      <c r="D19" s="10" t="inlineStr">
        <is>
          <t>同期</t>
        </is>
      </c>
      <c r="E19" s="10" t="inlineStr">
        <is>
          <t>SharePointとの定期同期</t>
        </is>
      </c>
      <c r="F19" s="10" t="inlineStr">
        <is>
          <t>SharePoint Online上の指定フォルダと日次で同期し、追加・更新・削除を反映すること。</t>
        </is>
      </c>
      <c r="G19" s="9" t="inlineStr">
        <is>
          <t>推奨</t>
        </is>
      </c>
      <c r="H19" s="10" t="inlineStr">
        <is>
          <t>ファイルサーバからSharePointへ移行中</t>
        </is>
      </c>
      <c r="I19" s="11" t="n"/>
      <c r="J19" s="12" t="n"/>
    </row>
    <row r="20">
      <c r="A20" s="9" t="n">
        <v>19</v>
      </c>
      <c r="B20" s="10" t="inlineStr">
        <is>
          <t>FR-UI-001</t>
        </is>
      </c>
      <c r="C20" s="10" t="inlineStr">
        <is>
          <t>利用者画面</t>
        </is>
      </c>
      <c r="D20" s="10" t="inlineStr">
        <is>
          <t>Web</t>
        </is>
      </c>
      <c r="E20" s="10" t="inlineStr">
        <is>
          <t>Webブラウザでの利用</t>
        </is>
      </c>
      <c r="F20" s="10" t="inlineStr">
        <is>
          <t>PCおよびタブレット（iPad、Androidタブレット）のブラウザで利用できること。</t>
        </is>
      </c>
      <c r="G20" s="9" t="inlineStr">
        <is>
          <t>必須</t>
        </is>
      </c>
      <c r="H20" s="10" t="n"/>
      <c r="I20" s="11" t="n"/>
      <c r="J20" s="12" t="n"/>
    </row>
    <row r="21">
      <c r="A21" s="9" t="n">
        <v>20</v>
      </c>
      <c r="B21" s="10" t="inlineStr">
        <is>
          <t>FR-UI-002</t>
        </is>
      </c>
      <c r="C21" s="10" t="inlineStr">
        <is>
          <t>利用者画面</t>
        </is>
      </c>
      <c r="D21" s="10" t="inlineStr">
        <is>
          <t>Teams</t>
        </is>
      </c>
      <c r="E21" s="10" t="inlineStr">
        <is>
          <t>Microsoft Teamsからの利用</t>
        </is>
      </c>
      <c r="F21" s="10" t="inlineStr">
        <is>
          <t>Microsoft Teamsのチャットから質問・回答を利用できること。</t>
        </is>
      </c>
      <c r="G21" s="9" t="inlineStr">
        <is>
          <t>推奨</t>
        </is>
      </c>
      <c r="H21" s="10" t="n"/>
      <c r="I21" s="11" t="n"/>
      <c r="J21" s="12" t="n"/>
    </row>
    <row r="22">
      <c r="A22" s="9" t="n">
        <v>21</v>
      </c>
      <c r="B22" s="10" t="inlineStr">
        <is>
          <t>FR-UI-003</t>
        </is>
      </c>
      <c r="C22" s="10" t="inlineStr">
        <is>
          <t>利用者画面</t>
        </is>
      </c>
      <c r="D22" s="10" t="inlineStr">
        <is>
          <t>評価</t>
        </is>
      </c>
      <c r="E22" s="10" t="inlineStr">
        <is>
          <t>回答へのフィードバック</t>
        </is>
      </c>
      <c r="F22" s="10" t="inlineStr">
        <is>
          <t>回答ごとに「役に立った／役に立たなかった」の評価とコメントを登録できること。</t>
        </is>
      </c>
      <c r="G22" s="9" t="inlineStr">
        <is>
          <t>必須</t>
        </is>
      </c>
      <c r="H22" s="10" t="n"/>
      <c r="I22" s="11" t="n"/>
      <c r="J22" s="12" t="n"/>
    </row>
    <row r="23">
      <c r="A23" s="9" t="n">
        <v>22</v>
      </c>
      <c r="B23" s="10" t="inlineStr">
        <is>
          <t>FR-UI-004</t>
        </is>
      </c>
      <c r="C23" s="10" t="inlineStr">
        <is>
          <t>利用者画面</t>
        </is>
      </c>
      <c r="D23" s="10" t="inlineStr">
        <is>
          <t>現場向け</t>
        </is>
      </c>
      <c r="E23" s="10" t="inlineStr">
        <is>
          <t>現場での操作性</t>
        </is>
      </c>
      <c r="F23" s="10" t="inlineStr">
        <is>
          <t>手袋着用時でも操作しやすいボタンサイズ、文字サイズの切替、音声入力に対応すること。</t>
        </is>
      </c>
      <c r="G23" s="9" t="inlineStr">
        <is>
          <t>任意</t>
        </is>
      </c>
      <c r="H23" s="10" t="n"/>
      <c r="I23" s="11" t="n"/>
      <c r="J23" s="12" t="n"/>
    </row>
    <row r="24">
      <c r="A24" s="9" t="n">
        <v>23</v>
      </c>
      <c r="B24" s="10" t="inlineStr">
        <is>
          <t>FR-ADM-001</t>
        </is>
      </c>
      <c r="C24" s="10" t="inlineStr">
        <is>
          <t>管理・分析</t>
        </is>
      </c>
      <c r="D24" s="10" t="inlineStr">
        <is>
          <t>ダッシュボード</t>
        </is>
      </c>
      <c r="E24" s="10" t="inlineStr">
        <is>
          <t>利用状況の可視化</t>
        </is>
      </c>
      <c r="F24" s="10" t="inlineStr">
        <is>
          <t>利用者数、質問数、回答不能率、評価結果を工場別・期間別に表示し、CSVで出力できること。</t>
        </is>
      </c>
      <c r="G24" s="9" t="inlineStr">
        <is>
          <t>必須</t>
        </is>
      </c>
      <c r="H24" s="10" t="n"/>
      <c r="I24" s="11" t="n"/>
      <c r="J24" s="12" t="n"/>
    </row>
    <row r="25">
      <c r="A25" s="9" t="n">
        <v>24</v>
      </c>
      <c r="B25" s="10" t="inlineStr">
        <is>
          <t>FR-ADM-002</t>
        </is>
      </c>
      <c r="C25" s="10" t="inlineStr">
        <is>
          <t>管理・分析</t>
        </is>
      </c>
      <c r="D25" s="10" t="inlineStr">
        <is>
          <t>品質改善</t>
        </is>
      </c>
      <c r="E25" s="10" t="inlineStr">
        <is>
          <t>低評価回答の改善</t>
        </is>
      </c>
      <c r="F25" s="10" t="inlineStr">
        <is>
          <t>低評価の回答を一覧化し、管理者が正しい回答・参照文書を登録して以後の回答に反映できること。</t>
        </is>
      </c>
      <c r="G25" s="9" t="inlineStr">
        <is>
          <t>推奨</t>
        </is>
      </c>
      <c r="H25" s="10" t="n"/>
      <c r="I25" s="11" t="n"/>
      <c r="J25" s="12" t="n"/>
    </row>
    <row r="26">
      <c r="A26" s="9" t="n">
        <v>25</v>
      </c>
      <c r="B26" s="10" t="inlineStr">
        <is>
          <t>FR-ADM-003</t>
        </is>
      </c>
      <c r="C26" s="10" t="inlineStr">
        <is>
          <t>管理・分析</t>
        </is>
      </c>
      <c r="D26" s="10" t="inlineStr">
        <is>
          <t>権限</t>
        </is>
      </c>
      <c r="E26" s="10" t="inlineStr">
        <is>
          <t>利用者・権限管理</t>
        </is>
      </c>
      <c r="F26" s="10" t="inlineStr">
        <is>
          <t>Microsoft Entra IDのグループと連携して、一般利用者・管理者の権限を付与できること。</t>
        </is>
      </c>
      <c r="G26" s="9" t="inlineStr">
        <is>
          <t>必須</t>
        </is>
      </c>
      <c r="H26" s="10" t="n"/>
      <c r="I26" s="11" t="n"/>
      <c r="J26" s="12" t="n"/>
    </row>
  </sheetData>
  <autoFilter ref="A1:J26"/>
  <dataValidations count="1">
    <dataValidation sqref="I2:I26" showDropDown="0" showInputMessage="0" showErrorMessage="0" allowBlank="1" type="list">
      <formula1>"○,△,×"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2" customWidth="1" min="4" max="4"/>
    <col width="24" customWidth="1" min="5" max="5"/>
    <col width="62" customWidth="1" min="6" max="6"/>
    <col width="8" customWidth="1" min="7" max="7"/>
    <col width="28" customWidth="1" min="8" max="8"/>
    <col width="12" customWidth="1" min="9" max="9"/>
    <col width="36" customWidth="1" min="10" max="10"/>
  </cols>
  <sheetData>
    <row r="1">
      <c r="A1" s="7" t="inlineStr">
        <is>
          <t>No.</t>
        </is>
      </c>
      <c r="B1" s="7" t="inlineStr">
        <is>
          <t>要件ID</t>
        </is>
      </c>
      <c r="C1" s="7" t="inlineStr">
        <is>
          <t>大分類</t>
        </is>
      </c>
      <c r="D1" s="7" t="inlineStr">
        <is>
          <t>中分類</t>
        </is>
      </c>
      <c r="E1" s="7" t="inlineStr">
        <is>
          <t>要件名</t>
        </is>
      </c>
      <c r="F1" s="7" t="inlineStr">
        <is>
          <t>要件内容</t>
        </is>
      </c>
      <c r="G1" s="7" t="inlineStr">
        <is>
          <t>優先度</t>
        </is>
      </c>
      <c r="H1" s="7" t="inlineStr">
        <is>
          <t>備考</t>
        </is>
      </c>
      <c r="I1" s="8" t="inlineStr">
        <is>
          <t>対応可否（○/△/×）</t>
        </is>
      </c>
      <c r="J1" s="8" t="inlineStr">
        <is>
          <t>補足説明（提案者記入）</t>
        </is>
      </c>
    </row>
    <row r="2">
      <c r="A2" s="9" t="n">
        <v>1</v>
      </c>
      <c r="B2" s="10" t="inlineStr">
        <is>
          <t>NFR-PF-001</t>
        </is>
      </c>
      <c r="C2" s="10" t="inlineStr">
        <is>
          <t>性能</t>
        </is>
      </c>
      <c r="D2" s="10" t="inlineStr">
        <is>
          <t>応答時間</t>
        </is>
      </c>
      <c r="E2" s="10" t="inlineStr">
        <is>
          <t>応答時間</t>
        </is>
      </c>
      <c r="F2" s="10" t="inlineStr">
        <is>
          <t>質問から回答表示開始まで平均5秒以内、回答完了まで15秒以内であること（同時利用50名時）。</t>
        </is>
      </c>
      <c r="G2" s="9" t="inlineStr">
        <is>
          <t>必須</t>
        </is>
      </c>
      <c r="H2" s="10" t="n"/>
      <c r="I2" s="11" t="n"/>
      <c r="J2" s="12" t="n"/>
    </row>
    <row r="3">
      <c r="A3" s="9" t="n">
        <v>2</v>
      </c>
      <c r="B3" s="10" t="inlineStr">
        <is>
          <t>NFR-PF-002</t>
        </is>
      </c>
      <c r="C3" s="10" t="inlineStr">
        <is>
          <t>性能</t>
        </is>
      </c>
      <c r="D3" s="10" t="inlineStr">
        <is>
          <t>規模</t>
        </is>
      </c>
      <c r="E3" s="10" t="inlineStr">
        <is>
          <t>利用規模</t>
        </is>
      </c>
      <c r="F3" s="10" t="inlineStr">
        <is>
          <t>登録利用者約230名（日本150名、ベトナム80名）、同時利用最大50名に対応すること。</t>
        </is>
      </c>
      <c r="G3" s="9" t="inlineStr">
        <is>
          <t>必須</t>
        </is>
      </c>
      <c r="H3" s="10" t="n"/>
      <c r="I3" s="11" t="n"/>
      <c r="J3" s="12" t="n"/>
    </row>
    <row r="4">
      <c r="A4" s="9" t="n">
        <v>3</v>
      </c>
      <c r="B4" s="10" t="inlineStr">
        <is>
          <t>NFR-PF-003</t>
        </is>
      </c>
      <c r="C4" s="10" t="inlineStr">
        <is>
          <t>性能</t>
        </is>
      </c>
      <c r="D4" s="10" t="inlineStr">
        <is>
          <t>データ量</t>
        </is>
      </c>
      <c r="E4" s="10" t="inlineStr">
        <is>
          <t>データ量</t>
        </is>
      </c>
      <c r="F4" s="10" t="inlineStr">
        <is>
          <t>初期文書約2,300ファイル（約48,000ページ）、故障履歴約62,000件を対象とし、年10%程度の増加に対応すること。</t>
        </is>
      </c>
      <c r="G4" s="9" t="inlineStr">
        <is>
          <t>必須</t>
        </is>
      </c>
      <c r="H4" s="10" t="n"/>
      <c r="I4" s="11" t="n"/>
      <c r="J4" s="12" t="n"/>
    </row>
    <row r="5">
      <c r="A5" s="9" t="n">
        <v>4</v>
      </c>
      <c r="B5" s="10" t="inlineStr">
        <is>
          <t>NFR-AV-001</t>
        </is>
      </c>
      <c r="C5" s="10" t="inlineStr">
        <is>
          <t>可用性</t>
        </is>
      </c>
      <c r="D5" s="10" t="inlineStr">
        <is>
          <t>稼働時間</t>
        </is>
      </c>
      <c r="E5" s="10" t="inlineStr">
        <is>
          <t>稼働時間</t>
        </is>
      </c>
      <c r="F5" s="10" t="inlineStr">
        <is>
          <t>24時間365日利用できること（バクニン工場は3交替勤務）。計画停止は月1回・4時間以内とし、事前に通知すること。</t>
        </is>
      </c>
      <c r="G5" s="9" t="inlineStr">
        <is>
          <t>必須</t>
        </is>
      </c>
      <c r="H5" s="10" t="n"/>
      <c r="I5" s="11" t="n"/>
      <c r="J5" s="12" t="n"/>
    </row>
    <row r="6">
      <c r="A6" s="9" t="n">
        <v>5</v>
      </c>
      <c r="B6" s="10" t="inlineStr">
        <is>
          <t>NFR-AV-002</t>
        </is>
      </c>
      <c r="C6" s="10" t="inlineStr">
        <is>
          <t>可用性</t>
        </is>
      </c>
      <c r="D6" s="10" t="inlineStr">
        <is>
          <t>稼働率</t>
        </is>
      </c>
      <c r="E6" s="10" t="inlineStr">
        <is>
          <t>稼働率</t>
        </is>
      </c>
      <c r="F6" s="10" t="inlineStr">
        <is>
          <t>月間稼働率99.5%以上であること。</t>
        </is>
      </c>
      <c r="G6" s="9" t="inlineStr">
        <is>
          <t>推奨</t>
        </is>
      </c>
      <c r="H6" s="10" t="n"/>
      <c r="I6" s="11" t="n"/>
      <c r="J6" s="12" t="n"/>
    </row>
    <row r="7">
      <c r="A7" s="9" t="n">
        <v>6</v>
      </c>
      <c r="B7" s="10" t="inlineStr">
        <is>
          <t>NFR-SEC-001</t>
        </is>
      </c>
      <c r="C7" s="10" t="inlineStr">
        <is>
          <t>セキュリティ</t>
        </is>
      </c>
      <c r="D7" s="10" t="inlineStr">
        <is>
          <t>データ所在</t>
        </is>
      </c>
      <c r="E7" s="10" t="inlineStr">
        <is>
          <t>データの保管場所</t>
        </is>
      </c>
      <c r="F7" s="10" t="inlineStr">
        <is>
          <t>文書、検索用インデックス、ログ等のデータは当社Azureテナント（東日本リージョン）内に保管すること。</t>
        </is>
      </c>
      <c r="G7" s="9" t="inlineStr">
        <is>
          <t>必須</t>
        </is>
      </c>
      <c r="H7" s="10" t="n"/>
      <c r="I7" s="11" t="n"/>
      <c r="J7" s="12" t="n"/>
    </row>
    <row r="8">
      <c r="A8" s="9" t="n">
        <v>7</v>
      </c>
      <c r="B8" s="10" t="inlineStr">
        <is>
          <t>NFR-SEC-002</t>
        </is>
      </c>
      <c r="C8" s="10" t="inlineStr">
        <is>
          <t>セキュリティ</t>
        </is>
      </c>
      <c r="D8" s="10" t="inlineStr">
        <is>
          <t>学習利用</t>
        </is>
      </c>
      <c r="E8" s="10" t="inlineStr">
        <is>
          <t>入力データの学習利用禁止</t>
        </is>
      </c>
      <c r="F8" s="10" t="inlineStr">
        <is>
          <t>入力データおよび文書がLLM提供者のモデル学習に利用されないことを契約上保証できるサービス（Azure OpenAI Service等）を使用すること。</t>
        </is>
      </c>
      <c r="G8" s="9" t="inlineStr">
        <is>
          <t>必須</t>
        </is>
      </c>
      <c r="H8" s="10" t="n"/>
      <c r="I8" s="11" t="n"/>
      <c r="J8" s="12" t="n"/>
    </row>
    <row r="9">
      <c r="A9" s="9" t="n">
        <v>8</v>
      </c>
      <c r="B9" s="10" t="inlineStr">
        <is>
          <t>NFR-SEC-003</t>
        </is>
      </c>
      <c r="C9" s="10" t="inlineStr">
        <is>
          <t>セキュリティ</t>
        </is>
      </c>
      <c r="D9" s="10" t="inlineStr">
        <is>
          <t>認証</t>
        </is>
      </c>
      <c r="E9" s="10" t="inlineStr">
        <is>
          <t>認証</t>
        </is>
      </c>
      <c r="F9" s="10" t="inlineStr">
        <is>
          <t>Microsoft Entra IDによるシングルサインオンおよび多要素認証に対応すること。</t>
        </is>
      </c>
      <c r="G9" s="9" t="inlineStr">
        <is>
          <t>必須</t>
        </is>
      </c>
      <c r="H9" s="10" t="n"/>
      <c r="I9" s="11" t="n"/>
      <c r="J9" s="12" t="n"/>
    </row>
    <row r="10">
      <c r="A10" s="9" t="n">
        <v>9</v>
      </c>
      <c r="B10" s="10" t="inlineStr">
        <is>
          <t>NFR-SEC-004</t>
        </is>
      </c>
      <c r="C10" s="10" t="inlineStr">
        <is>
          <t>セキュリティ</t>
        </is>
      </c>
      <c r="D10" s="10" t="inlineStr">
        <is>
          <t>暗号化</t>
        </is>
      </c>
      <c r="E10" s="10" t="inlineStr">
        <is>
          <t>通信・保存データの暗号化</t>
        </is>
      </c>
      <c r="F10" s="10" t="inlineStr">
        <is>
          <t>通信はTLS1.2以上で暗号化し、保存データも暗号化すること。</t>
        </is>
      </c>
      <c r="G10" s="9" t="inlineStr">
        <is>
          <t>必須</t>
        </is>
      </c>
      <c r="H10" s="10" t="n"/>
      <c r="I10" s="11" t="n"/>
      <c r="J10" s="12" t="n"/>
    </row>
    <row r="11">
      <c r="A11" s="9" t="n">
        <v>10</v>
      </c>
      <c r="B11" s="10" t="inlineStr">
        <is>
          <t>NFR-SEC-005</t>
        </is>
      </c>
      <c r="C11" s="10" t="inlineStr">
        <is>
          <t>セキュリティ</t>
        </is>
      </c>
      <c r="D11" s="10" t="inlineStr">
        <is>
          <t>ログ</t>
        </is>
      </c>
      <c r="E11" s="10" t="inlineStr">
        <is>
          <t>操作ログ</t>
        </is>
      </c>
      <c r="F11" s="10" t="inlineStr">
        <is>
          <t>質問、回答、参照文書、利用者、日時を記録して1年間保管し、管理者が検索・CSV出力できること。</t>
        </is>
      </c>
      <c r="G11" s="9" t="inlineStr">
        <is>
          <t>必須</t>
        </is>
      </c>
      <c r="H11" s="10" t="n"/>
      <c r="I11" s="11" t="n"/>
      <c r="J11" s="12" t="n"/>
    </row>
    <row r="12">
      <c r="A12" s="9" t="n">
        <v>11</v>
      </c>
      <c r="B12" s="10" t="inlineStr">
        <is>
          <t>NFR-SEC-006</t>
        </is>
      </c>
      <c r="C12" s="10" t="inlineStr">
        <is>
          <t>セキュリティ</t>
        </is>
      </c>
      <c r="D12" s="10" t="inlineStr">
        <is>
          <t>個人情報</t>
        </is>
      </c>
      <c r="E12" s="10" t="inlineStr">
        <is>
          <t>個人情報の非表示</t>
        </is>
      </c>
      <c r="F12" s="10" t="inlineStr">
        <is>
          <t>故障履歴に含まれる作業者の氏名・メールアドレスは回答に表示しないこと。</t>
        </is>
      </c>
      <c r="G12" s="9" t="inlineStr">
        <is>
          <t>推奨</t>
        </is>
      </c>
      <c r="H12" s="10" t="n"/>
      <c r="I12" s="11" t="n"/>
      <c r="J12" s="12" t="n"/>
    </row>
    <row r="13">
      <c r="A13" s="9" t="n">
        <v>12</v>
      </c>
      <c r="B13" s="10" t="inlineStr">
        <is>
          <t>NFR-QA-001</t>
        </is>
      </c>
      <c r="C13" s="10" t="inlineStr">
        <is>
          <t>品質</t>
        </is>
      </c>
      <c r="D13" s="10" t="inlineStr">
        <is>
          <t>回答精度</t>
        </is>
      </c>
      <c r="E13" s="10" t="inlineStr">
        <is>
          <t>回答精度の評価</t>
        </is>
      </c>
      <c r="F13" s="10" t="inlineStr">
        <is>
          <t>当社が用意する評価用質問（約300問、正解付き）で正答率を測定し、PoC終了時に報告すること。目標正答率は提案時に提示すること。</t>
        </is>
      </c>
      <c r="G13" s="9" t="inlineStr">
        <is>
          <t>必須</t>
        </is>
      </c>
      <c r="H13" s="10" t="inlineStr">
        <is>
          <t>評価用質問はPoC開始1か月後に提供予定</t>
        </is>
      </c>
      <c r="I13" s="11" t="n"/>
      <c r="J13" s="12" t="n"/>
    </row>
    <row r="14">
      <c r="A14" s="9" t="n">
        <v>13</v>
      </c>
      <c r="B14" s="10" t="inlineStr">
        <is>
          <t>NFR-OPS-001</t>
        </is>
      </c>
      <c r="C14" s="10" t="inlineStr">
        <is>
          <t>運用保守</t>
        </is>
      </c>
      <c r="D14" s="10" t="inlineStr">
        <is>
          <t>保守</t>
        </is>
      </c>
      <c r="E14" s="10" t="inlineStr">
        <is>
          <t>運用保守</t>
        </is>
      </c>
      <c r="F14" s="10" t="inlineStr">
        <is>
          <t>本番稼働後1年間の運用保守（問い合わせ対応、障害対応、月次報告、軽微な改修）を見積に含めること。問い合わせ対応は日本語、バクニン工場向けはベトナム語でも可とする。</t>
        </is>
      </c>
      <c r="G14" s="9" t="inlineStr">
        <is>
          <t>必須</t>
        </is>
      </c>
      <c r="H14" s="10" t="n"/>
      <c r="I14" s="11" t="n"/>
      <c r="J14" s="12" t="n"/>
    </row>
    <row r="15">
      <c r="A15" s="9" t="n">
        <v>14</v>
      </c>
      <c r="B15" s="10" t="inlineStr">
        <is>
          <t>NFR-OPS-002</t>
        </is>
      </c>
      <c r="C15" s="10" t="inlineStr">
        <is>
          <t>運用保守</t>
        </is>
      </c>
      <c r="D15" s="10" t="inlineStr">
        <is>
          <t>モデル更新</t>
        </is>
      </c>
      <c r="E15" s="10" t="inlineStr">
        <is>
          <t>LLMの更新</t>
        </is>
      </c>
      <c r="F15" s="10" t="inlineStr">
        <is>
          <t>LLMのバージョン更新時は、評価用質問で回答品質を確認したうえで切り替えること。</t>
        </is>
      </c>
      <c r="G15" s="9" t="inlineStr">
        <is>
          <t>推奨</t>
        </is>
      </c>
      <c r="H15" s="10" t="n"/>
      <c r="I15" s="11" t="n"/>
      <c r="J15" s="12" t="n"/>
    </row>
    <row r="16">
      <c r="A16" s="9" t="n">
        <v>15</v>
      </c>
      <c r="B16" s="10" t="inlineStr">
        <is>
          <t>NFR-TRN-001</t>
        </is>
      </c>
      <c r="C16" s="10" t="inlineStr">
        <is>
          <t>教育</t>
        </is>
      </c>
      <c r="D16" s="10" t="inlineStr">
        <is>
          <t>研修</t>
        </is>
      </c>
      <c r="E16" s="10" t="inlineStr">
        <is>
          <t>教育・マニュアル</t>
        </is>
      </c>
      <c r="F16" s="10" t="inlineStr">
        <is>
          <t>管理者向け操作研修（日本語）と、利用者向け操作マニュアル（日本語・ベトナム語）を提供すること。</t>
        </is>
      </c>
      <c r="G16" s="9" t="inlineStr">
        <is>
          <t>必須</t>
        </is>
      </c>
      <c r="H16" s="10" t="n"/>
      <c r="I16" s="11" t="n"/>
      <c r="J16" s="12" t="n"/>
    </row>
    <row r="17">
      <c r="A17" s="9" t="n">
        <v>16</v>
      </c>
      <c r="B17" s="10" t="inlineStr">
        <is>
          <t>NFR-ENV-001</t>
        </is>
      </c>
      <c r="C17" s="10" t="inlineStr">
        <is>
          <t>環境</t>
        </is>
      </c>
      <c r="D17" s="10" t="inlineStr">
        <is>
          <t>環境構成</t>
        </is>
      </c>
      <c r="E17" s="10" t="inlineStr">
        <is>
          <t>環境構成</t>
        </is>
      </c>
      <c r="F17" s="10" t="inlineStr">
        <is>
          <t>開発・検証・本番の3環境を当社Azureテナント内に構築すること。Azure利用料は当社負担とする。</t>
        </is>
      </c>
      <c r="G17" s="9" t="inlineStr">
        <is>
          <t>必須</t>
        </is>
      </c>
      <c r="H17" s="10" t="n"/>
      <c r="I17" s="11" t="n"/>
      <c r="J17" s="12" t="n"/>
    </row>
  </sheetData>
  <autoFilter ref="A1:J17"/>
  <dataValidations count="1">
    <dataValidation sqref="I2:I17" showDropDown="0" showInputMessage="0" showErrorMessage="0" allowBlank="1" type="list">
      <formula1>"○,△,×"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DX推進部</dc:creator>
  <dcterms:created xmlns:dcterms="http://purl.org/dc/terms/" xmlns:xsi="http://www.w3.org/2001/XMLSchema-instance" xsi:type="dcterms:W3CDTF">2026-10-05T09:00:00Z</dcterms:created>
  <dcterms:modified xmlns:dcterms="http://purl.org/dc/terms/" xmlns:xsi="http://www.w3.org/2001/XMLSchema-instance" xsi:type="dcterms:W3CDTF">2026-10-06T14:44:20Z</dcterms:modified>
</cp:coreProperties>
</file>