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am\Test\"/>
    </mc:Choice>
  </mc:AlternateContent>
  <bookViews>
    <workbookView xWindow="0" yWindow="0" windowWidth="28800" windowHeight="10800" activeTab="2"/>
  </bookViews>
  <sheets>
    <sheet name="Cover Page" sheetId="5" r:id="rId1"/>
    <sheet name="Test Plan" sheetId="6" r:id="rId2"/>
    <sheet name="Test Cases" sheetId="7" r:id="rId3"/>
    <sheet name="Template info" sheetId="8" r:id="rId4"/>
  </sheets>
  <externalReferences>
    <externalReference r:id="rId5"/>
    <externalReference r:id="rId6"/>
  </externalReferences>
  <definedNames>
    <definedName name="_BAI4">'[1]Metric &amp; Base Measures'!$EV$4</definedName>
    <definedName name="_xlnm._FilterDatabase" localSheetId="2" hidden="1">'Test Cases'!$A$11:$J$26</definedName>
    <definedName name="asd">#REF!</definedName>
    <definedName name="Code_Actual_Effort" localSheetId="0">#REF!</definedName>
    <definedName name="Code_Actual_Effort">#REF!</definedName>
    <definedName name="Code_Review_Defects_Rate" localSheetId="0">#REF!</definedName>
    <definedName name="Code_Review_Defects_Rate">#REF!</definedName>
    <definedName name="Code_Review_Effort_Per_LOC" localSheetId="0">#REF!</definedName>
    <definedName name="Code_Review_Effort_Per_LOC">#REF!</definedName>
    <definedName name="Code_Review_Method" localSheetId="0">#REF!</definedName>
    <definedName name="Code_Review_Method">#REF!</definedName>
    <definedName name="Code_Review_Name" localSheetId="0">#REF!</definedName>
    <definedName name="Code_Review_Name">#REF!</definedName>
    <definedName name="Coding_Productivity" localSheetId="0">#REF!</definedName>
    <definedName name="Coding_Productivity">#REF!</definedName>
    <definedName name="Coding_Rework_Effort_Percentage" localSheetId="0">#REF!</definedName>
    <definedName name="Coding_Rework_Effort_Percentage">#REF!</definedName>
    <definedName name="Defects_Rate_Per_Each_Code_Review" localSheetId="0">#REF!</definedName>
    <definedName name="Defects_Rate_Per_Each_Code_Review">#REF!</definedName>
    <definedName name="Design_Detail_Level" localSheetId="0">#REF!</definedName>
    <definedName name="Design_Detail_Level">#REF!</definedName>
    <definedName name="Design_Review_Defects_Rate" localSheetId="0">#REF!</definedName>
    <definedName name="Design_Review_Defects_Rate">#REF!</definedName>
    <definedName name="Design_Rework_Effort_Percentage" localSheetId="0">#REF!</definedName>
    <definedName name="Design_Rework_Effort_Percentage">#REF!</definedName>
    <definedName name="é9" localSheetId="0">#REF!</definedName>
    <definedName name="é9">#REF!</definedName>
    <definedName name="Effort_Deviation" localSheetId="0">#REF!</definedName>
    <definedName name="Effort_Deviation">#REF!</definedName>
    <definedName name="Exp_Of_Manager" localSheetId="0">#REF!</definedName>
    <definedName name="Exp_Of_Manager">#REF!</definedName>
    <definedName name="Experience_of_Programmer_on_Product" localSheetId="0">#REF!</definedName>
    <definedName name="Experience_of_Programmer_on_Product">#REF!</definedName>
    <definedName name="Experience_of_Programmer_on_Programming_Language" localSheetId="0">#REF!</definedName>
    <definedName name="Experience_of_Programmer_on_Programming_Language">#REF!</definedName>
    <definedName name="Feature_Test_Defects_Rate" localSheetId="0">#REF!</definedName>
    <definedName name="Feature_Test_Defects_Rate">#REF!</definedName>
    <definedName name="Input_Requirement_Detai_Level">NA()</definedName>
    <definedName name="Integration_Test_Defects_Rate" localSheetId="0">#REF!</definedName>
    <definedName name="Integration_Test_Defects_Rate">#REF!</definedName>
    <definedName name="Internal_Reused_LOC_Percentage" localSheetId="0">#REF!</definedName>
    <definedName name="Internal_Reused_LOC_Percentage">#REF!</definedName>
    <definedName name="Iteration">'[1]Metric &amp; Base Measures'!$A$5:$A$18</definedName>
    <definedName name="Iterations" localSheetId="0">#REF!</definedName>
    <definedName name="Iterations">#REF!</definedName>
    <definedName name="Langauges" localSheetId="0">#REF!</definedName>
    <definedName name="Langauges">#REF!</definedName>
    <definedName name="Languages" localSheetId="0">#REF!</definedName>
    <definedName name="Languages">#REF!</definedName>
    <definedName name="Mismatch_Requirement_Defects_Rate">NA()</definedName>
    <definedName name="Missing_Requirement_Defects_Rate">NA()</definedName>
    <definedName name="Months" localSheetId="0">#REF!</definedName>
    <definedName name="Months">#REF!</definedName>
    <definedName name="Pre_baseline_Added_Requirement_Defects_Rate">NA()</definedName>
    <definedName name="Requirement_Changes_Rate_in_Implementation_phase" localSheetId="0">#REF!</definedName>
    <definedName name="Requirement_Changes_Rate_in_Implementation_phase">#REF!</definedName>
    <definedName name="Requirement_Elicit_Method">NA()</definedName>
    <definedName name="Requirement_Review_Defects_Rate" localSheetId="0">#REF!</definedName>
    <definedName name="Requirement_Review_Defects_Rate">#REF!</definedName>
    <definedName name="Requirement_Rework_Effor_Percentage" localSheetId="0">#REF!</definedName>
    <definedName name="Requirement_Rework_Effor_Percentage">#REF!</definedName>
    <definedName name="Requirement_Schedule_Deviation">NA()</definedName>
    <definedName name="rngt" localSheetId="0">#REF!</definedName>
    <definedName name="rngt">#REF!</definedName>
    <definedName name="sdfsd">#REF!</definedName>
    <definedName name="System_Test_Defects_Rate" localSheetId="0">#REF!</definedName>
    <definedName name="System_Test_Defects_Rate">#REF!</definedName>
    <definedName name="Tool_for_Coding_Generation" localSheetId="0">#REF!</definedName>
    <definedName name="Tool_for_Coding_Generation">#REF!</definedName>
    <definedName name="Tool_for_UT" localSheetId="0">#REF!</definedName>
    <definedName name="Tool_for_UT">#REF!</definedName>
    <definedName name="UAT_Defects_Rate" localSheetId="0">#REF!</definedName>
    <definedName name="UAT_Defects_Rat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5" i="7"/>
  <c r="C4" i="7"/>
  <c r="C7" i="7" s="1"/>
</calcChain>
</file>

<file path=xl/sharedStrings.xml><?xml version="1.0" encoding="utf-8"?>
<sst xmlns="http://schemas.openxmlformats.org/spreadsheetml/2006/main" count="270" uniqueCount="170">
  <si>
    <t>Quality Management System</t>
  </si>
  <si>
    <t xml:space="preserve">Test Plan - Test Case Template </t>
  </si>
  <si>
    <t>&lt;Document Code&gt;</t>
  </si>
  <si>
    <t>Version : &lt;x.x&gt;</t>
  </si>
  <si>
    <t>Project:</t>
  </si>
  <si>
    <t>&lt;Project's name&gt;</t>
  </si>
  <si>
    <t>Issue Date:</t>
  </si>
  <si>
    <r>
      <t xml:space="preserve">&lt;MMM dd, yy&gt; </t>
    </r>
    <r>
      <rPr>
        <sz val="11"/>
        <color theme="1"/>
        <rFont val="Calibri"/>
        <family val="2"/>
        <scheme val="minor"/>
      </rPr>
      <t>&lt;</t>
    </r>
    <r>
      <rPr>
        <i/>
        <sz val="9"/>
        <color indexed="12"/>
        <rFont val="Arial"/>
        <family val="2"/>
      </rPr>
      <t>The last Issue Date&gt;</t>
    </r>
  </si>
  <si>
    <t>Author:</t>
  </si>
  <si>
    <t xml:space="preserve">&lt;Author of document (the first version )&gt; </t>
  </si>
  <si>
    <t>Location:</t>
  </si>
  <si>
    <t>&lt;Business Unit repository&gt;</t>
  </si>
  <si>
    <t>Confidential Class:</t>
  </si>
  <si>
    <t>&lt;Business Unit Confidential&gt;</t>
  </si>
  <si>
    <t xml:space="preserve">I. Purpose </t>
  </si>
  <si>
    <t>This form is used to store all test cases and test plan of product &lt;product name&gt;</t>
  </si>
  <si>
    <t>TEST PLAN</t>
  </si>
  <si>
    <t>&lt;Version&gt;</t>
  </si>
  <si>
    <t>&lt;MMM dd, yy&gt;</t>
  </si>
  <si>
    <t>Issue Status:</t>
  </si>
  <si>
    <t>&lt;Draft/Approved&gt;</t>
  </si>
  <si>
    <t>&lt;Author of the current version of document&gt;</t>
  </si>
  <si>
    <t>Reviewer information</t>
  </si>
  <si>
    <t>Name</t>
  </si>
  <si>
    <t>Role</t>
  </si>
  <si>
    <t>Required/Suggested</t>
  </si>
  <si>
    <t>Approver information</t>
  </si>
  <si>
    <t>Commments</t>
  </si>
  <si>
    <t>Document Revision History</t>
  </si>
  <si>
    <t>Date</t>
  </si>
  <si>
    <t>Version</t>
  </si>
  <si>
    <t>Description</t>
  </si>
  <si>
    <t>Revised by</t>
  </si>
  <si>
    <t>&lt;Description of the characteristic or changes of this version&gt;</t>
  </si>
  <si>
    <t>&lt;Reviser_name&gt;</t>
  </si>
  <si>
    <t>1. Objectives</t>
  </si>
  <si>
    <t>[Author describes the objectives of test plan]</t>
  </si>
  <si>
    <t>2. Glossary of Term</t>
  </si>
  <si>
    <t>[List out the glossary of term that are used in test plan]</t>
  </si>
  <si>
    <t>3. Test Scope</t>
  </si>
  <si>
    <t>[Describe what the feature or group of features that will be included]</t>
  </si>
  <si>
    <t>4. Acceptance Criteria</t>
  </si>
  <si>
    <t>[The criteria for acceptance test (e.g. a date field must follow mmm dd, yyyy format)]</t>
  </si>
  <si>
    <t>5. Test Environment</t>
  </si>
  <si>
    <t>[Minimum  test environment to test plan.]</t>
  </si>
  <si>
    <t xml:space="preserve">    5.1 Hardware</t>
  </si>
  <si>
    <t xml:space="preserve">    [List out all hardware requirements of test plan]</t>
  </si>
  <si>
    <t xml:space="preserve">    5.2 Software</t>
  </si>
  <si>
    <t xml:space="preserve">    [List out all software requirements of test plan.]</t>
  </si>
  <si>
    <t>6.References</t>
  </si>
  <si>
    <t>&lt;Optional&gt;</t>
  </si>
  <si>
    <t>[List of all documents referenced. ]</t>
  </si>
  <si>
    <t>Test Cases</t>
  </si>
  <si>
    <t>Priority</t>
  </si>
  <si>
    <t>Number of Tcs</t>
  </si>
  <si>
    <t>High</t>
  </si>
  <si>
    <t>Medium</t>
  </si>
  <si>
    <t>Low</t>
  </si>
  <si>
    <t>Total</t>
  </si>
  <si>
    <t>User Story ID</t>
  </si>
  <si>
    <t>TC ID</t>
  </si>
  <si>
    <t>Title</t>
  </si>
  <si>
    <t>Area</t>
  </si>
  <si>
    <t>Priority
&lt;Optional&gt;</t>
  </si>
  <si>
    <t>Precondition</t>
  </si>
  <si>
    <t>Steps</t>
  </si>
  <si>
    <t>Expected Results</t>
  </si>
  <si>
    <t>Author</t>
  </si>
  <si>
    <t>Remark</t>
  </si>
  <si>
    <t>WEB-01</t>
  </si>
  <si>
    <t>HomePage OpenLearn</t>
  </si>
  <si>
    <t>WEB-01-001</t>
  </si>
  <si>
    <t>Verify all items at top section</t>
  </si>
  <si>
    <t>HomePage</t>
  </si>
  <si>
    <t>HIGH</t>
  </si>
  <si>
    <t>open browser and access to the OpenLearn website</t>
  </si>
  <si>
    <t>Check for all items display</t>
  </si>
  <si>
    <t>All items should be displayed, color, size and distance should be correct</t>
  </si>
  <si>
    <t>Nam Phan</t>
  </si>
  <si>
    <t>WEB-01-002</t>
  </si>
  <si>
    <t>Verify all links and buttons at top section</t>
  </si>
  <si>
    <t>all items are verified</t>
  </si>
  <si>
    <t>Check for all links/buttons are clickable</t>
  </si>
  <si>
    <t>All links/buttons are clickable and navigated to the correct page</t>
  </si>
  <si>
    <t>WEB-01-003</t>
  </si>
  <si>
    <t>Search function at top section</t>
  </si>
  <si>
    <t>MEDIUM</t>
  </si>
  <si>
    <t>Input a value into textbox and click search button</t>
  </si>
  <si>
    <t>Web should be navigated to Search result page and the result matches with input value</t>
  </si>
  <si>
    <t>WEB-01-004</t>
  </si>
  <si>
    <t>Scroll down button</t>
  </si>
  <si>
    <t>LOW</t>
  </si>
  <si>
    <t>Click scroll down button</t>
  </si>
  <si>
    <t>The page should scroll to the next section and the sticky menu is shown</t>
  </si>
  <si>
    <t>WEB-01-005</t>
  </si>
  <si>
    <t>Sticky menu</t>
  </si>
  <si>
    <t>page scroll to next section</t>
  </si>
  <si>
    <t>Click all links in the sticky menu</t>
  </si>
  <si>
    <t>All links are clickable and navigated to the correct page</t>
  </si>
  <si>
    <t>WEB-01-006</t>
  </si>
  <si>
    <t>Check items in "Get inspired and learn something new today" section</t>
  </si>
  <si>
    <t>page scroll to "Get inspired and learn something new today" section</t>
  </si>
  <si>
    <t>Check for all items displayed at "Get inspired and learn something new today" section</t>
  </si>
  <si>
    <t>Items on the section should be:
- Section title: Get inspired and learn something new today section
- Show 8 blocks
- Each block has:
  + Picture
  + Copy right icon
  + Subject title
  + Block title
  + Block description
Color, size and distance should be correct</t>
  </si>
  <si>
    <t>WEB-01-007</t>
  </si>
  <si>
    <t>Link "Get inspired and learn something new today"</t>
  </si>
  <si>
    <t>Click link "Get inspired and learn something new today"</t>
  </si>
  <si>
    <t>Web should be navigated to the correct page</t>
  </si>
  <si>
    <t>WEB-01-008</t>
  </si>
  <si>
    <t>Copy Right icon</t>
  </si>
  <si>
    <t>Click copy right icon</t>
  </si>
  <si>
    <t>Display the correct text with the icon</t>
  </si>
  <si>
    <t>WEB-01-009</t>
  </si>
  <si>
    <t>Image and block title in each block  in "Get inspired and learn something new today" section</t>
  </si>
  <si>
    <t>Click image and click block title in each block</t>
  </si>
  <si>
    <t>Web should be navigated to the same page</t>
  </si>
  <si>
    <t>WEB-01-010</t>
  </si>
  <si>
    <t>Check items in "You can use OpenLearn to" section</t>
  </si>
  <si>
    <t>page scroll to "You can use OpenLearn to" section</t>
  </si>
  <si>
    <t>Check for all items displayed at "You can use OpenLearn to" section</t>
  </si>
  <si>
    <t>Items on the section should be:
- Section title: You can use OpenLearn to
- Show 4 blocks
- Each block has:
  + Icon
  + Title
  + Description
  + Button
Color, size and distance should be correct</t>
  </si>
  <si>
    <t>WEB-01-011</t>
  </si>
  <si>
    <t>Icon and title in each block in "You can use OpenLearn to" section</t>
  </si>
  <si>
    <t>Click icon and click title</t>
  </si>
  <si>
    <t>WEB-01-012</t>
  </si>
  <si>
    <t>Check items in "Pick a subject and start learning" section</t>
  </si>
  <si>
    <t>page scroll to "Pick a subject and start learning" section</t>
  </si>
  <si>
    <t>Check for all items displayed at "Pick a subject and start learning" section</t>
  </si>
  <si>
    <t>Items on the section should be:
- Section title: Pick a subject and start learning
- Show 8 blocks
- Each block has:
  + Title
  + Picture
Color, size and distance should be correct</t>
  </si>
  <si>
    <t>WEB-01-013</t>
  </si>
  <si>
    <t>Link "Pick a subject and start learning"</t>
  </si>
  <si>
    <t>Click link "Pick a subject and start learning"</t>
  </si>
  <si>
    <t>WEB-01-014</t>
  </si>
  <si>
    <t>Title and image in each block in "Pick a subject and start learning" section</t>
  </si>
  <si>
    <t>Click title and click image</t>
  </si>
  <si>
    <t>WEB-01-015</t>
  </si>
  <si>
    <t>Check items in "Get the most out of OpenLearn" section</t>
  </si>
  <si>
    <t>page scroll to "Get the most out of OpenLearn" section</t>
  </si>
  <si>
    <t>Check for all items displayed at "Get the most out of OpenLearn" section</t>
  </si>
  <si>
    <t>Items on the section should be:
- Icon
- Title: Get the most out of OpenLearn
- Description
- Button "Sign-up now for free"
Color, size and distance should be correct</t>
  </si>
  <si>
    <t>WEB-01-016</t>
  </si>
  <si>
    <t>Link "Sign-up now" and button "Sign-up now for free" in "Get the most out of OpenLearn" section</t>
  </si>
  <si>
    <t>Click link "Sign-up now" and click button "Sign-up now for free"</t>
  </si>
  <si>
    <t>WEB-01-017</t>
  </si>
  <si>
    <t>Verify all items at footer</t>
  </si>
  <si>
    <t>page scroll to footer section</t>
  </si>
  <si>
    <t>Check for all items displayed at footer</t>
  </si>
  <si>
    <t>All items should be displayed, color and size should be correct</t>
  </si>
  <si>
    <t>WEB-01-018</t>
  </si>
  <si>
    <t>Verify all links and buttons at footer</t>
  </si>
  <si>
    <t>Check for all links/buttons are clickable at footer</t>
  </si>
  <si>
    <t>WEB-01-019</t>
  </si>
  <si>
    <t>Search function at footer</t>
  </si>
  <si>
    <t>WEB-01-020</t>
  </si>
  <si>
    <t>Button back-to-top</t>
  </si>
  <si>
    <t>Click back-to-top button</t>
  </si>
  <si>
    <t>The page should scroll to top of page</t>
  </si>
  <si>
    <t>Agile Test Case - Test Plan Template</t>
  </si>
  <si>
    <t>AG-PC-001-12</t>
  </si>
  <si>
    <t>Version 1.0</t>
  </si>
  <si>
    <t>Business unit name:</t>
  </si>
  <si>
    <t>QMS</t>
  </si>
  <si>
    <t>Approved</t>
  </si>
  <si>
    <t>Linh Tran</t>
  </si>
  <si>
    <t>QMS repository</t>
  </si>
  <si>
    <t>Corporate Template info</t>
  </si>
  <si>
    <t>CO-TL-012</t>
  </si>
  <si>
    <t>TMA confidential</t>
  </si>
  <si>
    <t>Comments</t>
  </si>
  <si>
    <t>First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</si>
</sst>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b/>
      <sz val="11"/>
      <color indexed="16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b/>
      <sz val="11"/>
      <name val="Arial"/>
      <family val="2"/>
    </font>
    <font>
      <b/>
      <i/>
      <sz val="10"/>
      <color indexed="12"/>
      <name val="Arial"/>
      <family val="2"/>
    </font>
    <font>
      <i/>
      <sz val="10"/>
      <color indexed="12"/>
      <name val="Arial"/>
      <family val="2"/>
    </font>
    <font>
      <i/>
      <sz val="9"/>
      <color indexed="12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i/>
      <sz val="10"/>
      <color rgb="FF0066FF"/>
      <name val="Arial"/>
      <family val="2"/>
    </font>
    <font>
      <b/>
      <sz val="12"/>
      <name val="Arial"/>
      <family val="2"/>
    </font>
    <font>
      <b/>
      <sz val="12"/>
      <color rgb="FF0066FF"/>
      <name val="Arial"/>
      <family val="2"/>
    </font>
    <font>
      <sz val="16"/>
      <name val="Arial"/>
      <family val="2"/>
    </font>
    <font>
      <i/>
      <sz val="9"/>
      <color rgb="FF0066FF"/>
      <name val="Arial"/>
      <family val="2"/>
    </font>
    <font>
      <b/>
      <i/>
      <sz val="10"/>
      <color rgb="FF0066FF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sz val="11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9"/>
      <name val="Arial"/>
      <family val="2"/>
    </font>
    <font>
      <sz val="11"/>
      <color indexed="63"/>
      <name val="Arial"/>
      <family val="2"/>
    </font>
    <font>
      <sz val="11"/>
      <name val="ＭＳ Ｐゴシック"/>
      <family val="3"/>
      <charset val="128"/>
    </font>
    <font>
      <sz val="11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55"/>
        <bgColor indexed="23"/>
      </patternFill>
    </fill>
    <fill>
      <patternFill patternType="solid">
        <fgColor indexed="21"/>
        <bgColor indexed="57"/>
      </patternFill>
    </fill>
    <fill>
      <patternFill patternType="solid">
        <fgColor rgb="FFFFFF00"/>
        <bgColor indexed="57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5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64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/>
      <bottom style="thin">
        <color indexed="59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5" fillId="0" borderId="0">
      <alignment vertical="center"/>
    </xf>
  </cellStyleXfs>
  <cellXfs count="99">
    <xf numFmtId="0" fontId="0" fillId="0" borderId="0" xfId="0"/>
    <xf numFmtId="0" fontId="1" fillId="0" borderId="0" xfId="1" applyBorder="1" applyAlignment="1">
      <alignment vertical="center"/>
    </xf>
    <xf numFmtId="0" fontId="2" fillId="0" borderId="0" xfId="1" applyFont="1" applyBorder="1" applyAlignment="1">
      <alignment horizontal="right" vertical="center"/>
    </xf>
    <xf numFmtId="0" fontId="1" fillId="0" borderId="0" xfId="2"/>
    <xf numFmtId="0" fontId="3" fillId="2" borderId="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right" vertical="center"/>
    </xf>
    <xf numFmtId="0" fontId="1" fillId="0" borderId="0" xfId="1" applyFill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horizontal="right"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0" borderId="0" xfId="1" applyFont="1" applyBorder="1" applyAlignment="1">
      <alignment horizontal="right" vertical="center"/>
    </xf>
    <xf numFmtId="0" fontId="6" fillId="0" borderId="0" xfId="1" applyFont="1" applyBorder="1" applyAlignment="1">
      <alignment horizontal="right" vertical="center"/>
    </xf>
    <xf numFmtId="0" fontId="6" fillId="2" borderId="2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6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1" fillId="0" borderId="0" xfId="1" applyAlignment="1">
      <alignment vertical="center"/>
    </xf>
    <xf numFmtId="0" fontId="7" fillId="0" borderId="0" xfId="1" applyFont="1" applyFill="1" applyBorder="1" applyAlignment="1">
      <alignment vertical="center"/>
    </xf>
    <xf numFmtId="0" fontId="11" fillId="0" borderId="0" xfId="1" applyFont="1" applyBorder="1" applyAlignment="1">
      <alignment horizontal="left" vertical="center"/>
    </xf>
    <xf numFmtId="0" fontId="9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3" fillId="0" borderId="0" xfId="2" applyFont="1"/>
    <xf numFmtId="0" fontId="14" fillId="0" borderId="0" xfId="2" applyFont="1"/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left"/>
    </xf>
    <xf numFmtId="0" fontId="15" fillId="0" borderId="1" xfId="2" applyFont="1" applyBorder="1" applyAlignment="1">
      <alignment horizontal="right" vertical="center"/>
    </xf>
    <xf numFmtId="0" fontId="16" fillId="0" borderId="2" xfId="2" applyFont="1" applyFill="1" applyBorder="1" applyAlignment="1">
      <alignment horizontal="right" vertical="center"/>
    </xf>
    <xf numFmtId="0" fontId="16" fillId="0" borderId="3" xfId="2" applyFont="1" applyFill="1" applyBorder="1" applyAlignment="1">
      <alignment horizontal="right" vertical="center"/>
    </xf>
    <xf numFmtId="0" fontId="16" fillId="0" borderId="4" xfId="2" applyFont="1" applyFill="1" applyBorder="1" applyAlignment="1">
      <alignment horizontal="right" vertical="center"/>
    </xf>
    <xf numFmtId="0" fontId="1" fillId="0" borderId="2" xfId="2" applyFill="1" applyBorder="1" applyAlignment="1">
      <alignment horizontal="right" vertical="center"/>
    </xf>
    <xf numFmtId="0" fontId="1" fillId="0" borderId="3" xfId="2" applyFill="1" applyBorder="1" applyAlignment="1">
      <alignment horizontal="right" vertical="center"/>
    </xf>
    <xf numFmtId="0" fontId="1" fillId="0" borderId="4" xfId="2" applyFill="1" applyBorder="1" applyAlignment="1">
      <alignment horizontal="right" vertical="center"/>
    </xf>
    <xf numFmtId="0" fontId="17" fillId="0" borderId="2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7" fillId="0" borderId="4" xfId="2" applyFont="1" applyBorder="1" applyAlignment="1">
      <alignment horizontal="left" vertical="center"/>
    </xf>
    <xf numFmtId="0" fontId="18" fillId="0" borderId="1" xfId="2" applyFont="1" applyBorder="1"/>
    <xf numFmtId="0" fontId="1" fillId="0" borderId="1" xfId="2" applyBorder="1"/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9" fillId="0" borderId="0" xfId="2" applyFont="1" applyAlignment="1">
      <alignment vertical="center"/>
    </xf>
    <xf numFmtId="0" fontId="20" fillId="0" borderId="0" xfId="2" applyFont="1" applyBorder="1" applyAlignment="1"/>
    <xf numFmtId="0" fontId="20" fillId="0" borderId="0" xfId="2" applyFont="1" applyAlignment="1">
      <alignment horizontal="left" vertical="center"/>
    </xf>
    <xf numFmtId="0" fontId="21" fillId="0" borderId="0" xfId="2" applyFont="1" applyAlignment="1">
      <alignment horizontal="center" vertical="center" wrapText="1"/>
    </xf>
    <xf numFmtId="0" fontId="21" fillId="0" borderId="0" xfId="2" applyFont="1" applyAlignment="1">
      <alignment horizontal="left" vertical="center" wrapText="1"/>
    </xf>
    <xf numFmtId="0" fontId="21" fillId="0" borderId="0" xfId="2" applyFont="1" applyAlignment="1">
      <alignment vertical="center" wrapText="1"/>
    </xf>
    <xf numFmtId="0" fontId="19" fillId="0" borderId="0" xfId="2" applyFont="1" applyAlignment="1">
      <alignment horizontal="left" vertical="center" wrapText="1"/>
    </xf>
    <xf numFmtId="0" fontId="22" fillId="0" borderId="0" xfId="2" applyFont="1" applyBorder="1" applyAlignment="1">
      <alignment horizontal="center" vertical="center"/>
    </xf>
    <xf numFmtId="0" fontId="22" fillId="0" borderId="0" xfId="2" applyFont="1" applyBorder="1" applyAlignment="1">
      <alignment horizontal="left" vertical="center"/>
    </xf>
    <xf numFmtId="0" fontId="23" fillId="3" borderId="5" xfId="2" applyFont="1" applyFill="1" applyBorder="1" applyAlignment="1">
      <alignment horizontal="center" vertical="center"/>
    </xf>
    <xf numFmtId="0" fontId="24" fillId="0" borderId="5" xfId="2" applyFont="1" applyBorder="1" applyAlignment="1">
      <alignment horizontal="center" vertical="center"/>
    </xf>
    <xf numFmtId="0" fontId="22" fillId="0" borderId="5" xfId="2" applyFont="1" applyBorder="1" applyAlignment="1">
      <alignment horizontal="center" vertical="center"/>
    </xf>
    <xf numFmtId="0" fontId="24" fillId="0" borderId="6" xfId="2" applyFont="1" applyBorder="1" applyAlignment="1">
      <alignment horizontal="center" vertical="center"/>
    </xf>
    <xf numFmtId="0" fontId="22" fillId="0" borderId="6" xfId="2" applyFont="1" applyBorder="1" applyAlignment="1">
      <alignment horizontal="center" vertical="center"/>
    </xf>
    <xf numFmtId="0" fontId="21" fillId="4" borderId="1" xfId="2" applyFont="1" applyFill="1" applyBorder="1" applyAlignment="1">
      <alignment horizontal="center" vertical="center" wrapText="1"/>
    </xf>
    <xf numFmtId="0" fontId="22" fillId="0" borderId="1" xfId="2" applyFont="1" applyBorder="1" applyAlignment="1">
      <alignment horizontal="center" vertical="center"/>
    </xf>
    <xf numFmtId="0" fontId="21" fillId="0" borderId="0" xfId="2" applyFont="1" applyBorder="1" applyAlignment="1">
      <alignment horizontal="center" vertical="center" wrapText="1"/>
    </xf>
    <xf numFmtId="0" fontId="21" fillId="0" borderId="0" xfId="2" applyFont="1" applyBorder="1" applyAlignment="1">
      <alignment horizontal="left" vertical="center" wrapText="1"/>
    </xf>
    <xf numFmtId="0" fontId="21" fillId="0" borderId="0" xfId="2" applyFont="1" applyBorder="1" applyAlignment="1">
      <alignment vertical="center" wrapText="1"/>
    </xf>
    <xf numFmtId="0" fontId="19" fillId="0" borderId="0" xfId="3" applyFont="1" applyFill="1" applyBorder="1" applyAlignment="1">
      <alignment horizontal="center" vertical="center"/>
    </xf>
    <xf numFmtId="0" fontId="19" fillId="0" borderId="0" xfId="3" applyFont="1" applyFill="1" applyBorder="1" applyAlignment="1">
      <alignment horizontal="center" vertical="center" wrapText="1"/>
    </xf>
    <xf numFmtId="0" fontId="26" fillId="0" borderId="0" xfId="2" applyFont="1" applyAlignment="1">
      <alignment horizontal="center" vertical="center" wrapText="1"/>
    </xf>
    <xf numFmtId="0" fontId="26" fillId="0" borderId="0" xfId="2" applyFont="1" applyAlignment="1">
      <alignment horizontal="left" vertical="center" wrapText="1"/>
    </xf>
    <xf numFmtId="0" fontId="23" fillId="5" borderId="6" xfId="2" applyFont="1" applyFill="1" applyBorder="1" applyAlignment="1">
      <alignment horizontal="center" vertical="center" wrapText="1"/>
    </xf>
    <xf numFmtId="0" fontId="23" fillId="5" borderId="5" xfId="2" applyFont="1" applyFill="1" applyBorder="1" applyAlignment="1">
      <alignment horizontal="center" vertical="center" wrapText="1"/>
    </xf>
    <xf numFmtId="0" fontId="23" fillId="5" borderId="7" xfId="2" applyFont="1" applyFill="1" applyBorder="1" applyAlignment="1">
      <alignment horizontal="center" vertical="center" wrapText="1"/>
    </xf>
    <xf numFmtId="0" fontId="7" fillId="6" borderId="1" xfId="2" applyFont="1" applyFill="1" applyBorder="1" applyAlignment="1">
      <alignment horizontal="center" vertical="center" wrapText="1"/>
    </xf>
    <xf numFmtId="0" fontId="7" fillId="7" borderId="1" xfId="2" applyFont="1" applyFill="1" applyBorder="1" applyAlignment="1">
      <alignment vertical="center"/>
    </xf>
    <xf numFmtId="0" fontId="7" fillId="8" borderId="8" xfId="2" applyFont="1" applyFill="1" applyBorder="1" applyAlignment="1">
      <alignment horizontal="left" vertical="center" wrapText="1"/>
    </xf>
    <xf numFmtId="0" fontId="7" fillId="8" borderId="9" xfId="2" applyFont="1" applyFill="1" applyBorder="1" applyAlignment="1">
      <alignment horizontal="left" vertical="center" wrapText="1"/>
    </xf>
    <xf numFmtId="0" fontId="7" fillId="8" borderId="10" xfId="2" applyFont="1" applyFill="1" applyBorder="1" applyAlignment="1">
      <alignment horizontal="left" vertical="center" wrapText="1"/>
    </xf>
    <xf numFmtId="0" fontId="19" fillId="0" borderId="1" xfId="2" applyFont="1" applyBorder="1" applyAlignment="1">
      <alignment vertical="center"/>
    </xf>
    <xf numFmtId="0" fontId="19" fillId="0" borderId="5" xfId="2" applyFont="1" applyBorder="1" applyAlignment="1">
      <alignment horizontal="center" vertical="center"/>
    </xf>
    <xf numFmtId="0" fontId="19" fillId="0" borderId="5" xfId="2" applyFont="1" applyFill="1" applyBorder="1" applyAlignment="1">
      <alignment horizontal="left" vertical="center" wrapText="1"/>
    </xf>
    <xf numFmtId="0" fontId="19" fillId="0" borderId="5" xfId="2" applyFont="1" applyBorder="1" applyAlignment="1">
      <alignment horizontal="center" vertical="center" wrapText="1"/>
    </xf>
    <xf numFmtId="164" fontId="19" fillId="0" borderId="5" xfId="2" applyNumberFormat="1" applyFont="1" applyFill="1" applyBorder="1" applyAlignment="1">
      <alignment horizontal="center" vertical="center" wrapText="1"/>
    </xf>
    <xf numFmtId="0" fontId="19" fillId="0" borderId="5" xfId="2" applyFont="1" applyBorder="1" applyAlignment="1">
      <alignment horizontal="left" vertical="center" wrapText="1"/>
    </xf>
    <xf numFmtId="0" fontId="19" fillId="0" borderId="5" xfId="2" quotePrefix="1" applyFont="1" applyBorder="1" applyAlignment="1">
      <alignment vertical="center" wrapText="1"/>
    </xf>
    <xf numFmtId="0" fontId="19" fillId="0" borderId="5" xfId="2" applyFont="1" applyBorder="1" applyAlignment="1">
      <alignment vertical="center"/>
    </xf>
    <xf numFmtId="0" fontId="19" fillId="0" borderId="5" xfId="2" applyFont="1" applyBorder="1" applyAlignment="1">
      <alignment vertical="center" wrapText="1"/>
    </xf>
    <xf numFmtId="49" fontId="19" fillId="0" borderId="5" xfId="2" quotePrefix="1" applyNumberFormat="1" applyFont="1" applyBorder="1" applyAlignment="1">
      <alignment vertical="center" wrapText="1"/>
    </xf>
    <xf numFmtId="0" fontId="19" fillId="0" borderId="5" xfId="2" quotePrefix="1" applyFont="1" applyBorder="1" applyAlignment="1">
      <alignment horizontal="left" vertical="center" wrapText="1"/>
    </xf>
    <xf numFmtId="0" fontId="19" fillId="0" borderId="0" xfId="2" applyFont="1" applyAlignment="1">
      <alignment horizontal="center" vertical="center"/>
    </xf>
    <xf numFmtId="0" fontId="19" fillId="0" borderId="0" xfId="2" applyFont="1" applyAlignment="1">
      <alignment vertical="center" wrapText="1"/>
    </xf>
    <xf numFmtId="0" fontId="1" fillId="0" borderId="3" xfId="2" applyFont="1" applyFill="1" applyBorder="1" applyAlignment="1">
      <alignment horizontal="right" vertical="center"/>
    </xf>
    <xf numFmtId="0" fontId="1" fillId="0" borderId="4" xfId="2" applyFont="1" applyFill="1" applyBorder="1" applyAlignment="1">
      <alignment horizontal="right" vertical="center"/>
    </xf>
    <xf numFmtId="0" fontId="6" fillId="2" borderId="1" xfId="1" applyFont="1" applyFill="1" applyBorder="1" applyAlignment="1">
      <alignment horizontal="center" vertical="center"/>
    </xf>
    <xf numFmtId="0" fontId="1" fillId="0" borderId="2" xfId="2" applyBorder="1" applyAlignment="1">
      <alignment horizontal="left" vertical="center"/>
    </xf>
    <xf numFmtId="0" fontId="1" fillId="0" borderId="3" xfId="2" applyBorder="1" applyAlignment="1">
      <alignment horizontal="left" vertical="center"/>
    </xf>
    <xf numFmtId="0" fontId="1" fillId="0" borderId="4" xfId="2" applyBorder="1" applyAlignment="1">
      <alignment horizontal="left" vertical="center"/>
    </xf>
    <xf numFmtId="15" fontId="1" fillId="0" borderId="2" xfId="2" applyNumberFormat="1" applyBorder="1" applyAlignment="1">
      <alignment horizontal="left" vertical="center"/>
    </xf>
    <xf numFmtId="0" fontId="1" fillId="0" borderId="2" xfId="2" applyBorder="1" applyAlignment="1">
      <alignment horizontal="left" vertical="center" wrapText="1"/>
    </xf>
    <xf numFmtId="14" fontId="13" fillId="0" borderId="1" xfId="2" applyNumberFormat="1" applyFont="1" applyBorder="1" applyAlignment="1">
      <alignment horizontal="center" vertical="center"/>
    </xf>
  </cellXfs>
  <cellStyles count="4">
    <cellStyle name="Normal" xfId="0" builtinId="0"/>
    <cellStyle name="Normal 2" xfId="2"/>
    <cellStyle name="Normal_CO-PC-011-05-MA Tracking for DEV projects template" xfId="1"/>
    <cellStyle name="Normal_TSS-PV-TSU-0926-IPN-W100CB Test Suite" xfId="3"/>
  </cellStyles>
  <dxfs count="39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914400</xdr:colOff>
      <xdr:row>0</xdr:row>
      <xdr:rowOff>447675</xdr:rowOff>
    </xdr:to>
    <xdr:pic>
      <xdr:nvPicPr>
        <xdr:cNvPr id="2" name="Graphics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9144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914400</xdr:colOff>
      <xdr:row>0</xdr:row>
      <xdr:rowOff>447675</xdr:rowOff>
    </xdr:to>
    <xdr:pic>
      <xdr:nvPicPr>
        <xdr:cNvPr id="3" name="Graphics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9144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19050</xdr:rowOff>
    </xdr:from>
    <xdr:to>
      <xdr:col>1</xdr:col>
      <xdr:colOff>876300</xdr:colOff>
      <xdr:row>0</xdr:row>
      <xdr:rowOff>466725</xdr:rowOff>
    </xdr:to>
    <xdr:pic>
      <xdr:nvPicPr>
        <xdr:cNvPr id="4" name="Graphics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9906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66675</xdr:rowOff>
    </xdr:from>
    <xdr:to>
      <xdr:col>0</xdr:col>
      <xdr:colOff>1409700</xdr:colOff>
      <xdr:row>0</xdr:row>
      <xdr:rowOff>571500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6675"/>
          <a:ext cx="12763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47625</xdr:rowOff>
    </xdr:from>
    <xdr:to>
      <xdr:col>1</xdr:col>
      <xdr:colOff>1190625</xdr:colOff>
      <xdr:row>0</xdr:row>
      <xdr:rowOff>581025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47625"/>
          <a:ext cx="10668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VN\Process\CMMI-based\Templates\Documents%20and%20Settings\hsquy\My%20Documents\test%20DEV%20projects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G-Web-Agile%20Test%20Case%20-%20Test%20Plan%20Template%20-%20N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Page"/>
      <sheetName val="Metric &amp; Base Measures"/>
      <sheetName val="TOC"/>
      <sheetName val="Code &amp; Code rework effort"/>
      <sheetName val="Code Review effort"/>
      <sheetName val="SubProcess_Analyse &lt;Strat_Name&gt;"/>
      <sheetName val="FP-LOC conversion table"/>
      <sheetName val="Stratification Definition"/>
      <sheetName val="Guidelines"/>
      <sheetName val="Template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Test Plan"/>
      <sheetName val="Test Cases"/>
      <sheetName val="Template info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t.tma.com.vn/svn/QMS/Draft/Agile%20DEV%20process%20improvement/Lin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showGridLines="0" workbookViewId="0">
      <selection activeCell="E20" sqref="E20"/>
    </sheetView>
  </sheetViews>
  <sheetFormatPr defaultRowHeight="12.75"/>
  <cols>
    <col min="1" max="1" width="2.28515625" style="3" customWidth="1"/>
    <col min="2" max="2" width="20.7109375" style="3" customWidth="1"/>
    <col min="3" max="3" width="16.7109375" style="3" customWidth="1"/>
    <col min="4" max="4" width="42.7109375" style="3" customWidth="1"/>
    <col min="5" max="5" width="29.42578125" style="3" customWidth="1"/>
    <col min="6" max="9" width="12.140625" style="3" customWidth="1"/>
    <col min="10" max="256" width="9.140625" style="3"/>
    <col min="257" max="257" width="2.28515625" style="3" customWidth="1"/>
    <col min="258" max="258" width="20.7109375" style="3" customWidth="1"/>
    <col min="259" max="259" width="16.7109375" style="3" customWidth="1"/>
    <col min="260" max="260" width="42.7109375" style="3" customWidth="1"/>
    <col min="261" max="261" width="29.42578125" style="3" customWidth="1"/>
    <col min="262" max="265" width="12.140625" style="3" customWidth="1"/>
    <col min="266" max="512" width="9.140625" style="3"/>
    <col min="513" max="513" width="2.28515625" style="3" customWidth="1"/>
    <col min="514" max="514" width="20.7109375" style="3" customWidth="1"/>
    <col min="515" max="515" width="16.7109375" style="3" customWidth="1"/>
    <col min="516" max="516" width="42.7109375" style="3" customWidth="1"/>
    <col min="517" max="517" width="29.42578125" style="3" customWidth="1"/>
    <col min="518" max="521" width="12.140625" style="3" customWidth="1"/>
    <col min="522" max="768" width="9.140625" style="3"/>
    <col min="769" max="769" width="2.28515625" style="3" customWidth="1"/>
    <col min="770" max="770" width="20.7109375" style="3" customWidth="1"/>
    <col min="771" max="771" width="16.7109375" style="3" customWidth="1"/>
    <col min="772" max="772" width="42.7109375" style="3" customWidth="1"/>
    <col min="773" max="773" width="29.42578125" style="3" customWidth="1"/>
    <col min="774" max="777" width="12.140625" style="3" customWidth="1"/>
    <col min="778" max="1024" width="9.140625" style="3"/>
    <col min="1025" max="1025" width="2.28515625" style="3" customWidth="1"/>
    <col min="1026" max="1026" width="20.7109375" style="3" customWidth="1"/>
    <col min="1027" max="1027" width="16.7109375" style="3" customWidth="1"/>
    <col min="1028" max="1028" width="42.7109375" style="3" customWidth="1"/>
    <col min="1029" max="1029" width="29.42578125" style="3" customWidth="1"/>
    <col min="1030" max="1033" width="12.140625" style="3" customWidth="1"/>
    <col min="1034" max="1280" width="9.140625" style="3"/>
    <col min="1281" max="1281" width="2.28515625" style="3" customWidth="1"/>
    <col min="1282" max="1282" width="20.7109375" style="3" customWidth="1"/>
    <col min="1283" max="1283" width="16.7109375" style="3" customWidth="1"/>
    <col min="1284" max="1284" width="42.7109375" style="3" customWidth="1"/>
    <col min="1285" max="1285" width="29.42578125" style="3" customWidth="1"/>
    <col min="1286" max="1289" width="12.140625" style="3" customWidth="1"/>
    <col min="1290" max="1536" width="9.140625" style="3"/>
    <col min="1537" max="1537" width="2.28515625" style="3" customWidth="1"/>
    <col min="1538" max="1538" width="20.7109375" style="3" customWidth="1"/>
    <col min="1539" max="1539" width="16.7109375" style="3" customWidth="1"/>
    <col min="1540" max="1540" width="42.7109375" style="3" customWidth="1"/>
    <col min="1541" max="1541" width="29.42578125" style="3" customWidth="1"/>
    <col min="1542" max="1545" width="12.140625" style="3" customWidth="1"/>
    <col min="1546" max="1792" width="9.140625" style="3"/>
    <col min="1793" max="1793" width="2.28515625" style="3" customWidth="1"/>
    <col min="1794" max="1794" width="20.7109375" style="3" customWidth="1"/>
    <col min="1795" max="1795" width="16.7109375" style="3" customWidth="1"/>
    <col min="1796" max="1796" width="42.7109375" style="3" customWidth="1"/>
    <col min="1797" max="1797" width="29.42578125" style="3" customWidth="1"/>
    <col min="1798" max="1801" width="12.140625" style="3" customWidth="1"/>
    <col min="1802" max="2048" width="9.140625" style="3"/>
    <col min="2049" max="2049" width="2.28515625" style="3" customWidth="1"/>
    <col min="2050" max="2050" width="20.7109375" style="3" customWidth="1"/>
    <col min="2051" max="2051" width="16.7109375" style="3" customWidth="1"/>
    <col min="2052" max="2052" width="42.7109375" style="3" customWidth="1"/>
    <col min="2053" max="2053" width="29.42578125" style="3" customWidth="1"/>
    <col min="2054" max="2057" width="12.140625" style="3" customWidth="1"/>
    <col min="2058" max="2304" width="9.140625" style="3"/>
    <col min="2305" max="2305" width="2.28515625" style="3" customWidth="1"/>
    <col min="2306" max="2306" width="20.7109375" style="3" customWidth="1"/>
    <col min="2307" max="2307" width="16.7109375" style="3" customWidth="1"/>
    <col min="2308" max="2308" width="42.7109375" style="3" customWidth="1"/>
    <col min="2309" max="2309" width="29.42578125" style="3" customWidth="1"/>
    <col min="2310" max="2313" width="12.140625" style="3" customWidth="1"/>
    <col min="2314" max="2560" width="9.140625" style="3"/>
    <col min="2561" max="2561" width="2.28515625" style="3" customWidth="1"/>
    <col min="2562" max="2562" width="20.7109375" style="3" customWidth="1"/>
    <col min="2563" max="2563" width="16.7109375" style="3" customWidth="1"/>
    <col min="2564" max="2564" width="42.7109375" style="3" customWidth="1"/>
    <col min="2565" max="2565" width="29.42578125" style="3" customWidth="1"/>
    <col min="2566" max="2569" width="12.140625" style="3" customWidth="1"/>
    <col min="2570" max="2816" width="9.140625" style="3"/>
    <col min="2817" max="2817" width="2.28515625" style="3" customWidth="1"/>
    <col min="2818" max="2818" width="20.7109375" style="3" customWidth="1"/>
    <col min="2819" max="2819" width="16.7109375" style="3" customWidth="1"/>
    <col min="2820" max="2820" width="42.7109375" style="3" customWidth="1"/>
    <col min="2821" max="2821" width="29.42578125" style="3" customWidth="1"/>
    <col min="2822" max="2825" width="12.140625" style="3" customWidth="1"/>
    <col min="2826" max="3072" width="9.140625" style="3"/>
    <col min="3073" max="3073" width="2.28515625" style="3" customWidth="1"/>
    <col min="3074" max="3074" width="20.7109375" style="3" customWidth="1"/>
    <col min="3075" max="3075" width="16.7109375" style="3" customWidth="1"/>
    <col min="3076" max="3076" width="42.7109375" style="3" customWidth="1"/>
    <col min="3077" max="3077" width="29.42578125" style="3" customWidth="1"/>
    <col min="3078" max="3081" width="12.140625" style="3" customWidth="1"/>
    <col min="3082" max="3328" width="9.140625" style="3"/>
    <col min="3329" max="3329" width="2.28515625" style="3" customWidth="1"/>
    <col min="3330" max="3330" width="20.7109375" style="3" customWidth="1"/>
    <col min="3331" max="3331" width="16.7109375" style="3" customWidth="1"/>
    <col min="3332" max="3332" width="42.7109375" style="3" customWidth="1"/>
    <col min="3333" max="3333" width="29.42578125" style="3" customWidth="1"/>
    <col min="3334" max="3337" width="12.140625" style="3" customWidth="1"/>
    <col min="3338" max="3584" width="9.140625" style="3"/>
    <col min="3585" max="3585" width="2.28515625" style="3" customWidth="1"/>
    <col min="3586" max="3586" width="20.7109375" style="3" customWidth="1"/>
    <col min="3587" max="3587" width="16.7109375" style="3" customWidth="1"/>
    <col min="3588" max="3588" width="42.7109375" style="3" customWidth="1"/>
    <col min="3589" max="3589" width="29.42578125" style="3" customWidth="1"/>
    <col min="3590" max="3593" width="12.140625" style="3" customWidth="1"/>
    <col min="3594" max="3840" width="9.140625" style="3"/>
    <col min="3841" max="3841" width="2.28515625" style="3" customWidth="1"/>
    <col min="3842" max="3842" width="20.7109375" style="3" customWidth="1"/>
    <col min="3843" max="3843" width="16.7109375" style="3" customWidth="1"/>
    <col min="3844" max="3844" width="42.7109375" style="3" customWidth="1"/>
    <col min="3845" max="3845" width="29.42578125" style="3" customWidth="1"/>
    <col min="3846" max="3849" width="12.140625" style="3" customWidth="1"/>
    <col min="3850" max="4096" width="9.140625" style="3"/>
    <col min="4097" max="4097" width="2.28515625" style="3" customWidth="1"/>
    <col min="4098" max="4098" width="20.7109375" style="3" customWidth="1"/>
    <col min="4099" max="4099" width="16.7109375" style="3" customWidth="1"/>
    <col min="4100" max="4100" width="42.7109375" style="3" customWidth="1"/>
    <col min="4101" max="4101" width="29.42578125" style="3" customWidth="1"/>
    <col min="4102" max="4105" width="12.140625" style="3" customWidth="1"/>
    <col min="4106" max="4352" width="9.140625" style="3"/>
    <col min="4353" max="4353" width="2.28515625" style="3" customWidth="1"/>
    <col min="4354" max="4354" width="20.7109375" style="3" customWidth="1"/>
    <col min="4355" max="4355" width="16.7109375" style="3" customWidth="1"/>
    <col min="4356" max="4356" width="42.7109375" style="3" customWidth="1"/>
    <col min="4357" max="4357" width="29.42578125" style="3" customWidth="1"/>
    <col min="4358" max="4361" width="12.140625" style="3" customWidth="1"/>
    <col min="4362" max="4608" width="9.140625" style="3"/>
    <col min="4609" max="4609" width="2.28515625" style="3" customWidth="1"/>
    <col min="4610" max="4610" width="20.7109375" style="3" customWidth="1"/>
    <col min="4611" max="4611" width="16.7109375" style="3" customWidth="1"/>
    <col min="4612" max="4612" width="42.7109375" style="3" customWidth="1"/>
    <col min="4613" max="4613" width="29.42578125" style="3" customWidth="1"/>
    <col min="4614" max="4617" width="12.140625" style="3" customWidth="1"/>
    <col min="4618" max="4864" width="9.140625" style="3"/>
    <col min="4865" max="4865" width="2.28515625" style="3" customWidth="1"/>
    <col min="4866" max="4866" width="20.7109375" style="3" customWidth="1"/>
    <col min="4867" max="4867" width="16.7109375" style="3" customWidth="1"/>
    <col min="4868" max="4868" width="42.7109375" style="3" customWidth="1"/>
    <col min="4869" max="4869" width="29.42578125" style="3" customWidth="1"/>
    <col min="4870" max="4873" width="12.140625" style="3" customWidth="1"/>
    <col min="4874" max="5120" width="9.140625" style="3"/>
    <col min="5121" max="5121" width="2.28515625" style="3" customWidth="1"/>
    <col min="5122" max="5122" width="20.7109375" style="3" customWidth="1"/>
    <col min="5123" max="5123" width="16.7109375" style="3" customWidth="1"/>
    <col min="5124" max="5124" width="42.7109375" style="3" customWidth="1"/>
    <col min="5125" max="5125" width="29.42578125" style="3" customWidth="1"/>
    <col min="5126" max="5129" width="12.140625" style="3" customWidth="1"/>
    <col min="5130" max="5376" width="9.140625" style="3"/>
    <col min="5377" max="5377" width="2.28515625" style="3" customWidth="1"/>
    <col min="5378" max="5378" width="20.7109375" style="3" customWidth="1"/>
    <col min="5379" max="5379" width="16.7109375" style="3" customWidth="1"/>
    <col min="5380" max="5380" width="42.7109375" style="3" customWidth="1"/>
    <col min="5381" max="5381" width="29.42578125" style="3" customWidth="1"/>
    <col min="5382" max="5385" width="12.140625" style="3" customWidth="1"/>
    <col min="5386" max="5632" width="9.140625" style="3"/>
    <col min="5633" max="5633" width="2.28515625" style="3" customWidth="1"/>
    <col min="5634" max="5634" width="20.7109375" style="3" customWidth="1"/>
    <col min="5635" max="5635" width="16.7109375" style="3" customWidth="1"/>
    <col min="5636" max="5636" width="42.7109375" style="3" customWidth="1"/>
    <col min="5637" max="5637" width="29.42578125" style="3" customWidth="1"/>
    <col min="5638" max="5641" width="12.140625" style="3" customWidth="1"/>
    <col min="5642" max="5888" width="9.140625" style="3"/>
    <col min="5889" max="5889" width="2.28515625" style="3" customWidth="1"/>
    <col min="5890" max="5890" width="20.7109375" style="3" customWidth="1"/>
    <col min="5891" max="5891" width="16.7109375" style="3" customWidth="1"/>
    <col min="5892" max="5892" width="42.7109375" style="3" customWidth="1"/>
    <col min="5893" max="5893" width="29.42578125" style="3" customWidth="1"/>
    <col min="5894" max="5897" width="12.140625" style="3" customWidth="1"/>
    <col min="5898" max="6144" width="9.140625" style="3"/>
    <col min="6145" max="6145" width="2.28515625" style="3" customWidth="1"/>
    <col min="6146" max="6146" width="20.7109375" style="3" customWidth="1"/>
    <col min="6147" max="6147" width="16.7109375" style="3" customWidth="1"/>
    <col min="6148" max="6148" width="42.7109375" style="3" customWidth="1"/>
    <col min="6149" max="6149" width="29.42578125" style="3" customWidth="1"/>
    <col min="6150" max="6153" width="12.140625" style="3" customWidth="1"/>
    <col min="6154" max="6400" width="9.140625" style="3"/>
    <col min="6401" max="6401" width="2.28515625" style="3" customWidth="1"/>
    <col min="6402" max="6402" width="20.7109375" style="3" customWidth="1"/>
    <col min="6403" max="6403" width="16.7109375" style="3" customWidth="1"/>
    <col min="6404" max="6404" width="42.7109375" style="3" customWidth="1"/>
    <col min="6405" max="6405" width="29.42578125" style="3" customWidth="1"/>
    <col min="6406" max="6409" width="12.140625" style="3" customWidth="1"/>
    <col min="6410" max="6656" width="9.140625" style="3"/>
    <col min="6657" max="6657" width="2.28515625" style="3" customWidth="1"/>
    <col min="6658" max="6658" width="20.7109375" style="3" customWidth="1"/>
    <col min="6659" max="6659" width="16.7109375" style="3" customWidth="1"/>
    <col min="6660" max="6660" width="42.7109375" style="3" customWidth="1"/>
    <col min="6661" max="6661" width="29.42578125" style="3" customWidth="1"/>
    <col min="6662" max="6665" width="12.140625" style="3" customWidth="1"/>
    <col min="6666" max="6912" width="9.140625" style="3"/>
    <col min="6913" max="6913" width="2.28515625" style="3" customWidth="1"/>
    <col min="6914" max="6914" width="20.7109375" style="3" customWidth="1"/>
    <col min="6915" max="6915" width="16.7109375" style="3" customWidth="1"/>
    <col min="6916" max="6916" width="42.7109375" style="3" customWidth="1"/>
    <col min="6917" max="6917" width="29.42578125" style="3" customWidth="1"/>
    <col min="6918" max="6921" width="12.140625" style="3" customWidth="1"/>
    <col min="6922" max="7168" width="9.140625" style="3"/>
    <col min="7169" max="7169" width="2.28515625" style="3" customWidth="1"/>
    <col min="7170" max="7170" width="20.7109375" style="3" customWidth="1"/>
    <col min="7171" max="7171" width="16.7109375" style="3" customWidth="1"/>
    <col min="7172" max="7172" width="42.7109375" style="3" customWidth="1"/>
    <col min="7173" max="7173" width="29.42578125" style="3" customWidth="1"/>
    <col min="7174" max="7177" width="12.140625" style="3" customWidth="1"/>
    <col min="7178" max="7424" width="9.140625" style="3"/>
    <col min="7425" max="7425" width="2.28515625" style="3" customWidth="1"/>
    <col min="7426" max="7426" width="20.7109375" style="3" customWidth="1"/>
    <col min="7427" max="7427" width="16.7109375" style="3" customWidth="1"/>
    <col min="7428" max="7428" width="42.7109375" style="3" customWidth="1"/>
    <col min="7429" max="7429" width="29.42578125" style="3" customWidth="1"/>
    <col min="7430" max="7433" width="12.140625" style="3" customWidth="1"/>
    <col min="7434" max="7680" width="9.140625" style="3"/>
    <col min="7681" max="7681" width="2.28515625" style="3" customWidth="1"/>
    <col min="7682" max="7682" width="20.7109375" style="3" customWidth="1"/>
    <col min="7683" max="7683" width="16.7109375" style="3" customWidth="1"/>
    <col min="7684" max="7684" width="42.7109375" style="3" customWidth="1"/>
    <col min="7685" max="7685" width="29.42578125" style="3" customWidth="1"/>
    <col min="7686" max="7689" width="12.140625" style="3" customWidth="1"/>
    <col min="7690" max="7936" width="9.140625" style="3"/>
    <col min="7937" max="7937" width="2.28515625" style="3" customWidth="1"/>
    <col min="7938" max="7938" width="20.7109375" style="3" customWidth="1"/>
    <col min="7939" max="7939" width="16.7109375" style="3" customWidth="1"/>
    <col min="7940" max="7940" width="42.7109375" style="3" customWidth="1"/>
    <col min="7941" max="7941" width="29.42578125" style="3" customWidth="1"/>
    <col min="7942" max="7945" width="12.140625" style="3" customWidth="1"/>
    <col min="7946" max="8192" width="9.140625" style="3"/>
    <col min="8193" max="8193" width="2.28515625" style="3" customWidth="1"/>
    <col min="8194" max="8194" width="20.7109375" style="3" customWidth="1"/>
    <col min="8195" max="8195" width="16.7109375" style="3" customWidth="1"/>
    <col min="8196" max="8196" width="42.7109375" style="3" customWidth="1"/>
    <col min="8197" max="8197" width="29.42578125" style="3" customWidth="1"/>
    <col min="8198" max="8201" width="12.140625" style="3" customWidth="1"/>
    <col min="8202" max="8448" width="9.140625" style="3"/>
    <col min="8449" max="8449" width="2.28515625" style="3" customWidth="1"/>
    <col min="8450" max="8450" width="20.7109375" style="3" customWidth="1"/>
    <col min="8451" max="8451" width="16.7109375" style="3" customWidth="1"/>
    <col min="8452" max="8452" width="42.7109375" style="3" customWidth="1"/>
    <col min="8453" max="8453" width="29.42578125" style="3" customWidth="1"/>
    <col min="8454" max="8457" width="12.140625" style="3" customWidth="1"/>
    <col min="8458" max="8704" width="9.140625" style="3"/>
    <col min="8705" max="8705" width="2.28515625" style="3" customWidth="1"/>
    <col min="8706" max="8706" width="20.7109375" style="3" customWidth="1"/>
    <col min="8707" max="8707" width="16.7109375" style="3" customWidth="1"/>
    <col min="8708" max="8708" width="42.7109375" style="3" customWidth="1"/>
    <col min="8709" max="8709" width="29.42578125" style="3" customWidth="1"/>
    <col min="8710" max="8713" width="12.140625" style="3" customWidth="1"/>
    <col min="8714" max="8960" width="9.140625" style="3"/>
    <col min="8961" max="8961" width="2.28515625" style="3" customWidth="1"/>
    <col min="8962" max="8962" width="20.7109375" style="3" customWidth="1"/>
    <col min="8963" max="8963" width="16.7109375" style="3" customWidth="1"/>
    <col min="8964" max="8964" width="42.7109375" style="3" customWidth="1"/>
    <col min="8965" max="8965" width="29.42578125" style="3" customWidth="1"/>
    <col min="8966" max="8969" width="12.140625" style="3" customWidth="1"/>
    <col min="8970" max="9216" width="9.140625" style="3"/>
    <col min="9217" max="9217" width="2.28515625" style="3" customWidth="1"/>
    <col min="9218" max="9218" width="20.7109375" style="3" customWidth="1"/>
    <col min="9219" max="9219" width="16.7109375" style="3" customWidth="1"/>
    <col min="9220" max="9220" width="42.7109375" style="3" customWidth="1"/>
    <col min="9221" max="9221" width="29.42578125" style="3" customWidth="1"/>
    <col min="9222" max="9225" width="12.140625" style="3" customWidth="1"/>
    <col min="9226" max="9472" width="9.140625" style="3"/>
    <col min="9473" max="9473" width="2.28515625" style="3" customWidth="1"/>
    <col min="9474" max="9474" width="20.7109375" style="3" customWidth="1"/>
    <col min="9475" max="9475" width="16.7109375" style="3" customWidth="1"/>
    <col min="9476" max="9476" width="42.7109375" style="3" customWidth="1"/>
    <col min="9477" max="9477" width="29.42578125" style="3" customWidth="1"/>
    <col min="9478" max="9481" width="12.140625" style="3" customWidth="1"/>
    <col min="9482" max="9728" width="9.140625" style="3"/>
    <col min="9729" max="9729" width="2.28515625" style="3" customWidth="1"/>
    <col min="9730" max="9730" width="20.7109375" style="3" customWidth="1"/>
    <col min="9731" max="9731" width="16.7109375" style="3" customWidth="1"/>
    <col min="9732" max="9732" width="42.7109375" style="3" customWidth="1"/>
    <col min="9733" max="9733" width="29.42578125" style="3" customWidth="1"/>
    <col min="9734" max="9737" width="12.140625" style="3" customWidth="1"/>
    <col min="9738" max="9984" width="9.140625" style="3"/>
    <col min="9985" max="9985" width="2.28515625" style="3" customWidth="1"/>
    <col min="9986" max="9986" width="20.7109375" style="3" customWidth="1"/>
    <col min="9987" max="9987" width="16.7109375" style="3" customWidth="1"/>
    <col min="9988" max="9988" width="42.7109375" style="3" customWidth="1"/>
    <col min="9989" max="9989" width="29.42578125" style="3" customWidth="1"/>
    <col min="9990" max="9993" width="12.140625" style="3" customWidth="1"/>
    <col min="9994" max="10240" width="9.140625" style="3"/>
    <col min="10241" max="10241" width="2.28515625" style="3" customWidth="1"/>
    <col min="10242" max="10242" width="20.7109375" style="3" customWidth="1"/>
    <col min="10243" max="10243" width="16.7109375" style="3" customWidth="1"/>
    <col min="10244" max="10244" width="42.7109375" style="3" customWidth="1"/>
    <col min="10245" max="10245" width="29.42578125" style="3" customWidth="1"/>
    <col min="10246" max="10249" width="12.140625" style="3" customWidth="1"/>
    <col min="10250" max="10496" width="9.140625" style="3"/>
    <col min="10497" max="10497" width="2.28515625" style="3" customWidth="1"/>
    <col min="10498" max="10498" width="20.7109375" style="3" customWidth="1"/>
    <col min="10499" max="10499" width="16.7109375" style="3" customWidth="1"/>
    <col min="10500" max="10500" width="42.7109375" style="3" customWidth="1"/>
    <col min="10501" max="10501" width="29.42578125" style="3" customWidth="1"/>
    <col min="10502" max="10505" width="12.140625" style="3" customWidth="1"/>
    <col min="10506" max="10752" width="9.140625" style="3"/>
    <col min="10753" max="10753" width="2.28515625" style="3" customWidth="1"/>
    <col min="10754" max="10754" width="20.7109375" style="3" customWidth="1"/>
    <col min="10755" max="10755" width="16.7109375" style="3" customWidth="1"/>
    <col min="10756" max="10756" width="42.7109375" style="3" customWidth="1"/>
    <col min="10757" max="10757" width="29.42578125" style="3" customWidth="1"/>
    <col min="10758" max="10761" width="12.140625" style="3" customWidth="1"/>
    <col min="10762" max="11008" width="9.140625" style="3"/>
    <col min="11009" max="11009" width="2.28515625" style="3" customWidth="1"/>
    <col min="11010" max="11010" width="20.7109375" style="3" customWidth="1"/>
    <col min="11011" max="11011" width="16.7109375" style="3" customWidth="1"/>
    <col min="11012" max="11012" width="42.7109375" style="3" customWidth="1"/>
    <col min="11013" max="11013" width="29.42578125" style="3" customWidth="1"/>
    <col min="11014" max="11017" width="12.140625" style="3" customWidth="1"/>
    <col min="11018" max="11264" width="9.140625" style="3"/>
    <col min="11265" max="11265" width="2.28515625" style="3" customWidth="1"/>
    <col min="11266" max="11266" width="20.7109375" style="3" customWidth="1"/>
    <col min="11267" max="11267" width="16.7109375" style="3" customWidth="1"/>
    <col min="11268" max="11268" width="42.7109375" style="3" customWidth="1"/>
    <col min="11269" max="11269" width="29.42578125" style="3" customWidth="1"/>
    <col min="11270" max="11273" width="12.140625" style="3" customWidth="1"/>
    <col min="11274" max="11520" width="9.140625" style="3"/>
    <col min="11521" max="11521" width="2.28515625" style="3" customWidth="1"/>
    <col min="11522" max="11522" width="20.7109375" style="3" customWidth="1"/>
    <col min="11523" max="11523" width="16.7109375" style="3" customWidth="1"/>
    <col min="11524" max="11524" width="42.7109375" style="3" customWidth="1"/>
    <col min="11525" max="11525" width="29.42578125" style="3" customWidth="1"/>
    <col min="11526" max="11529" width="12.140625" style="3" customWidth="1"/>
    <col min="11530" max="11776" width="9.140625" style="3"/>
    <col min="11777" max="11777" width="2.28515625" style="3" customWidth="1"/>
    <col min="11778" max="11778" width="20.7109375" style="3" customWidth="1"/>
    <col min="11779" max="11779" width="16.7109375" style="3" customWidth="1"/>
    <col min="11780" max="11780" width="42.7109375" style="3" customWidth="1"/>
    <col min="11781" max="11781" width="29.42578125" style="3" customWidth="1"/>
    <col min="11782" max="11785" width="12.140625" style="3" customWidth="1"/>
    <col min="11786" max="12032" width="9.140625" style="3"/>
    <col min="12033" max="12033" width="2.28515625" style="3" customWidth="1"/>
    <col min="12034" max="12034" width="20.7109375" style="3" customWidth="1"/>
    <col min="12035" max="12035" width="16.7109375" style="3" customWidth="1"/>
    <col min="12036" max="12036" width="42.7109375" style="3" customWidth="1"/>
    <col min="12037" max="12037" width="29.42578125" style="3" customWidth="1"/>
    <col min="12038" max="12041" width="12.140625" style="3" customWidth="1"/>
    <col min="12042" max="12288" width="9.140625" style="3"/>
    <col min="12289" max="12289" width="2.28515625" style="3" customWidth="1"/>
    <col min="12290" max="12290" width="20.7109375" style="3" customWidth="1"/>
    <col min="12291" max="12291" width="16.7109375" style="3" customWidth="1"/>
    <col min="12292" max="12292" width="42.7109375" style="3" customWidth="1"/>
    <col min="12293" max="12293" width="29.42578125" style="3" customWidth="1"/>
    <col min="12294" max="12297" width="12.140625" style="3" customWidth="1"/>
    <col min="12298" max="12544" width="9.140625" style="3"/>
    <col min="12545" max="12545" width="2.28515625" style="3" customWidth="1"/>
    <col min="12546" max="12546" width="20.7109375" style="3" customWidth="1"/>
    <col min="12547" max="12547" width="16.7109375" style="3" customWidth="1"/>
    <col min="12548" max="12548" width="42.7109375" style="3" customWidth="1"/>
    <col min="12549" max="12549" width="29.42578125" style="3" customWidth="1"/>
    <col min="12550" max="12553" width="12.140625" style="3" customWidth="1"/>
    <col min="12554" max="12800" width="9.140625" style="3"/>
    <col min="12801" max="12801" width="2.28515625" style="3" customWidth="1"/>
    <col min="12802" max="12802" width="20.7109375" style="3" customWidth="1"/>
    <col min="12803" max="12803" width="16.7109375" style="3" customWidth="1"/>
    <col min="12804" max="12804" width="42.7109375" style="3" customWidth="1"/>
    <col min="12805" max="12805" width="29.42578125" style="3" customWidth="1"/>
    <col min="12806" max="12809" width="12.140625" style="3" customWidth="1"/>
    <col min="12810" max="13056" width="9.140625" style="3"/>
    <col min="13057" max="13057" width="2.28515625" style="3" customWidth="1"/>
    <col min="13058" max="13058" width="20.7109375" style="3" customWidth="1"/>
    <col min="13059" max="13059" width="16.7109375" style="3" customWidth="1"/>
    <col min="13060" max="13060" width="42.7109375" style="3" customWidth="1"/>
    <col min="13061" max="13061" width="29.42578125" style="3" customWidth="1"/>
    <col min="13062" max="13065" width="12.140625" style="3" customWidth="1"/>
    <col min="13066" max="13312" width="9.140625" style="3"/>
    <col min="13313" max="13313" width="2.28515625" style="3" customWidth="1"/>
    <col min="13314" max="13314" width="20.7109375" style="3" customWidth="1"/>
    <col min="13315" max="13315" width="16.7109375" style="3" customWidth="1"/>
    <col min="13316" max="13316" width="42.7109375" style="3" customWidth="1"/>
    <col min="13317" max="13317" width="29.42578125" style="3" customWidth="1"/>
    <col min="13318" max="13321" width="12.140625" style="3" customWidth="1"/>
    <col min="13322" max="13568" width="9.140625" style="3"/>
    <col min="13569" max="13569" width="2.28515625" style="3" customWidth="1"/>
    <col min="13570" max="13570" width="20.7109375" style="3" customWidth="1"/>
    <col min="13571" max="13571" width="16.7109375" style="3" customWidth="1"/>
    <col min="13572" max="13572" width="42.7109375" style="3" customWidth="1"/>
    <col min="13573" max="13573" width="29.42578125" style="3" customWidth="1"/>
    <col min="13574" max="13577" width="12.140625" style="3" customWidth="1"/>
    <col min="13578" max="13824" width="9.140625" style="3"/>
    <col min="13825" max="13825" width="2.28515625" style="3" customWidth="1"/>
    <col min="13826" max="13826" width="20.7109375" style="3" customWidth="1"/>
    <col min="13827" max="13827" width="16.7109375" style="3" customWidth="1"/>
    <col min="13828" max="13828" width="42.7109375" style="3" customWidth="1"/>
    <col min="13829" max="13829" width="29.42578125" style="3" customWidth="1"/>
    <col min="13830" max="13833" width="12.140625" style="3" customWidth="1"/>
    <col min="13834" max="14080" width="9.140625" style="3"/>
    <col min="14081" max="14081" width="2.28515625" style="3" customWidth="1"/>
    <col min="14082" max="14082" width="20.7109375" style="3" customWidth="1"/>
    <col min="14083" max="14083" width="16.7109375" style="3" customWidth="1"/>
    <col min="14084" max="14084" width="42.7109375" style="3" customWidth="1"/>
    <col min="14085" max="14085" width="29.42578125" style="3" customWidth="1"/>
    <col min="14086" max="14089" width="12.140625" style="3" customWidth="1"/>
    <col min="14090" max="14336" width="9.140625" style="3"/>
    <col min="14337" max="14337" width="2.28515625" style="3" customWidth="1"/>
    <col min="14338" max="14338" width="20.7109375" style="3" customWidth="1"/>
    <col min="14339" max="14339" width="16.7109375" style="3" customWidth="1"/>
    <col min="14340" max="14340" width="42.7109375" style="3" customWidth="1"/>
    <col min="14341" max="14341" width="29.42578125" style="3" customWidth="1"/>
    <col min="14342" max="14345" width="12.140625" style="3" customWidth="1"/>
    <col min="14346" max="14592" width="9.140625" style="3"/>
    <col min="14593" max="14593" width="2.28515625" style="3" customWidth="1"/>
    <col min="14594" max="14594" width="20.7109375" style="3" customWidth="1"/>
    <col min="14595" max="14595" width="16.7109375" style="3" customWidth="1"/>
    <col min="14596" max="14596" width="42.7109375" style="3" customWidth="1"/>
    <col min="14597" max="14597" width="29.42578125" style="3" customWidth="1"/>
    <col min="14598" max="14601" width="12.140625" style="3" customWidth="1"/>
    <col min="14602" max="14848" width="9.140625" style="3"/>
    <col min="14849" max="14849" width="2.28515625" style="3" customWidth="1"/>
    <col min="14850" max="14850" width="20.7109375" style="3" customWidth="1"/>
    <col min="14851" max="14851" width="16.7109375" style="3" customWidth="1"/>
    <col min="14852" max="14852" width="42.7109375" style="3" customWidth="1"/>
    <col min="14853" max="14853" width="29.42578125" style="3" customWidth="1"/>
    <col min="14854" max="14857" width="12.140625" style="3" customWidth="1"/>
    <col min="14858" max="15104" width="9.140625" style="3"/>
    <col min="15105" max="15105" width="2.28515625" style="3" customWidth="1"/>
    <col min="15106" max="15106" width="20.7109375" style="3" customWidth="1"/>
    <col min="15107" max="15107" width="16.7109375" style="3" customWidth="1"/>
    <col min="15108" max="15108" width="42.7109375" style="3" customWidth="1"/>
    <col min="15109" max="15109" width="29.42578125" style="3" customWidth="1"/>
    <col min="15110" max="15113" width="12.140625" style="3" customWidth="1"/>
    <col min="15114" max="15360" width="9.140625" style="3"/>
    <col min="15361" max="15361" width="2.28515625" style="3" customWidth="1"/>
    <col min="15362" max="15362" width="20.7109375" style="3" customWidth="1"/>
    <col min="15363" max="15363" width="16.7109375" style="3" customWidth="1"/>
    <col min="15364" max="15364" width="42.7109375" style="3" customWidth="1"/>
    <col min="15365" max="15365" width="29.42578125" style="3" customWidth="1"/>
    <col min="15366" max="15369" width="12.140625" style="3" customWidth="1"/>
    <col min="15370" max="15616" width="9.140625" style="3"/>
    <col min="15617" max="15617" width="2.28515625" style="3" customWidth="1"/>
    <col min="15618" max="15618" width="20.7109375" style="3" customWidth="1"/>
    <col min="15619" max="15619" width="16.7109375" style="3" customWidth="1"/>
    <col min="15620" max="15620" width="42.7109375" style="3" customWidth="1"/>
    <col min="15621" max="15621" width="29.42578125" style="3" customWidth="1"/>
    <col min="15622" max="15625" width="12.140625" style="3" customWidth="1"/>
    <col min="15626" max="15872" width="9.140625" style="3"/>
    <col min="15873" max="15873" width="2.28515625" style="3" customWidth="1"/>
    <col min="15874" max="15874" width="20.7109375" style="3" customWidth="1"/>
    <col min="15875" max="15875" width="16.7109375" style="3" customWidth="1"/>
    <col min="15876" max="15876" width="42.7109375" style="3" customWidth="1"/>
    <col min="15877" max="15877" width="29.42578125" style="3" customWidth="1"/>
    <col min="15878" max="15881" width="12.140625" style="3" customWidth="1"/>
    <col min="15882" max="16128" width="9.140625" style="3"/>
    <col min="16129" max="16129" width="2.28515625" style="3" customWidth="1"/>
    <col min="16130" max="16130" width="20.7109375" style="3" customWidth="1"/>
    <col min="16131" max="16131" width="16.7109375" style="3" customWidth="1"/>
    <col min="16132" max="16132" width="42.7109375" style="3" customWidth="1"/>
    <col min="16133" max="16133" width="29.42578125" style="3" customWidth="1"/>
    <col min="16134" max="16137" width="12.140625" style="3" customWidth="1"/>
    <col min="16138" max="16384" width="9.140625" style="3"/>
  </cols>
  <sheetData>
    <row r="1" spans="2:5" ht="53.25" customHeight="1">
      <c r="B1" s="1"/>
      <c r="C1" s="2" t="s">
        <v>0</v>
      </c>
      <c r="D1" s="2"/>
      <c r="E1" s="2"/>
    </row>
    <row r="2" spans="2:5" ht="64.5" customHeight="1">
      <c r="B2" s="4" t="s">
        <v>1</v>
      </c>
      <c r="C2" s="5"/>
      <c r="D2" s="5"/>
      <c r="E2" s="5"/>
    </row>
    <row r="3" spans="2:5" ht="19.5" customHeight="1">
      <c r="B3" s="6"/>
      <c r="C3" s="6"/>
      <c r="D3" s="7"/>
      <c r="E3" s="8" t="s">
        <v>2</v>
      </c>
    </row>
    <row r="4" spans="2:5" ht="15.75">
      <c r="B4" s="9"/>
      <c r="C4" s="9"/>
      <c r="D4" s="10"/>
      <c r="E4" s="11" t="s">
        <v>3</v>
      </c>
    </row>
    <row r="5" spans="2:5" ht="15.75">
      <c r="B5" s="9"/>
      <c r="C5" s="9"/>
      <c r="D5" s="10"/>
      <c r="E5" s="12"/>
    </row>
    <row r="6" spans="2:5">
      <c r="B6" s="13" t="s">
        <v>4</v>
      </c>
      <c r="C6" s="14" t="s">
        <v>5</v>
      </c>
      <c r="D6" s="14"/>
      <c r="E6" s="14"/>
    </row>
    <row r="7" spans="2:5" ht="15">
      <c r="B7" s="13" t="s">
        <v>6</v>
      </c>
      <c r="C7" s="15" t="s">
        <v>7</v>
      </c>
      <c r="D7" s="15"/>
      <c r="E7" s="15"/>
    </row>
    <row r="8" spans="2:5" ht="12.75" customHeight="1">
      <c r="B8" s="13" t="s">
        <v>8</v>
      </c>
      <c r="C8" s="15" t="s">
        <v>9</v>
      </c>
      <c r="D8" s="15"/>
      <c r="E8" s="15"/>
    </row>
    <row r="9" spans="2:5">
      <c r="B9" s="13" t="s">
        <v>10</v>
      </c>
      <c r="C9" s="15" t="s">
        <v>11</v>
      </c>
      <c r="D9" s="15"/>
      <c r="E9" s="15"/>
    </row>
    <row r="10" spans="2:5">
      <c r="B10" s="13" t="s">
        <v>12</v>
      </c>
      <c r="C10" s="15" t="s">
        <v>13</v>
      </c>
      <c r="D10" s="15"/>
      <c r="E10" s="15"/>
    </row>
    <row r="11" spans="2:5">
      <c r="B11" s="16"/>
      <c r="C11" s="17"/>
      <c r="D11" s="17"/>
      <c r="E11" s="17"/>
    </row>
    <row r="12" spans="2:5" ht="15.75">
      <c r="B12" s="9"/>
      <c r="C12" s="9"/>
      <c r="D12" s="18"/>
      <c r="E12" s="18"/>
    </row>
    <row r="13" spans="2:5" ht="15">
      <c r="B13" s="19" t="s">
        <v>14</v>
      </c>
      <c r="C13" s="17"/>
      <c r="D13" s="18"/>
      <c r="E13" s="18"/>
    </row>
    <row r="14" spans="2:5" ht="18">
      <c r="B14" s="20" t="s">
        <v>15</v>
      </c>
      <c r="C14" s="21"/>
      <c r="D14" s="22"/>
      <c r="E14" s="23"/>
    </row>
    <row r="15" spans="2:5">
      <c r="B15" s="24"/>
    </row>
    <row r="16" spans="2:5" ht="15.75">
      <c r="B16" s="25"/>
    </row>
    <row r="17" spans="2:5">
      <c r="B17" s="26"/>
      <c r="C17" s="26"/>
      <c r="D17" s="26"/>
      <c r="E17" s="26"/>
    </row>
    <row r="18" spans="2:5" ht="15.75">
      <c r="B18" s="27"/>
    </row>
    <row r="19" spans="2:5">
      <c r="B19" s="26"/>
      <c r="C19" s="26"/>
      <c r="D19" s="26"/>
      <c r="E19" s="26"/>
    </row>
    <row r="20" spans="2:5" ht="15.75">
      <c r="B20" s="27"/>
    </row>
    <row r="21" spans="2:5">
      <c r="B21" s="26"/>
      <c r="C21" s="26"/>
      <c r="D21" s="26"/>
      <c r="E21" s="26"/>
    </row>
    <row r="23" spans="2:5" ht="15.75">
      <c r="B23" s="25"/>
    </row>
    <row r="24" spans="2:5">
      <c r="B24" s="24"/>
    </row>
    <row r="25" spans="2:5">
      <c r="B25" s="24"/>
    </row>
  </sheetData>
  <mergeCells count="10">
    <mergeCell ref="C10:E10"/>
    <mergeCell ref="B17:E17"/>
    <mergeCell ref="B19:E19"/>
    <mergeCell ref="B21:E21"/>
    <mergeCell ref="C1:E1"/>
    <mergeCell ref="B2:E2"/>
    <mergeCell ref="C6:E6"/>
    <mergeCell ref="C7:E7"/>
    <mergeCell ref="C8:E8"/>
    <mergeCell ref="C9:E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7" workbookViewId="0">
      <selection activeCell="A26" sqref="A26:D26"/>
    </sheetView>
  </sheetViews>
  <sheetFormatPr defaultRowHeight="12.75"/>
  <cols>
    <col min="1" max="1" width="23.7109375" style="3" customWidth="1"/>
    <col min="2" max="2" width="20.28515625" style="3" customWidth="1"/>
    <col min="3" max="3" width="24.28515625" style="3" customWidth="1"/>
    <col min="4" max="4" width="20.28515625" style="3" customWidth="1"/>
    <col min="5" max="256" width="9.140625" style="3"/>
    <col min="257" max="257" width="23.7109375" style="3" customWidth="1"/>
    <col min="258" max="258" width="20.28515625" style="3" customWidth="1"/>
    <col min="259" max="259" width="24.28515625" style="3" customWidth="1"/>
    <col min="260" max="260" width="20.28515625" style="3" customWidth="1"/>
    <col min="261" max="512" width="9.140625" style="3"/>
    <col min="513" max="513" width="23.7109375" style="3" customWidth="1"/>
    <col min="514" max="514" width="20.28515625" style="3" customWidth="1"/>
    <col min="515" max="515" width="24.28515625" style="3" customWidth="1"/>
    <col min="516" max="516" width="20.28515625" style="3" customWidth="1"/>
    <col min="517" max="768" width="9.140625" style="3"/>
    <col min="769" max="769" width="23.7109375" style="3" customWidth="1"/>
    <col min="770" max="770" width="20.28515625" style="3" customWidth="1"/>
    <col min="771" max="771" width="24.28515625" style="3" customWidth="1"/>
    <col min="772" max="772" width="20.28515625" style="3" customWidth="1"/>
    <col min="773" max="1024" width="9.140625" style="3"/>
    <col min="1025" max="1025" width="23.7109375" style="3" customWidth="1"/>
    <col min="1026" max="1026" width="20.28515625" style="3" customWidth="1"/>
    <col min="1027" max="1027" width="24.28515625" style="3" customWidth="1"/>
    <col min="1028" max="1028" width="20.28515625" style="3" customWidth="1"/>
    <col min="1029" max="1280" width="9.140625" style="3"/>
    <col min="1281" max="1281" width="23.7109375" style="3" customWidth="1"/>
    <col min="1282" max="1282" width="20.28515625" style="3" customWidth="1"/>
    <col min="1283" max="1283" width="24.28515625" style="3" customWidth="1"/>
    <col min="1284" max="1284" width="20.28515625" style="3" customWidth="1"/>
    <col min="1285" max="1536" width="9.140625" style="3"/>
    <col min="1537" max="1537" width="23.7109375" style="3" customWidth="1"/>
    <col min="1538" max="1538" width="20.28515625" style="3" customWidth="1"/>
    <col min="1539" max="1539" width="24.28515625" style="3" customWidth="1"/>
    <col min="1540" max="1540" width="20.28515625" style="3" customWidth="1"/>
    <col min="1541" max="1792" width="9.140625" style="3"/>
    <col min="1793" max="1793" width="23.7109375" style="3" customWidth="1"/>
    <col min="1794" max="1794" width="20.28515625" style="3" customWidth="1"/>
    <col min="1795" max="1795" width="24.28515625" style="3" customWidth="1"/>
    <col min="1796" max="1796" width="20.28515625" style="3" customWidth="1"/>
    <col min="1797" max="2048" width="9.140625" style="3"/>
    <col min="2049" max="2049" width="23.7109375" style="3" customWidth="1"/>
    <col min="2050" max="2050" width="20.28515625" style="3" customWidth="1"/>
    <col min="2051" max="2051" width="24.28515625" style="3" customWidth="1"/>
    <col min="2052" max="2052" width="20.28515625" style="3" customWidth="1"/>
    <col min="2053" max="2304" width="9.140625" style="3"/>
    <col min="2305" max="2305" width="23.7109375" style="3" customWidth="1"/>
    <col min="2306" max="2306" width="20.28515625" style="3" customWidth="1"/>
    <col min="2307" max="2307" width="24.28515625" style="3" customWidth="1"/>
    <col min="2308" max="2308" width="20.28515625" style="3" customWidth="1"/>
    <col min="2309" max="2560" width="9.140625" style="3"/>
    <col min="2561" max="2561" width="23.7109375" style="3" customWidth="1"/>
    <col min="2562" max="2562" width="20.28515625" style="3" customWidth="1"/>
    <col min="2563" max="2563" width="24.28515625" style="3" customWidth="1"/>
    <col min="2564" max="2564" width="20.28515625" style="3" customWidth="1"/>
    <col min="2565" max="2816" width="9.140625" style="3"/>
    <col min="2817" max="2817" width="23.7109375" style="3" customWidth="1"/>
    <col min="2818" max="2818" width="20.28515625" style="3" customWidth="1"/>
    <col min="2819" max="2819" width="24.28515625" style="3" customWidth="1"/>
    <col min="2820" max="2820" width="20.28515625" style="3" customWidth="1"/>
    <col min="2821" max="3072" width="9.140625" style="3"/>
    <col min="3073" max="3073" width="23.7109375" style="3" customWidth="1"/>
    <col min="3074" max="3074" width="20.28515625" style="3" customWidth="1"/>
    <col min="3075" max="3075" width="24.28515625" style="3" customWidth="1"/>
    <col min="3076" max="3076" width="20.28515625" style="3" customWidth="1"/>
    <col min="3077" max="3328" width="9.140625" style="3"/>
    <col min="3329" max="3329" width="23.7109375" style="3" customWidth="1"/>
    <col min="3330" max="3330" width="20.28515625" style="3" customWidth="1"/>
    <col min="3331" max="3331" width="24.28515625" style="3" customWidth="1"/>
    <col min="3332" max="3332" width="20.28515625" style="3" customWidth="1"/>
    <col min="3333" max="3584" width="9.140625" style="3"/>
    <col min="3585" max="3585" width="23.7109375" style="3" customWidth="1"/>
    <col min="3586" max="3586" width="20.28515625" style="3" customWidth="1"/>
    <col min="3587" max="3587" width="24.28515625" style="3" customWidth="1"/>
    <col min="3588" max="3588" width="20.28515625" style="3" customWidth="1"/>
    <col min="3589" max="3840" width="9.140625" style="3"/>
    <col min="3841" max="3841" width="23.7109375" style="3" customWidth="1"/>
    <col min="3842" max="3842" width="20.28515625" style="3" customWidth="1"/>
    <col min="3843" max="3843" width="24.28515625" style="3" customWidth="1"/>
    <col min="3844" max="3844" width="20.28515625" style="3" customWidth="1"/>
    <col min="3845" max="4096" width="9.140625" style="3"/>
    <col min="4097" max="4097" width="23.7109375" style="3" customWidth="1"/>
    <col min="4098" max="4098" width="20.28515625" style="3" customWidth="1"/>
    <col min="4099" max="4099" width="24.28515625" style="3" customWidth="1"/>
    <col min="4100" max="4100" width="20.28515625" style="3" customWidth="1"/>
    <col min="4101" max="4352" width="9.140625" style="3"/>
    <col min="4353" max="4353" width="23.7109375" style="3" customWidth="1"/>
    <col min="4354" max="4354" width="20.28515625" style="3" customWidth="1"/>
    <col min="4355" max="4355" width="24.28515625" style="3" customWidth="1"/>
    <col min="4356" max="4356" width="20.28515625" style="3" customWidth="1"/>
    <col min="4357" max="4608" width="9.140625" style="3"/>
    <col min="4609" max="4609" width="23.7109375" style="3" customWidth="1"/>
    <col min="4610" max="4610" width="20.28515625" style="3" customWidth="1"/>
    <col min="4611" max="4611" width="24.28515625" style="3" customWidth="1"/>
    <col min="4612" max="4612" width="20.28515625" style="3" customWidth="1"/>
    <col min="4613" max="4864" width="9.140625" style="3"/>
    <col min="4865" max="4865" width="23.7109375" style="3" customWidth="1"/>
    <col min="4866" max="4866" width="20.28515625" style="3" customWidth="1"/>
    <col min="4867" max="4867" width="24.28515625" style="3" customWidth="1"/>
    <col min="4868" max="4868" width="20.28515625" style="3" customWidth="1"/>
    <col min="4869" max="5120" width="9.140625" style="3"/>
    <col min="5121" max="5121" width="23.7109375" style="3" customWidth="1"/>
    <col min="5122" max="5122" width="20.28515625" style="3" customWidth="1"/>
    <col min="5123" max="5123" width="24.28515625" style="3" customWidth="1"/>
    <col min="5124" max="5124" width="20.28515625" style="3" customWidth="1"/>
    <col min="5125" max="5376" width="9.140625" style="3"/>
    <col min="5377" max="5377" width="23.7109375" style="3" customWidth="1"/>
    <col min="5378" max="5378" width="20.28515625" style="3" customWidth="1"/>
    <col min="5379" max="5379" width="24.28515625" style="3" customWidth="1"/>
    <col min="5380" max="5380" width="20.28515625" style="3" customWidth="1"/>
    <col min="5381" max="5632" width="9.140625" style="3"/>
    <col min="5633" max="5633" width="23.7109375" style="3" customWidth="1"/>
    <col min="5634" max="5634" width="20.28515625" style="3" customWidth="1"/>
    <col min="5635" max="5635" width="24.28515625" style="3" customWidth="1"/>
    <col min="5636" max="5636" width="20.28515625" style="3" customWidth="1"/>
    <col min="5637" max="5888" width="9.140625" style="3"/>
    <col min="5889" max="5889" width="23.7109375" style="3" customWidth="1"/>
    <col min="5890" max="5890" width="20.28515625" style="3" customWidth="1"/>
    <col min="5891" max="5891" width="24.28515625" style="3" customWidth="1"/>
    <col min="5892" max="5892" width="20.28515625" style="3" customWidth="1"/>
    <col min="5893" max="6144" width="9.140625" style="3"/>
    <col min="6145" max="6145" width="23.7109375" style="3" customWidth="1"/>
    <col min="6146" max="6146" width="20.28515625" style="3" customWidth="1"/>
    <col min="6147" max="6147" width="24.28515625" style="3" customWidth="1"/>
    <col min="6148" max="6148" width="20.28515625" style="3" customWidth="1"/>
    <col min="6149" max="6400" width="9.140625" style="3"/>
    <col min="6401" max="6401" width="23.7109375" style="3" customWidth="1"/>
    <col min="6402" max="6402" width="20.28515625" style="3" customWidth="1"/>
    <col min="6403" max="6403" width="24.28515625" style="3" customWidth="1"/>
    <col min="6404" max="6404" width="20.28515625" style="3" customWidth="1"/>
    <col min="6405" max="6656" width="9.140625" style="3"/>
    <col min="6657" max="6657" width="23.7109375" style="3" customWidth="1"/>
    <col min="6658" max="6658" width="20.28515625" style="3" customWidth="1"/>
    <col min="6659" max="6659" width="24.28515625" style="3" customWidth="1"/>
    <col min="6660" max="6660" width="20.28515625" style="3" customWidth="1"/>
    <col min="6661" max="6912" width="9.140625" style="3"/>
    <col min="6913" max="6913" width="23.7109375" style="3" customWidth="1"/>
    <col min="6914" max="6914" width="20.28515625" style="3" customWidth="1"/>
    <col min="6915" max="6915" width="24.28515625" style="3" customWidth="1"/>
    <col min="6916" max="6916" width="20.28515625" style="3" customWidth="1"/>
    <col min="6917" max="7168" width="9.140625" style="3"/>
    <col min="7169" max="7169" width="23.7109375" style="3" customWidth="1"/>
    <col min="7170" max="7170" width="20.28515625" style="3" customWidth="1"/>
    <col min="7171" max="7171" width="24.28515625" style="3" customWidth="1"/>
    <col min="7172" max="7172" width="20.28515625" style="3" customWidth="1"/>
    <col min="7173" max="7424" width="9.140625" style="3"/>
    <col min="7425" max="7425" width="23.7109375" style="3" customWidth="1"/>
    <col min="7426" max="7426" width="20.28515625" style="3" customWidth="1"/>
    <col min="7427" max="7427" width="24.28515625" style="3" customWidth="1"/>
    <col min="7428" max="7428" width="20.28515625" style="3" customWidth="1"/>
    <col min="7429" max="7680" width="9.140625" style="3"/>
    <col min="7681" max="7681" width="23.7109375" style="3" customWidth="1"/>
    <col min="7682" max="7682" width="20.28515625" style="3" customWidth="1"/>
    <col min="7683" max="7683" width="24.28515625" style="3" customWidth="1"/>
    <col min="7684" max="7684" width="20.28515625" style="3" customWidth="1"/>
    <col min="7685" max="7936" width="9.140625" style="3"/>
    <col min="7937" max="7937" width="23.7109375" style="3" customWidth="1"/>
    <col min="7938" max="7938" width="20.28515625" style="3" customWidth="1"/>
    <col min="7939" max="7939" width="24.28515625" style="3" customWidth="1"/>
    <col min="7940" max="7940" width="20.28515625" style="3" customWidth="1"/>
    <col min="7941" max="8192" width="9.140625" style="3"/>
    <col min="8193" max="8193" width="23.7109375" style="3" customWidth="1"/>
    <col min="8194" max="8194" width="20.28515625" style="3" customWidth="1"/>
    <col min="8195" max="8195" width="24.28515625" style="3" customWidth="1"/>
    <col min="8196" max="8196" width="20.28515625" style="3" customWidth="1"/>
    <col min="8197" max="8448" width="9.140625" style="3"/>
    <col min="8449" max="8449" width="23.7109375" style="3" customWidth="1"/>
    <col min="8450" max="8450" width="20.28515625" style="3" customWidth="1"/>
    <col min="8451" max="8451" width="24.28515625" style="3" customWidth="1"/>
    <col min="8452" max="8452" width="20.28515625" style="3" customWidth="1"/>
    <col min="8453" max="8704" width="9.140625" style="3"/>
    <col min="8705" max="8705" width="23.7109375" style="3" customWidth="1"/>
    <col min="8706" max="8706" width="20.28515625" style="3" customWidth="1"/>
    <col min="8707" max="8707" width="24.28515625" style="3" customWidth="1"/>
    <col min="8708" max="8708" width="20.28515625" style="3" customWidth="1"/>
    <col min="8709" max="8960" width="9.140625" style="3"/>
    <col min="8961" max="8961" width="23.7109375" style="3" customWidth="1"/>
    <col min="8962" max="8962" width="20.28515625" style="3" customWidth="1"/>
    <col min="8963" max="8963" width="24.28515625" style="3" customWidth="1"/>
    <col min="8964" max="8964" width="20.28515625" style="3" customWidth="1"/>
    <col min="8965" max="9216" width="9.140625" style="3"/>
    <col min="9217" max="9217" width="23.7109375" style="3" customWidth="1"/>
    <col min="9218" max="9218" width="20.28515625" style="3" customWidth="1"/>
    <col min="9219" max="9219" width="24.28515625" style="3" customWidth="1"/>
    <col min="9220" max="9220" width="20.28515625" style="3" customWidth="1"/>
    <col min="9221" max="9472" width="9.140625" style="3"/>
    <col min="9473" max="9473" width="23.7109375" style="3" customWidth="1"/>
    <col min="9474" max="9474" width="20.28515625" style="3" customWidth="1"/>
    <col min="9475" max="9475" width="24.28515625" style="3" customWidth="1"/>
    <col min="9476" max="9476" width="20.28515625" style="3" customWidth="1"/>
    <col min="9477" max="9728" width="9.140625" style="3"/>
    <col min="9729" max="9729" width="23.7109375" style="3" customWidth="1"/>
    <col min="9730" max="9730" width="20.28515625" style="3" customWidth="1"/>
    <col min="9731" max="9731" width="24.28515625" style="3" customWidth="1"/>
    <col min="9732" max="9732" width="20.28515625" style="3" customWidth="1"/>
    <col min="9733" max="9984" width="9.140625" style="3"/>
    <col min="9985" max="9985" width="23.7109375" style="3" customWidth="1"/>
    <col min="9986" max="9986" width="20.28515625" style="3" customWidth="1"/>
    <col min="9987" max="9987" width="24.28515625" style="3" customWidth="1"/>
    <col min="9988" max="9988" width="20.28515625" style="3" customWidth="1"/>
    <col min="9989" max="10240" width="9.140625" style="3"/>
    <col min="10241" max="10241" width="23.7109375" style="3" customWidth="1"/>
    <col min="10242" max="10242" width="20.28515625" style="3" customWidth="1"/>
    <col min="10243" max="10243" width="24.28515625" style="3" customWidth="1"/>
    <col min="10244" max="10244" width="20.28515625" style="3" customWidth="1"/>
    <col min="10245" max="10496" width="9.140625" style="3"/>
    <col min="10497" max="10497" width="23.7109375" style="3" customWidth="1"/>
    <col min="10498" max="10498" width="20.28515625" style="3" customWidth="1"/>
    <col min="10499" max="10499" width="24.28515625" style="3" customWidth="1"/>
    <col min="10500" max="10500" width="20.28515625" style="3" customWidth="1"/>
    <col min="10501" max="10752" width="9.140625" style="3"/>
    <col min="10753" max="10753" width="23.7109375" style="3" customWidth="1"/>
    <col min="10754" max="10754" width="20.28515625" style="3" customWidth="1"/>
    <col min="10755" max="10755" width="24.28515625" style="3" customWidth="1"/>
    <col min="10756" max="10756" width="20.28515625" style="3" customWidth="1"/>
    <col min="10757" max="11008" width="9.140625" style="3"/>
    <col min="11009" max="11009" width="23.7109375" style="3" customWidth="1"/>
    <col min="11010" max="11010" width="20.28515625" style="3" customWidth="1"/>
    <col min="11011" max="11011" width="24.28515625" style="3" customWidth="1"/>
    <col min="11012" max="11012" width="20.28515625" style="3" customWidth="1"/>
    <col min="11013" max="11264" width="9.140625" style="3"/>
    <col min="11265" max="11265" width="23.7109375" style="3" customWidth="1"/>
    <col min="11266" max="11266" width="20.28515625" style="3" customWidth="1"/>
    <col min="11267" max="11267" width="24.28515625" style="3" customWidth="1"/>
    <col min="11268" max="11268" width="20.28515625" style="3" customWidth="1"/>
    <col min="11269" max="11520" width="9.140625" style="3"/>
    <col min="11521" max="11521" width="23.7109375" style="3" customWidth="1"/>
    <col min="11522" max="11522" width="20.28515625" style="3" customWidth="1"/>
    <col min="11523" max="11523" width="24.28515625" style="3" customWidth="1"/>
    <col min="11524" max="11524" width="20.28515625" style="3" customWidth="1"/>
    <col min="11525" max="11776" width="9.140625" style="3"/>
    <col min="11777" max="11777" width="23.7109375" style="3" customWidth="1"/>
    <col min="11778" max="11778" width="20.28515625" style="3" customWidth="1"/>
    <col min="11779" max="11779" width="24.28515625" style="3" customWidth="1"/>
    <col min="11780" max="11780" width="20.28515625" style="3" customWidth="1"/>
    <col min="11781" max="12032" width="9.140625" style="3"/>
    <col min="12033" max="12033" width="23.7109375" style="3" customWidth="1"/>
    <col min="12034" max="12034" width="20.28515625" style="3" customWidth="1"/>
    <col min="12035" max="12035" width="24.28515625" style="3" customWidth="1"/>
    <col min="12036" max="12036" width="20.28515625" style="3" customWidth="1"/>
    <col min="12037" max="12288" width="9.140625" style="3"/>
    <col min="12289" max="12289" width="23.7109375" style="3" customWidth="1"/>
    <col min="12290" max="12290" width="20.28515625" style="3" customWidth="1"/>
    <col min="12291" max="12291" width="24.28515625" style="3" customWidth="1"/>
    <col min="12292" max="12292" width="20.28515625" style="3" customWidth="1"/>
    <col min="12293" max="12544" width="9.140625" style="3"/>
    <col min="12545" max="12545" width="23.7109375" style="3" customWidth="1"/>
    <col min="12546" max="12546" width="20.28515625" style="3" customWidth="1"/>
    <col min="12547" max="12547" width="24.28515625" style="3" customWidth="1"/>
    <col min="12548" max="12548" width="20.28515625" style="3" customWidth="1"/>
    <col min="12549" max="12800" width="9.140625" style="3"/>
    <col min="12801" max="12801" width="23.7109375" style="3" customWidth="1"/>
    <col min="12802" max="12802" width="20.28515625" style="3" customWidth="1"/>
    <col min="12803" max="12803" width="24.28515625" style="3" customWidth="1"/>
    <col min="12804" max="12804" width="20.28515625" style="3" customWidth="1"/>
    <col min="12805" max="13056" width="9.140625" style="3"/>
    <col min="13057" max="13057" width="23.7109375" style="3" customWidth="1"/>
    <col min="13058" max="13058" width="20.28515625" style="3" customWidth="1"/>
    <col min="13059" max="13059" width="24.28515625" style="3" customWidth="1"/>
    <col min="13060" max="13060" width="20.28515625" style="3" customWidth="1"/>
    <col min="13061" max="13312" width="9.140625" style="3"/>
    <col min="13313" max="13313" width="23.7109375" style="3" customWidth="1"/>
    <col min="13314" max="13314" width="20.28515625" style="3" customWidth="1"/>
    <col min="13315" max="13315" width="24.28515625" style="3" customWidth="1"/>
    <col min="13316" max="13316" width="20.28515625" style="3" customWidth="1"/>
    <col min="13317" max="13568" width="9.140625" style="3"/>
    <col min="13569" max="13569" width="23.7109375" style="3" customWidth="1"/>
    <col min="13570" max="13570" width="20.28515625" style="3" customWidth="1"/>
    <col min="13571" max="13571" width="24.28515625" style="3" customWidth="1"/>
    <col min="13572" max="13572" width="20.28515625" style="3" customWidth="1"/>
    <col min="13573" max="13824" width="9.140625" style="3"/>
    <col min="13825" max="13825" width="23.7109375" style="3" customWidth="1"/>
    <col min="13826" max="13826" width="20.28515625" style="3" customWidth="1"/>
    <col min="13827" max="13827" width="24.28515625" style="3" customWidth="1"/>
    <col min="13828" max="13828" width="20.28515625" style="3" customWidth="1"/>
    <col min="13829" max="14080" width="9.140625" style="3"/>
    <col min="14081" max="14081" width="23.7109375" style="3" customWidth="1"/>
    <col min="14082" max="14082" width="20.28515625" style="3" customWidth="1"/>
    <col min="14083" max="14083" width="24.28515625" style="3" customWidth="1"/>
    <col min="14084" max="14084" width="20.28515625" style="3" customWidth="1"/>
    <col min="14085" max="14336" width="9.140625" style="3"/>
    <col min="14337" max="14337" width="23.7109375" style="3" customWidth="1"/>
    <col min="14338" max="14338" width="20.28515625" style="3" customWidth="1"/>
    <col min="14339" max="14339" width="24.28515625" style="3" customWidth="1"/>
    <col min="14340" max="14340" width="20.28515625" style="3" customWidth="1"/>
    <col min="14341" max="14592" width="9.140625" style="3"/>
    <col min="14593" max="14593" width="23.7109375" style="3" customWidth="1"/>
    <col min="14594" max="14594" width="20.28515625" style="3" customWidth="1"/>
    <col min="14595" max="14595" width="24.28515625" style="3" customWidth="1"/>
    <col min="14596" max="14596" width="20.28515625" style="3" customWidth="1"/>
    <col min="14597" max="14848" width="9.140625" style="3"/>
    <col min="14849" max="14849" width="23.7109375" style="3" customWidth="1"/>
    <col min="14850" max="14850" width="20.28515625" style="3" customWidth="1"/>
    <col min="14851" max="14851" width="24.28515625" style="3" customWidth="1"/>
    <col min="14852" max="14852" width="20.28515625" style="3" customWidth="1"/>
    <col min="14853" max="15104" width="9.140625" style="3"/>
    <col min="15105" max="15105" width="23.7109375" style="3" customWidth="1"/>
    <col min="15106" max="15106" width="20.28515625" style="3" customWidth="1"/>
    <col min="15107" max="15107" width="24.28515625" style="3" customWidth="1"/>
    <col min="15108" max="15108" width="20.28515625" style="3" customWidth="1"/>
    <col min="15109" max="15360" width="9.140625" style="3"/>
    <col min="15361" max="15361" width="23.7109375" style="3" customWidth="1"/>
    <col min="15362" max="15362" width="20.28515625" style="3" customWidth="1"/>
    <col min="15363" max="15363" width="24.28515625" style="3" customWidth="1"/>
    <col min="15364" max="15364" width="20.28515625" style="3" customWidth="1"/>
    <col min="15365" max="15616" width="9.140625" style="3"/>
    <col min="15617" max="15617" width="23.7109375" style="3" customWidth="1"/>
    <col min="15618" max="15618" width="20.28515625" style="3" customWidth="1"/>
    <col min="15619" max="15619" width="24.28515625" style="3" customWidth="1"/>
    <col min="15620" max="15620" width="20.28515625" style="3" customWidth="1"/>
    <col min="15621" max="15872" width="9.140625" style="3"/>
    <col min="15873" max="15873" width="23.7109375" style="3" customWidth="1"/>
    <col min="15874" max="15874" width="20.28515625" style="3" customWidth="1"/>
    <col min="15875" max="15875" width="24.28515625" style="3" customWidth="1"/>
    <col min="15876" max="15876" width="20.28515625" style="3" customWidth="1"/>
    <col min="15877" max="16128" width="9.140625" style="3"/>
    <col min="16129" max="16129" width="23.7109375" style="3" customWidth="1"/>
    <col min="16130" max="16130" width="20.28515625" style="3" customWidth="1"/>
    <col min="16131" max="16131" width="24.28515625" style="3" customWidth="1"/>
    <col min="16132" max="16132" width="20.28515625" style="3" customWidth="1"/>
    <col min="16133" max="16384" width="9.140625" style="3"/>
  </cols>
  <sheetData>
    <row r="1" spans="1:4" ht="48" customHeight="1">
      <c r="A1" s="28" t="s">
        <v>0</v>
      </c>
      <c r="B1" s="28"/>
      <c r="C1" s="28"/>
      <c r="D1" s="28"/>
    </row>
    <row r="2" spans="1:4" ht="20.25">
      <c r="A2" s="29" t="s">
        <v>16</v>
      </c>
      <c r="B2" s="30"/>
      <c r="C2" s="30"/>
      <c r="D2" s="31"/>
    </row>
    <row r="3" spans="1:4">
      <c r="A3" s="32" t="s">
        <v>17</v>
      </c>
      <c r="B3" s="33"/>
      <c r="C3" s="33"/>
      <c r="D3" s="34"/>
    </row>
    <row r="5" spans="1:4">
      <c r="A5" s="13" t="s">
        <v>6</v>
      </c>
      <c r="B5" s="35" t="s">
        <v>18</v>
      </c>
      <c r="C5" s="36"/>
      <c r="D5" s="37"/>
    </row>
    <row r="6" spans="1:4">
      <c r="A6" s="13" t="s">
        <v>19</v>
      </c>
      <c r="B6" s="35" t="s">
        <v>20</v>
      </c>
      <c r="C6" s="36"/>
      <c r="D6" s="37"/>
    </row>
    <row r="7" spans="1:4">
      <c r="A7" s="13" t="s">
        <v>8</v>
      </c>
      <c r="B7" s="35" t="s">
        <v>21</v>
      </c>
      <c r="C7" s="36"/>
      <c r="D7" s="37"/>
    </row>
    <row r="8" spans="1:4">
      <c r="A8" s="13" t="s">
        <v>22</v>
      </c>
      <c r="B8" s="38" t="s">
        <v>23</v>
      </c>
      <c r="C8" s="38" t="s">
        <v>24</v>
      </c>
      <c r="D8" s="38" t="s">
        <v>25</v>
      </c>
    </row>
    <row r="9" spans="1:4">
      <c r="A9" s="13"/>
      <c r="B9" s="39"/>
      <c r="C9" s="39"/>
      <c r="D9" s="39"/>
    </row>
    <row r="10" spans="1:4">
      <c r="A10" s="13"/>
      <c r="B10" s="39"/>
      <c r="C10" s="39"/>
      <c r="D10" s="39"/>
    </row>
    <row r="11" spans="1:4">
      <c r="A11" s="13" t="s">
        <v>26</v>
      </c>
      <c r="B11" s="38" t="s">
        <v>23</v>
      </c>
      <c r="C11" s="38" t="s">
        <v>24</v>
      </c>
      <c r="D11" s="38" t="s">
        <v>27</v>
      </c>
    </row>
    <row r="12" spans="1:4">
      <c r="A12" s="13"/>
      <c r="B12" s="39"/>
      <c r="C12" s="39"/>
      <c r="D12" s="39"/>
    </row>
    <row r="14" spans="1:4">
      <c r="A14" s="40" t="s">
        <v>28</v>
      </c>
      <c r="B14" s="41"/>
      <c r="C14" s="41"/>
      <c r="D14" s="42"/>
    </row>
    <row r="15" spans="1:4">
      <c r="A15" s="43" t="s">
        <v>29</v>
      </c>
      <c r="B15" s="43" t="s">
        <v>30</v>
      </c>
      <c r="C15" s="43" t="s">
        <v>31</v>
      </c>
      <c r="D15" s="43" t="s">
        <v>32</v>
      </c>
    </row>
    <row r="16" spans="1:4">
      <c r="A16" s="44" t="s">
        <v>18</v>
      </c>
      <c r="B16" s="44" t="s">
        <v>17</v>
      </c>
      <c r="C16" s="44" t="s">
        <v>33</v>
      </c>
      <c r="D16" s="44" t="s">
        <v>34</v>
      </c>
    </row>
    <row r="19" spans="1:4" ht="15.75">
      <c r="A19" s="25" t="s">
        <v>35</v>
      </c>
    </row>
    <row r="20" spans="1:4">
      <c r="A20" s="26" t="s">
        <v>36</v>
      </c>
      <c r="B20" s="26"/>
      <c r="C20" s="26"/>
      <c r="D20" s="26"/>
    </row>
    <row r="21" spans="1:4">
      <c r="A21" s="24"/>
    </row>
    <row r="22" spans="1:4" ht="15.75">
      <c r="A22" s="25" t="s">
        <v>37</v>
      </c>
    </row>
    <row r="23" spans="1:4">
      <c r="A23" s="26" t="s">
        <v>38</v>
      </c>
      <c r="B23" s="26"/>
      <c r="C23" s="26"/>
      <c r="D23" s="26"/>
    </row>
    <row r="24" spans="1:4">
      <c r="A24" s="24"/>
    </row>
    <row r="25" spans="1:4" ht="15.75">
      <c r="A25" s="25" t="s">
        <v>39</v>
      </c>
    </row>
    <row r="26" spans="1:4">
      <c r="A26" s="26" t="s">
        <v>40</v>
      </c>
      <c r="B26" s="26"/>
      <c r="C26" s="26"/>
      <c r="D26" s="26"/>
    </row>
    <row r="27" spans="1:4">
      <c r="A27" s="45"/>
      <c r="B27" s="45"/>
      <c r="C27" s="45"/>
      <c r="D27" s="45"/>
    </row>
    <row r="28" spans="1:4" ht="15.75">
      <c r="A28" s="25" t="s">
        <v>41</v>
      </c>
      <c r="B28" s="45"/>
      <c r="C28" s="45"/>
      <c r="D28" s="45"/>
    </row>
    <row r="29" spans="1:4">
      <c r="A29" s="26" t="s">
        <v>42</v>
      </c>
      <c r="B29" s="26"/>
      <c r="C29" s="26"/>
      <c r="D29" s="26"/>
    </row>
    <row r="30" spans="1:4">
      <c r="A30" s="24"/>
    </row>
    <row r="31" spans="1:4" ht="15.75">
      <c r="A31" s="25" t="s">
        <v>43</v>
      </c>
    </row>
    <row r="32" spans="1:4">
      <c r="A32" s="26" t="s">
        <v>44</v>
      </c>
      <c r="B32" s="26"/>
      <c r="C32" s="26"/>
      <c r="D32" s="26"/>
    </row>
    <row r="33" spans="1:4" ht="15.75">
      <c r="A33" s="27" t="s">
        <v>45</v>
      </c>
    </row>
    <row r="34" spans="1:4">
      <c r="A34" s="26" t="s">
        <v>46</v>
      </c>
      <c r="B34" s="26"/>
      <c r="C34" s="26"/>
      <c r="D34" s="26"/>
    </row>
    <row r="35" spans="1:4" ht="15.75">
      <c r="A35" s="27" t="s">
        <v>47</v>
      </c>
    </row>
    <row r="36" spans="1:4">
      <c r="A36" s="26" t="s">
        <v>48</v>
      </c>
      <c r="B36" s="26"/>
      <c r="C36" s="26"/>
      <c r="D36" s="26"/>
    </row>
    <row r="38" spans="1:4" ht="15.75">
      <c r="A38" s="25" t="s">
        <v>49</v>
      </c>
    </row>
    <row r="39" spans="1:4">
      <c r="A39" s="24" t="s">
        <v>50</v>
      </c>
    </row>
    <row r="40" spans="1:4">
      <c r="A40" s="24" t="s">
        <v>51</v>
      </c>
    </row>
  </sheetData>
  <mergeCells count="14">
    <mergeCell ref="A34:D34"/>
    <mergeCell ref="A36:D36"/>
    <mergeCell ref="A14:D14"/>
    <mergeCell ref="A20:D20"/>
    <mergeCell ref="A23:D23"/>
    <mergeCell ref="A26:D26"/>
    <mergeCell ref="A29:D29"/>
    <mergeCell ref="A32:D32"/>
    <mergeCell ref="A1:D1"/>
    <mergeCell ref="A2:D2"/>
    <mergeCell ref="A3:D3"/>
    <mergeCell ref="B5:D5"/>
    <mergeCell ref="B6:D6"/>
    <mergeCell ref="B7:D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tabSelected="1" zoomScale="90" zoomScaleNormal="90" workbookViewId="0">
      <selection activeCell="F6" sqref="F6"/>
    </sheetView>
  </sheetViews>
  <sheetFormatPr defaultColWidth="11.5703125" defaultRowHeight="14.25"/>
  <cols>
    <col min="1" max="1" width="14.42578125" style="46" customWidth="1"/>
    <col min="2" max="2" width="15.7109375" style="88" customWidth="1"/>
    <col min="3" max="3" width="39.28515625" style="46" customWidth="1"/>
    <col min="4" max="5" width="16.85546875" style="88" customWidth="1"/>
    <col min="6" max="6" width="20.7109375" style="52" customWidth="1"/>
    <col min="7" max="7" width="34.85546875" style="89" customWidth="1"/>
    <col min="8" max="8" width="42.28515625" style="52" customWidth="1"/>
    <col min="9" max="9" width="20.28515625" style="46" customWidth="1"/>
    <col min="10" max="10" width="23.85546875" style="46" customWidth="1"/>
    <col min="11" max="256" width="11.5703125" style="46"/>
    <col min="257" max="257" width="14.42578125" style="46" customWidth="1"/>
    <col min="258" max="258" width="15.7109375" style="46" customWidth="1"/>
    <col min="259" max="259" width="39.28515625" style="46" customWidth="1"/>
    <col min="260" max="261" width="16.85546875" style="46" customWidth="1"/>
    <col min="262" max="262" width="20.7109375" style="46" customWidth="1"/>
    <col min="263" max="263" width="34.85546875" style="46" customWidth="1"/>
    <col min="264" max="264" width="42.28515625" style="46" customWidth="1"/>
    <col min="265" max="265" width="20.28515625" style="46" customWidth="1"/>
    <col min="266" max="266" width="23.85546875" style="46" customWidth="1"/>
    <col min="267" max="512" width="11.5703125" style="46"/>
    <col min="513" max="513" width="14.42578125" style="46" customWidth="1"/>
    <col min="514" max="514" width="15.7109375" style="46" customWidth="1"/>
    <col min="515" max="515" width="39.28515625" style="46" customWidth="1"/>
    <col min="516" max="517" width="16.85546875" style="46" customWidth="1"/>
    <col min="518" max="518" width="20.7109375" style="46" customWidth="1"/>
    <col min="519" max="519" width="34.85546875" style="46" customWidth="1"/>
    <col min="520" max="520" width="42.28515625" style="46" customWidth="1"/>
    <col min="521" max="521" width="20.28515625" style="46" customWidth="1"/>
    <col min="522" max="522" width="23.85546875" style="46" customWidth="1"/>
    <col min="523" max="768" width="11.5703125" style="46"/>
    <col min="769" max="769" width="14.42578125" style="46" customWidth="1"/>
    <col min="770" max="770" width="15.7109375" style="46" customWidth="1"/>
    <col min="771" max="771" width="39.28515625" style="46" customWidth="1"/>
    <col min="772" max="773" width="16.85546875" style="46" customWidth="1"/>
    <col min="774" max="774" width="20.7109375" style="46" customWidth="1"/>
    <col min="775" max="775" width="34.85546875" style="46" customWidth="1"/>
    <col min="776" max="776" width="42.28515625" style="46" customWidth="1"/>
    <col min="777" max="777" width="20.28515625" style="46" customWidth="1"/>
    <col min="778" max="778" width="23.85546875" style="46" customWidth="1"/>
    <col min="779" max="1024" width="11.5703125" style="46"/>
    <col min="1025" max="1025" width="14.42578125" style="46" customWidth="1"/>
    <col min="1026" max="1026" width="15.7109375" style="46" customWidth="1"/>
    <col min="1027" max="1027" width="39.28515625" style="46" customWidth="1"/>
    <col min="1028" max="1029" width="16.85546875" style="46" customWidth="1"/>
    <col min="1030" max="1030" width="20.7109375" style="46" customWidth="1"/>
    <col min="1031" max="1031" width="34.85546875" style="46" customWidth="1"/>
    <col min="1032" max="1032" width="42.28515625" style="46" customWidth="1"/>
    <col min="1033" max="1033" width="20.28515625" style="46" customWidth="1"/>
    <col min="1034" max="1034" width="23.85546875" style="46" customWidth="1"/>
    <col min="1035" max="1280" width="11.5703125" style="46"/>
    <col min="1281" max="1281" width="14.42578125" style="46" customWidth="1"/>
    <col min="1282" max="1282" width="15.7109375" style="46" customWidth="1"/>
    <col min="1283" max="1283" width="39.28515625" style="46" customWidth="1"/>
    <col min="1284" max="1285" width="16.85546875" style="46" customWidth="1"/>
    <col min="1286" max="1286" width="20.7109375" style="46" customWidth="1"/>
    <col min="1287" max="1287" width="34.85546875" style="46" customWidth="1"/>
    <col min="1288" max="1288" width="42.28515625" style="46" customWidth="1"/>
    <col min="1289" max="1289" width="20.28515625" style="46" customWidth="1"/>
    <col min="1290" max="1290" width="23.85546875" style="46" customWidth="1"/>
    <col min="1291" max="1536" width="11.5703125" style="46"/>
    <col min="1537" max="1537" width="14.42578125" style="46" customWidth="1"/>
    <col min="1538" max="1538" width="15.7109375" style="46" customWidth="1"/>
    <col min="1539" max="1539" width="39.28515625" style="46" customWidth="1"/>
    <col min="1540" max="1541" width="16.85546875" style="46" customWidth="1"/>
    <col min="1542" max="1542" width="20.7109375" style="46" customWidth="1"/>
    <col min="1543" max="1543" width="34.85546875" style="46" customWidth="1"/>
    <col min="1544" max="1544" width="42.28515625" style="46" customWidth="1"/>
    <col min="1545" max="1545" width="20.28515625" style="46" customWidth="1"/>
    <col min="1546" max="1546" width="23.85546875" style="46" customWidth="1"/>
    <col min="1547" max="1792" width="11.5703125" style="46"/>
    <col min="1793" max="1793" width="14.42578125" style="46" customWidth="1"/>
    <col min="1794" max="1794" width="15.7109375" style="46" customWidth="1"/>
    <col min="1795" max="1795" width="39.28515625" style="46" customWidth="1"/>
    <col min="1796" max="1797" width="16.85546875" style="46" customWidth="1"/>
    <col min="1798" max="1798" width="20.7109375" style="46" customWidth="1"/>
    <col min="1799" max="1799" width="34.85546875" style="46" customWidth="1"/>
    <col min="1800" max="1800" width="42.28515625" style="46" customWidth="1"/>
    <col min="1801" max="1801" width="20.28515625" style="46" customWidth="1"/>
    <col min="1802" max="1802" width="23.85546875" style="46" customWidth="1"/>
    <col min="1803" max="2048" width="11.5703125" style="46"/>
    <col min="2049" max="2049" width="14.42578125" style="46" customWidth="1"/>
    <col min="2050" max="2050" width="15.7109375" style="46" customWidth="1"/>
    <col min="2051" max="2051" width="39.28515625" style="46" customWidth="1"/>
    <col min="2052" max="2053" width="16.85546875" style="46" customWidth="1"/>
    <col min="2054" max="2054" width="20.7109375" style="46" customWidth="1"/>
    <col min="2055" max="2055" width="34.85546875" style="46" customWidth="1"/>
    <col min="2056" max="2056" width="42.28515625" style="46" customWidth="1"/>
    <col min="2057" max="2057" width="20.28515625" style="46" customWidth="1"/>
    <col min="2058" max="2058" width="23.85546875" style="46" customWidth="1"/>
    <col min="2059" max="2304" width="11.5703125" style="46"/>
    <col min="2305" max="2305" width="14.42578125" style="46" customWidth="1"/>
    <col min="2306" max="2306" width="15.7109375" style="46" customWidth="1"/>
    <col min="2307" max="2307" width="39.28515625" style="46" customWidth="1"/>
    <col min="2308" max="2309" width="16.85546875" style="46" customWidth="1"/>
    <col min="2310" max="2310" width="20.7109375" style="46" customWidth="1"/>
    <col min="2311" max="2311" width="34.85546875" style="46" customWidth="1"/>
    <col min="2312" max="2312" width="42.28515625" style="46" customWidth="1"/>
    <col min="2313" max="2313" width="20.28515625" style="46" customWidth="1"/>
    <col min="2314" max="2314" width="23.85546875" style="46" customWidth="1"/>
    <col min="2315" max="2560" width="11.5703125" style="46"/>
    <col min="2561" max="2561" width="14.42578125" style="46" customWidth="1"/>
    <col min="2562" max="2562" width="15.7109375" style="46" customWidth="1"/>
    <col min="2563" max="2563" width="39.28515625" style="46" customWidth="1"/>
    <col min="2564" max="2565" width="16.85546875" style="46" customWidth="1"/>
    <col min="2566" max="2566" width="20.7109375" style="46" customWidth="1"/>
    <col min="2567" max="2567" width="34.85546875" style="46" customWidth="1"/>
    <col min="2568" max="2568" width="42.28515625" style="46" customWidth="1"/>
    <col min="2569" max="2569" width="20.28515625" style="46" customWidth="1"/>
    <col min="2570" max="2570" width="23.85546875" style="46" customWidth="1"/>
    <col min="2571" max="2816" width="11.5703125" style="46"/>
    <col min="2817" max="2817" width="14.42578125" style="46" customWidth="1"/>
    <col min="2818" max="2818" width="15.7109375" style="46" customWidth="1"/>
    <col min="2819" max="2819" width="39.28515625" style="46" customWidth="1"/>
    <col min="2820" max="2821" width="16.85546875" style="46" customWidth="1"/>
    <col min="2822" max="2822" width="20.7109375" style="46" customWidth="1"/>
    <col min="2823" max="2823" width="34.85546875" style="46" customWidth="1"/>
    <col min="2824" max="2824" width="42.28515625" style="46" customWidth="1"/>
    <col min="2825" max="2825" width="20.28515625" style="46" customWidth="1"/>
    <col min="2826" max="2826" width="23.85546875" style="46" customWidth="1"/>
    <col min="2827" max="3072" width="11.5703125" style="46"/>
    <col min="3073" max="3073" width="14.42578125" style="46" customWidth="1"/>
    <col min="3074" max="3074" width="15.7109375" style="46" customWidth="1"/>
    <col min="3075" max="3075" width="39.28515625" style="46" customWidth="1"/>
    <col min="3076" max="3077" width="16.85546875" style="46" customWidth="1"/>
    <col min="3078" max="3078" width="20.7109375" style="46" customWidth="1"/>
    <col min="3079" max="3079" width="34.85546875" style="46" customWidth="1"/>
    <col min="3080" max="3080" width="42.28515625" style="46" customWidth="1"/>
    <col min="3081" max="3081" width="20.28515625" style="46" customWidth="1"/>
    <col min="3082" max="3082" width="23.85546875" style="46" customWidth="1"/>
    <col min="3083" max="3328" width="11.5703125" style="46"/>
    <col min="3329" max="3329" width="14.42578125" style="46" customWidth="1"/>
    <col min="3330" max="3330" width="15.7109375" style="46" customWidth="1"/>
    <col min="3331" max="3331" width="39.28515625" style="46" customWidth="1"/>
    <col min="3332" max="3333" width="16.85546875" style="46" customWidth="1"/>
    <col min="3334" max="3334" width="20.7109375" style="46" customWidth="1"/>
    <col min="3335" max="3335" width="34.85546875" style="46" customWidth="1"/>
    <col min="3336" max="3336" width="42.28515625" style="46" customWidth="1"/>
    <col min="3337" max="3337" width="20.28515625" style="46" customWidth="1"/>
    <col min="3338" max="3338" width="23.85546875" style="46" customWidth="1"/>
    <col min="3339" max="3584" width="11.5703125" style="46"/>
    <col min="3585" max="3585" width="14.42578125" style="46" customWidth="1"/>
    <col min="3586" max="3586" width="15.7109375" style="46" customWidth="1"/>
    <col min="3587" max="3587" width="39.28515625" style="46" customWidth="1"/>
    <col min="3588" max="3589" width="16.85546875" style="46" customWidth="1"/>
    <col min="3590" max="3590" width="20.7109375" style="46" customWidth="1"/>
    <col min="3591" max="3591" width="34.85546875" style="46" customWidth="1"/>
    <col min="3592" max="3592" width="42.28515625" style="46" customWidth="1"/>
    <col min="3593" max="3593" width="20.28515625" style="46" customWidth="1"/>
    <col min="3594" max="3594" width="23.85546875" style="46" customWidth="1"/>
    <col min="3595" max="3840" width="11.5703125" style="46"/>
    <col min="3841" max="3841" width="14.42578125" style="46" customWidth="1"/>
    <col min="3842" max="3842" width="15.7109375" style="46" customWidth="1"/>
    <col min="3843" max="3843" width="39.28515625" style="46" customWidth="1"/>
    <col min="3844" max="3845" width="16.85546875" style="46" customWidth="1"/>
    <col min="3846" max="3846" width="20.7109375" style="46" customWidth="1"/>
    <col min="3847" max="3847" width="34.85546875" style="46" customWidth="1"/>
    <col min="3848" max="3848" width="42.28515625" style="46" customWidth="1"/>
    <col min="3849" max="3849" width="20.28515625" style="46" customWidth="1"/>
    <col min="3850" max="3850" width="23.85546875" style="46" customWidth="1"/>
    <col min="3851" max="4096" width="11.5703125" style="46"/>
    <col min="4097" max="4097" width="14.42578125" style="46" customWidth="1"/>
    <col min="4098" max="4098" width="15.7109375" style="46" customWidth="1"/>
    <col min="4099" max="4099" width="39.28515625" style="46" customWidth="1"/>
    <col min="4100" max="4101" width="16.85546875" style="46" customWidth="1"/>
    <col min="4102" max="4102" width="20.7109375" style="46" customWidth="1"/>
    <col min="4103" max="4103" width="34.85546875" style="46" customWidth="1"/>
    <col min="4104" max="4104" width="42.28515625" style="46" customWidth="1"/>
    <col min="4105" max="4105" width="20.28515625" style="46" customWidth="1"/>
    <col min="4106" max="4106" width="23.85546875" style="46" customWidth="1"/>
    <col min="4107" max="4352" width="11.5703125" style="46"/>
    <col min="4353" max="4353" width="14.42578125" style="46" customWidth="1"/>
    <col min="4354" max="4354" width="15.7109375" style="46" customWidth="1"/>
    <col min="4355" max="4355" width="39.28515625" style="46" customWidth="1"/>
    <col min="4356" max="4357" width="16.85546875" style="46" customWidth="1"/>
    <col min="4358" max="4358" width="20.7109375" style="46" customWidth="1"/>
    <col min="4359" max="4359" width="34.85546875" style="46" customWidth="1"/>
    <col min="4360" max="4360" width="42.28515625" style="46" customWidth="1"/>
    <col min="4361" max="4361" width="20.28515625" style="46" customWidth="1"/>
    <col min="4362" max="4362" width="23.85546875" style="46" customWidth="1"/>
    <col min="4363" max="4608" width="11.5703125" style="46"/>
    <col min="4609" max="4609" width="14.42578125" style="46" customWidth="1"/>
    <col min="4610" max="4610" width="15.7109375" style="46" customWidth="1"/>
    <col min="4611" max="4611" width="39.28515625" style="46" customWidth="1"/>
    <col min="4612" max="4613" width="16.85546875" style="46" customWidth="1"/>
    <col min="4614" max="4614" width="20.7109375" style="46" customWidth="1"/>
    <col min="4615" max="4615" width="34.85546875" style="46" customWidth="1"/>
    <col min="4616" max="4616" width="42.28515625" style="46" customWidth="1"/>
    <col min="4617" max="4617" width="20.28515625" style="46" customWidth="1"/>
    <col min="4618" max="4618" width="23.85546875" style="46" customWidth="1"/>
    <col min="4619" max="4864" width="11.5703125" style="46"/>
    <col min="4865" max="4865" width="14.42578125" style="46" customWidth="1"/>
    <col min="4866" max="4866" width="15.7109375" style="46" customWidth="1"/>
    <col min="4867" max="4867" width="39.28515625" style="46" customWidth="1"/>
    <col min="4868" max="4869" width="16.85546875" style="46" customWidth="1"/>
    <col min="4870" max="4870" width="20.7109375" style="46" customWidth="1"/>
    <col min="4871" max="4871" width="34.85546875" style="46" customWidth="1"/>
    <col min="4872" max="4872" width="42.28515625" style="46" customWidth="1"/>
    <col min="4873" max="4873" width="20.28515625" style="46" customWidth="1"/>
    <col min="4874" max="4874" width="23.85546875" style="46" customWidth="1"/>
    <col min="4875" max="5120" width="11.5703125" style="46"/>
    <col min="5121" max="5121" width="14.42578125" style="46" customWidth="1"/>
    <col min="5122" max="5122" width="15.7109375" style="46" customWidth="1"/>
    <col min="5123" max="5123" width="39.28515625" style="46" customWidth="1"/>
    <col min="5124" max="5125" width="16.85546875" style="46" customWidth="1"/>
    <col min="5126" max="5126" width="20.7109375" style="46" customWidth="1"/>
    <col min="5127" max="5127" width="34.85546875" style="46" customWidth="1"/>
    <col min="5128" max="5128" width="42.28515625" style="46" customWidth="1"/>
    <col min="5129" max="5129" width="20.28515625" style="46" customWidth="1"/>
    <col min="5130" max="5130" width="23.85546875" style="46" customWidth="1"/>
    <col min="5131" max="5376" width="11.5703125" style="46"/>
    <col min="5377" max="5377" width="14.42578125" style="46" customWidth="1"/>
    <col min="5378" max="5378" width="15.7109375" style="46" customWidth="1"/>
    <col min="5379" max="5379" width="39.28515625" style="46" customWidth="1"/>
    <col min="5380" max="5381" width="16.85546875" style="46" customWidth="1"/>
    <col min="5382" max="5382" width="20.7109375" style="46" customWidth="1"/>
    <col min="5383" max="5383" width="34.85546875" style="46" customWidth="1"/>
    <col min="5384" max="5384" width="42.28515625" style="46" customWidth="1"/>
    <col min="5385" max="5385" width="20.28515625" style="46" customWidth="1"/>
    <col min="5386" max="5386" width="23.85546875" style="46" customWidth="1"/>
    <col min="5387" max="5632" width="11.5703125" style="46"/>
    <col min="5633" max="5633" width="14.42578125" style="46" customWidth="1"/>
    <col min="5634" max="5634" width="15.7109375" style="46" customWidth="1"/>
    <col min="5635" max="5635" width="39.28515625" style="46" customWidth="1"/>
    <col min="5636" max="5637" width="16.85546875" style="46" customWidth="1"/>
    <col min="5638" max="5638" width="20.7109375" style="46" customWidth="1"/>
    <col min="5639" max="5639" width="34.85546875" style="46" customWidth="1"/>
    <col min="5640" max="5640" width="42.28515625" style="46" customWidth="1"/>
    <col min="5641" max="5641" width="20.28515625" style="46" customWidth="1"/>
    <col min="5642" max="5642" width="23.85546875" style="46" customWidth="1"/>
    <col min="5643" max="5888" width="11.5703125" style="46"/>
    <col min="5889" max="5889" width="14.42578125" style="46" customWidth="1"/>
    <col min="5890" max="5890" width="15.7109375" style="46" customWidth="1"/>
    <col min="5891" max="5891" width="39.28515625" style="46" customWidth="1"/>
    <col min="5892" max="5893" width="16.85546875" style="46" customWidth="1"/>
    <col min="5894" max="5894" width="20.7109375" style="46" customWidth="1"/>
    <col min="5895" max="5895" width="34.85546875" style="46" customWidth="1"/>
    <col min="5896" max="5896" width="42.28515625" style="46" customWidth="1"/>
    <col min="5897" max="5897" width="20.28515625" style="46" customWidth="1"/>
    <col min="5898" max="5898" width="23.85546875" style="46" customWidth="1"/>
    <col min="5899" max="6144" width="11.5703125" style="46"/>
    <col min="6145" max="6145" width="14.42578125" style="46" customWidth="1"/>
    <col min="6146" max="6146" width="15.7109375" style="46" customWidth="1"/>
    <col min="6147" max="6147" width="39.28515625" style="46" customWidth="1"/>
    <col min="6148" max="6149" width="16.85546875" style="46" customWidth="1"/>
    <col min="6150" max="6150" width="20.7109375" style="46" customWidth="1"/>
    <col min="6151" max="6151" width="34.85546875" style="46" customWidth="1"/>
    <col min="6152" max="6152" width="42.28515625" style="46" customWidth="1"/>
    <col min="6153" max="6153" width="20.28515625" style="46" customWidth="1"/>
    <col min="6154" max="6154" width="23.85546875" style="46" customWidth="1"/>
    <col min="6155" max="6400" width="11.5703125" style="46"/>
    <col min="6401" max="6401" width="14.42578125" style="46" customWidth="1"/>
    <col min="6402" max="6402" width="15.7109375" style="46" customWidth="1"/>
    <col min="6403" max="6403" width="39.28515625" style="46" customWidth="1"/>
    <col min="6404" max="6405" width="16.85546875" style="46" customWidth="1"/>
    <col min="6406" max="6406" width="20.7109375" style="46" customWidth="1"/>
    <col min="6407" max="6407" width="34.85546875" style="46" customWidth="1"/>
    <col min="6408" max="6408" width="42.28515625" style="46" customWidth="1"/>
    <col min="6409" max="6409" width="20.28515625" style="46" customWidth="1"/>
    <col min="6410" max="6410" width="23.85546875" style="46" customWidth="1"/>
    <col min="6411" max="6656" width="11.5703125" style="46"/>
    <col min="6657" max="6657" width="14.42578125" style="46" customWidth="1"/>
    <col min="6658" max="6658" width="15.7109375" style="46" customWidth="1"/>
    <col min="6659" max="6659" width="39.28515625" style="46" customWidth="1"/>
    <col min="6660" max="6661" width="16.85546875" style="46" customWidth="1"/>
    <col min="6662" max="6662" width="20.7109375" style="46" customWidth="1"/>
    <col min="6663" max="6663" width="34.85546875" style="46" customWidth="1"/>
    <col min="6664" max="6664" width="42.28515625" style="46" customWidth="1"/>
    <col min="6665" max="6665" width="20.28515625" style="46" customWidth="1"/>
    <col min="6666" max="6666" width="23.85546875" style="46" customWidth="1"/>
    <col min="6667" max="6912" width="11.5703125" style="46"/>
    <col min="6913" max="6913" width="14.42578125" style="46" customWidth="1"/>
    <col min="6914" max="6914" width="15.7109375" style="46" customWidth="1"/>
    <col min="6915" max="6915" width="39.28515625" style="46" customWidth="1"/>
    <col min="6916" max="6917" width="16.85546875" style="46" customWidth="1"/>
    <col min="6918" max="6918" width="20.7109375" style="46" customWidth="1"/>
    <col min="6919" max="6919" width="34.85546875" style="46" customWidth="1"/>
    <col min="6920" max="6920" width="42.28515625" style="46" customWidth="1"/>
    <col min="6921" max="6921" width="20.28515625" style="46" customWidth="1"/>
    <col min="6922" max="6922" width="23.85546875" style="46" customWidth="1"/>
    <col min="6923" max="7168" width="11.5703125" style="46"/>
    <col min="7169" max="7169" width="14.42578125" style="46" customWidth="1"/>
    <col min="7170" max="7170" width="15.7109375" style="46" customWidth="1"/>
    <col min="7171" max="7171" width="39.28515625" style="46" customWidth="1"/>
    <col min="7172" max="7173" width="16.85546875" style="46" customWidth="1"/>
    <col min="7174" max="7174" width="20.7109375" style="46" customWidth="1"/>
    <col min="7175" max="7175" width="34.85546875" style="46" customWidth="1"/>
    <col min="7176" max="7176" width="42.28515625" style="46" customWidth="1"/>
    <col min="7177" max="7177" width="20.28515625" style="46" customWidth="1"/>
    <col min="7178" max="7178" width="23.85546875" style="46" customWidth="1"/>
    <col min="7179" max="7424" width="11.5703125" style="46"/>
    <col min="7425" max="7425" width="14.42578125" style="46" customWidth="1"/>
    <col min="7426" max="7426" width="15.7109375" style="46" customWidth="1"/>
    <col min="7427" max="7427" width="39.28515625" style="46" customWidth="1"/>
    <col min="7428" max="7429" width="16.85546875" style="46" customWidth="1"/>
    <col min="7430" max="7430" width="20.7109375" style="46" customWidth="1"/>
    <col min="7431" max="7431" width="34.85546875" style="46" customWidth="1"/>
    <col min="7432" max="7432" width="42.28515625" style="46" customWidth="1"/>
    <col min="7433" max="7433" width="20.28515625" style="46" customWidth="1"/>
    <col min="7434" max="7434" width="23.85546875" style="46" customWidth="1"/>
    <col min="7435" max="7680" width="11.5703125" style="46"/>
    <col min="7681" max="7681" width="14.42578125" style="46" customWidth="1"/>
    <col min="7682" max="7682" width="15.7109375" style="46" customWidth="1"/>
    <col min="7683" max="7683" width="39.28515625" style="46" customWidth="1"/>
    <col min="7684" max="7685" width="16.85546875" style="46" customWidth="1"/>
    <col min="7686" max="7686" width="20.7109375" style="46" customWidth="1"/>
    <col min="7687" max="7687" width="34.85546875" style="46" customWidth="1"/>
    <col min="7688" max="7688" width="42.28515625" style="46" customWidth="1"/>
    <col min="7689" max="7689" width="20.28515625" style="46" customWidth="1"/>
    <col min="7690" max="7690" width="23.85546875" style="46" customWidth="1"/>
    <col min="7691" max="7936" width="11.5703125" style="46"/>
    <col min="7937" max="7937" width="14.42578125" style="46" customWidth="1"/>
    <col min="7938" max="7938" width="15.7109375" style="46" customWidth="1"/>
    <col min="7939" max="7939" width="39.28515625" style="46" customWidth="1"/>
    <col min="7940" max="7941" width="16.85546875" style="46" customWidth="1"/>
    <col min="7942" max="7942" width="20.7109375" style="46" customWidth="1"/>
    <col min="7943" max="7943" width="34.85546875" style="46" customWidth="1"/>
    <col min="7944" max="7944" width="42.28515625" style="46" customWidth="1"/>
    <col min="7945" max="7945" width="20.28515625" style="46" customWidth="1"/>
    <col min="7946" max="7946" width="23.85546875" style="46" customWidth="1"/>
    <col min="7947" max="8192" width="11.5703125" style="46"/>
    <col min="8193" max="8193" width="14.42578125" style="46" customWidth="1"/>
    <col min="8194" max="8194" width="15.7109375" style="46" customWidth="1"/>
    <col min="8195" max="8195" width="39.28515625" style="46" customWidth="1"/>
    <col min="8196" max="8197" width="16.85546875" style="46" customWidth="1"/>
    <col min="8198" max="8198" width="20.7109375" style="46" customWidth="1"/>
    <col min="8199" max="8199" width="34.85546875" style="46" customWidth="1"/>
    <col min="8200" max="8200" width="42.28515625" style="46" customWidth="1"/>
    <col min="8201" max="8201" width="20.28515625" style="46" customWidth="1"/>
    <col min="8202" max="8202" width="23.85546875" style="46" customWidth="1"/>
    <col min="8203" max="8448" width="11.5703125" style="46"/>
    <col min="8449" max="8449" width="14.42578125" style="46" customWidth="1"/>
    <col min="8450" max="8450" width="15.7109375" style="46" customWidth="1"/>
    <col min="8451" max="8451" width="39.28515625" style="46" customWidth="1"/>
    <col min="8452" max="8453" width="16.85546875" style="46" customWidth="1"/>
    <col min="8454" max="8454" width="20.7109375" style="46" customWidth="1"/>
    <col min="8455" max="8455" width="34.85546875" style="46" customWidth="1"/>
    <col min="8456" max="8456" width="42.28515625" style="46" customWidth="1"/>
    <col min="8457" max="8457" width="20.28515625" style="46" customWidth="1"/>
    <col min="8458" max="8458" width="23.85546875" style="46" customWidth="1"/>
    <col min="8459" max="8704" width="11.5703125" style="46"/>
    <col min="8705" max="8705" width="14.42578125" style="46" customWidth="1"/>
    <col min="8706" max="8706" width="15.7109375" style="46" customWidth="1"/>
    <col min="8707" max="8707" width="39.28515625" style="46" customWidth="1"/>
    <col min="8708" max="8709" width="16.85546875" style="46" customWidth="1"/>
    <col min="8710" max="8710" width="20.7109375" style="46" customWidth="1"/>
    <col min="8711" max="8711" width="34.85546875" style="46" customWidth="1"/>
    <col min="8712" max="8712" width="42.28515625" style="46" customWidth="1"/>
    <col min="8713" max="8713" width="20.28515625" style="46" customWidth="1"/>
    <col min="8714" max="8714" width="23.85546875" style="46" customWidth="1"/>
    <col min="8715" max="8960" width="11.5703125" style="46"/>
    <col min="8961" max="8961" width="14.42578125" style="46" customWidth="1"/>
    <col min="8962" max="8962" width="15.7109375" style="46" customWidth="1"/>
    <col min="8963" max="8963" width="39.28515625" style="46" customWidth="1"/>
    <col min="8964" max="8965" width="16.85546875" style="46" customWidth="1"/>
    <col min="8966" max="8966" width="20.7109375" style="46" customWidth="1"/>
    <col min="8967" max="8967" width="34.85546875" style="46" customWidth="1"/>
    <col min="8968" max="8968" width="42.28515625" style="46" customWidth="1"/>
    <col min="8969" max="8969" width="20.28515625" style="46" customWidth="1"/>
    <col min="8970" max="8970" width="23.85546875" style="46" customWidth="1"/>
    <col min="8971" max="9216" width="11.5703125" style="46"/>
    <col min="9217" max="9217" width="14.42578125" style="46" customWidth="1"/>
    <col min="9218" max="9218" width="15.7109375" style="46" customWidth="1"/>
    <col min="9219" max="9219" width="39.28515625" style="46" customWidth="1"/>
    <col min="9220" max="9221" width="16.85546875" style="46" customWidth="1"/>
    <col min="9222" max="9222" width="20.7109375" style="46" customWidth="1"/>
    <col min="9223" max="9223" width="34.85546875" style="46" customWidth="1"/>
    <col min="9224" max="9224" width="42.28515625" style="46" customWidth="1"/>
    <col min="9225" max="9225" width="20.28515625" style="46" customWidth="1"/>
    <col min="9226" max="9226" width="23.85546875" style="46" customWidth="1"/>
    <col min="9227" max="9472" width="11.5703125" style="46"/>
    <col min="9473" max="9473" width="14.42578125" style="46" customWidth="1"/>
    <col min="9474" max="9474" width="15.7109375" style="46" customWidth="1"/>
    <col min="9475" max="9475" width="39.28515625" style="46" customWidth="1"/>
    <col min="9476" max="9477" width="16.85546875" style="46" customWidth="1"/>
    <col min="9478" max="9478" width="20.7109375" style="46" customWidth="1"/>
    <col min="9479" max="9479" width="34.85546875" style="46" customWidth="1"/>
    <col min="9480" max="9480" width="42.28515625" style="46" customWidth="1"/>
    <col min="9481" max="9481" width="20.28515625" style="46" customWidth="1"/>
    <col min="9482" max="9482" width="23.85546875" style="46" customWidth="1"/>
    <col min="9483" max="9728" width="11.5703125" style="46"/>
    <col min="9729" max="9729" width="14.42578125" style="46" customWidth="1"/>
    <col min="9730" max="9730" width="15.7109375" style="46" customWidth="1"/>
    <col min="9731" max="9731" width="39.28515625" style="46" customWidth="1"/>
    <col min="9732" max="9733" width="16.85546875" style="46" customWidth="1"/>
    <col min="9734" max="9734" width="20.7109375" style="46" customWidth="1"/>
    <col min="9735" max="9735" width="34.85546875" style="46" customWidth="1"/>
    <col min="9736" max="9736" width="42.28515625" style="46" customWidth="1"/>
    <col min="9737" max="9737" width="20.28515625" style="46" customWidth="1"/>
    <col min="9738" max="9738" width="23.85546875" style="46" customWidth="1"/>
    <col min="9739" max="9984" width="11.5703125" style="46"/>
    <col min="9985" max="9985" width="14.42578125" style="46" customWidth="1"/>
    <col min="9986" max="9986" width="15.7109375" style="46" customWidth="1"/>
    <col min="9987" max="9987" width="39.28515625" style="46" customWidth="1"/>
    <col min="9988" max="9989" width="16.85546875" style="46" customWidth="1"/>
    <col min="9990" max="9990" width="20.7109375" style="46" customWidth="1"/>
    <col min="9991" max="9991" width="34.85546875" style="46" customWidth="1"/>
    <col min="9992" max="9992" width="42.28515625" style="46" customWidth="1"/>
    <col min="9993" max="9993" width="20.28515625" style="46" customWidth="1"/>
    <col min="9994" max="9994" width="23.85546875" style="46" customWidth="1"/>
    <col min="9995" max="10240" width="11.5703125" style="46"/>
    <col min="10241" max="10241" width="14.42578125" style="46" customWidth="1"/>
    <col min="10242" max="10242" width="15.7109375" style="46" customWidth="1"/>
    <col min="10243" max="10243" width="39.28515625" style="46" customWidth="1"/>
    <col min="10244" max="10245" width="16.85546875" style="46" customWidth="1"/>
    <col min="10246" max="10246" width="20.7109375" style="46" customWidth="1"/>
    <col min="10247" max="10247" width="34.85546875" style="46" customWidth="1"/>
    <col min="10248" max="10248" width="42.28515625" style="46" customWidth="1"/>
    <col min="10249" max="10249" width="20.28515625" style="46" customWidth="1"/>
    <col min="10250" max="10250" width="23.85546875" style="46" customWidth="1"/>
    <col min="10251" max="10496" width="11.5703125" style="46"/>
    <col min="10497" max="10497" width="14.42578125" style="46" customWidth="1"/>
    <col min="10498" max="10498" width="15.7109375" style="46" customWidth="1"/>
    <col min="10499" max="10499" width="39.28515625" style="46" customWidth="1"/>
    <col min="10500" max="10501" width="16.85546875" style="46" customWidth="1"/>
    <col min="10502" max="10502" width="20.7109375" style="46" customWidth="1"/>
    <col min="10503" max="10503" width="34.85546875" style="46" customWidth="1"/>
    <col min="10504" max="10504" width="42.28515625" style="46" customWidth="1"/>
    <col min="10505" max="10505" width="20.28515625" style="46" customWidth="1"/>
    <col min="10506" max="10506" width="23.85546875" style="46" customWidth="1"/>
    <col min="10507" max="10752" width="11.5703125" style="46"/>
    <col min="10753" max="10753" width="14.42578125" style="46" customWidth="1"/>
    <col min="10754" max="10754" width="15.7109375" style="46" customWidth="1"/>
    <col min="10755" max="10755" width="39.28515625" style="46" customWidth="1"/>
    <col min="10756" max="10757" width="16.85546875" style="46" customWidth="1"/>
    <col min="10758" max="10758" width="20.7109375" style="46" customWidth="1"/>
    <col min="10759" max="10759" width="34.85546875" style="46" customWidth="1"/>
    <col min="10760" max="10760" width="42.28515625" style="46" customWidth="1"/>
    <col min="10761" max="10761" width="20.28515625" style="46" customWidth="1"/>
    <col min="10762" max="10762" width="23.85546875" style="46" customWidth="1"/>
    <col min="10763" max="11008" width="11.5703125" style="46"/>
    <col min="11009" max="11009" width="14.42578125" style="46" customWidth="1"/>
    <col min="11010" max="11010" width="15.7109375" style="46" customWidth="1"/>
    <col min="11011" max="11011" width="39.28515625" style="46" customWidth="1"/>
    <col min="11012" max="11013" width="16.85546875" style="46" customWidth="1"/>
    <col min="11014" max="11014" width="20.7109375" style="46" customWidth="1"/>
    <col min="11015" max="11015" width="34.85546875" style="46" customWidth="1"/>
    <col min="11016" max="11016" width="42.28515625" style="46" customWidth="1"/>
    <col min="11017" max="11017" width="20.28515625" style="46" customWidth="1"/>
    <col min="11018" max="11018" width="23.85546875" style="46" customWidth="1"/>
    <col min="11019" max="11264" width="11.5703125" style="46"/>
    <col min="11265" max="11265" width="14.42578125" style="46" customWidth="1"/>
    <col min="11266" max="11266" width="15.7109375" style="46" customWidth="1"/>
    <col min="11267" max="11267" width="39.28515625" style="46" customWidth="1"/>
    <col min="11268" max="11269" width="16.85546875" style="46" customWidth="1"/>
    <col min="11270" max="11270" width="20.7109375" style="46" customWidth="1"/>
    <col min="11271" max="11271" width="34.85546875" style="46" customWidth="1"/>
    <col min="11272" max="11272" width="42.28515625" style="46" customWidth="1"/>
    <col min="11273" max="11273" width="20.28515625" style="46" customWidth="1"/>
    <col min="11274" max="11274" width="23.85546875" style="46" customWidth="1"/>
    <col min="11275" max="11520" width="11.5703125" style="46"/>
    <col min="11521" max="11521" width="14.42578125" style="46" customWidth="1"/>
    <col min="11522" max="11522" width="15.7109375" style="46" customWidth="1"/>
    <col min="11523" max="11523" width="39.28515625" style="46" customWidth="1"/>
    <col min="11524" max="11525" width="16.85546875" style="46" customWidth="1"/>
    <col min="11526" max="11526" width="20.7109375" style="46" customWidth="1"/>
    <col min="11527" max="11527" width="34.85546875" style="46" customWidth="1"/>
    <col min="11528" max="11528" width="42.28515625" style="46" customWidth="1"/>
    <col min="11529" max="11529" width="20.28515625" style="46" customWidth="1"/>
    <col min="11530" max="11530" width="23.85546875" style="46" customWidth="1"/>
    <col min="11531" max="11776" width="11.5703125" style="46"/>
    <col min="11777" max="11777" width="14.42578125" style="46" customWidth="1"/>
    <col min="11778" max="11778" width="15.7109375" style="46" customWidth="1"/>
    <col min="11779" max="11779" width="39.28515625" style="46" customWidth="1"/>
    <col min="11780" max="11781" width="16.85546875" style="46" customWidth="1"/>
    <col min="11782" max="11782" width="20.7109375" style="46" customWidth="1"/>
    <col min="11783" max="11783" width="34.85546875" style="46" customWidth="1"/>
    <col min="11784" max="11784" width="42.28515625" style="46" customWidth="1"/>
    <col min="11785" max="11785" width="20.28515625" style="46" customWidth="1"/>
    <col min="11786" max="11786" width="23.85546875" style="46" customWidth="1"/>
    <col min="11787" max="12032" width="11.5703125" style="46"/>
    <col min="12033" max="12033" width="14.42578125" style="46" customWidth="1"/>
    <col min="12034" max="12034" width="15.7109375" style="46" customWidth="1"/>
    <col min="12035" max="12035" width="39.28515625" style="46" customWidth="1"/>
    <col min="12036" max="12037" width="16.85546875" style="46" customWidth="1"/>
    <col min="12038" max="12038" width="20.7109375" style="46" customWidth="1"/>
    <col min="12039" max="12039" width="34.85546875" style="46" customWidth="1"/>
    <col min="12040" max="12040" width="42.28515625" style="46" customWidth="1"/>
    <col min="12041" max="12041" width="20.28515625" style="46" customWidth="1"/>
    <col min="12042" max="12042" width="23.85546875" style="46" customWidth="1"/>
    <col min="12043" max="12288" width="11.5703125" style="46"/>
    <col min="12289" max="12289" width="14.42578125" style="46" customWidth="1"/>
    <col min="12290" max="12290" width="15.7109375" style="46" customWidth="1"/>
    <col min="12291" max="12291" width="39.28515625" style="46" customWidth="1"/>
    <col min="12292" max="12293" width="16.85546875" style="46" customWidth="1"/>
    <col min="12294" max="12294" width="20.7109375" style="46" customWidth="1"/>
    <col min="12295" max="12295" width="34.85546875" style="46" customWidth="1"/>
    <col min="12296" max="12296" width="42.28515625" style="46" customWidth="1"/>
    <col min="12297" max="12297" width="20.28515625" style="46" customWidth="1"/>
    <col min="12298" max="12298" width="23.85546875" style="46" customWidth="1"/>
    <col min="12299" max="12544" width="11.5703125" style="46"/>
    <col min="12545" max="12545" width="14.42578125" style="46" customWidth="1"/>
    <col min="12546" max="12546" width="15.7109375" style="46" customWidth="1"/>
    <col min="12547" max="12547" width="39.28515625" style="46" customWidth="1"/>
    <col min="12548" max="12549" width="16.85546875" style="46" customWidth="1"/>
    <col min="12550" max="12550" width="20.7109375" style="46" customWidth="1"/>
    <col min="12551" max="12551" width="34.85546875" style="46" customWidth="1"/>
    <col min="12552" max="12552" width="42.28515625" style="46" customWidth="1"/>
    <col min="12553" max="12553" width="20.28515625" style="46" customWidth="1"/>
    <col min="12554" max="12554" width="23.85546875" style="46" customWidth="1"/>
    <col min="12555" max="12800" width="11.5703125" style="46"/>
    <col min="12801" max="12801" width="14.42578125" style="46" customWidth="1"/>
    <col min="12802" max="12802" width="15.7109375" style="46" customWidth="1"/>
    <col min="12803" max="12803" width="39.28515625" style="46" customWidth="1"/>
    <col min="12804" max="12805" width="16.85546875" style="46" customWidth="1"/>
    <col min="12806" max="12806" width="20.7109375" style="46" customWidth="1"/>
    <col min="12807" max="12807" width="34.85546875" style="46" customWidth="1"/>
    <col min="12808" max="12808" width="42.28515625" style="46" customWidth="1"/>
    <col min="12809" max="12809" width="20.28515625" style="46" customWidth="1"/>
    <col min="12810" max="12810" width="23.85546875" style="46" customWidth="1"/>
    <col min="12811" max="13056" width="11.5703125" style="46"/>
    <col min="13057" max="13057" width="14.42578125" style="46" customWidth="1"/>
    <col min="13058" max="13058" width="15.7109375" style="46" customWidth="1"/>
    <col min="13059" max="13059" width="39.28515625" style="46" customWidth="1"/>
    <col min="13060" max="13061" width="16.85546875" style="46" customWidth="1"/>
    <col min="13062" max="13062" width="20.7109375" style="46" customWidth="1"/>
    <col min="13063" max="13063" width="34.85546875" style="46" customWidth="1"/>
    <col min="13064" max="13064" width="42.28515625" style="46" customWidth="1"/>
    <col min="13065" max="13065" width="20.28515625" style="46" customWidth="1"/>
    <col min="13066" max="13066" width="23.85546875" style="46" customWidth="1"/>
    <col min="13067" max="13312" width="11.5703125" style="46"/>
    <col min="13313" max="13313" width="14.42578125" style="46" customWidth="1"/>
    <col min="13314" max="13314" width="15.7109375" style="46" customWidth="1"/>
    <col min="13315" max="13315" width="39.28515625" style="46" customWidth="1"/>
    <col min="13316" max="13317" width="16.85546875" style="46" customWidth="1"/>
    <col min="13318" max="13318" width="20.7109375" style="46" customWidth="1"/>
    <col min="13319" max="13319" width="34.85546875" style="46" customWidth="1"/>
    <col min="13320" max="13320" width="42.28515625" style="46" customWidth="1"/>
    <col min="13321" max="13321" width="20.28515625" style="46" customWidth="1"/>
    <col min="13322" max="13322" width="23.85546875" style="46" customWidth="1"/>
    <col min="13323" max="13568" width="11.5703125" style="46"/>
    <col min="13569" max="13569" width="14.42578125" style="46" customWidth="1"/>
    <col min="13570" max="13570" width="15.7109375" style="46" customWidth="1"/>
    <col min="13571" max="13571" width="39.28515625" style="46" customWidth="1"/>
    <col min="13572" max="13573" width="16.85546875" style="46" customWidth="1"/>
    <col min="13574" max="13574" width="20.7109375" style="46" customWidth="1"/>
    <col min="13575" max="13575" width="34.85546875" style="46" customWidth="1"/>
    <col min="13576" max="13576" width="42.28515625" style="46" customWidth="1"/>
    <col min="13577" max="13577" width="20.28515625" style="46" customWidth="1"/>
    <col min="13578" max="13578" width="23.85546875" style="46" customWidth="1"/>
    <col min="13579" max="13824" width="11.5703125" style="46"/>
    <col min="13825" max="13825" width="14.42578125" style="46" customWidth="1"/>
    <col min="13826" max="13826" width="15.7109375" style="46" customWidth="1"/>
    <col min="13827" max="13827" width="39.28515625" style="46" customWidth="1"/>
    <col min="13828" max="13829" width="16.85546875" style="46" customWidth="1"/>
    <col min="13830" max="13830" width="20.7109375" style="46" customWidth="1"/>
    <col min="13831" max="13831" width="34.85546875" style="46" customWidth="1"/>
    <col min="13832" max="13832" width="42.28515625" style="46" customWidth="1"/>
    <col min="13833" max="13833" width="20.28515625" style="46" customWidth="1"/>
    <col min="13834" max="13834" width="23.85546875" style="46" customWidth="1"/>
    <col min="13835" max="14080" width="11.5703125" style="46"/>
    <col min="14081" max="14081" width="14.42578125" style="46" customWidth="1"/>
    <col min="14082" max="14082" width="15.7109375" style="46" customWidth="1"/>
    <col min="14083" max="14083" width="39.28515625" style="46" customWidth="1"/>
    <col min="14084" max="14085" width="16.85546875" style="46" customWidth="1"/>
    <col min="14086" max="14086" width="20.7109375" style="46" customWidth="1"/>
    <col min="14087" max="14087" width="34.85546875" style="46" customWidth="1"/>
    <col min="14088" max="14088" width="42.28515625" style="46" customWidth="1"/>
    <col min="14089" max="14089" width="20.28515625" style="46" customWidth="1"/>
    <col min="14090" max="14090" width="23.85546875" style="46" customWidth="1"/>
    <col min="14091" max="14336" width="11.5703125" style="46"/>
    <col min="14337" max="14337" width="14.42578125" style="46" customWidth="1"/>
    <col min="14338" max="14338" width="15.7109375" style="46" customWidth="1"/>
    <col min="14339" max="14339" width="39.28515625" style="46" customWidth="1"/>
    <col min="14340" max="14341" width="16.85546875" style="46" customWidth="1"/>
    <col min="14342" max="14342" width="20.7109375" style="46" customWidth="1"/>
    <col min="14343" max="14343" width="34.85546875" style="46" customWidth="1"/>
    <col min="14344" max="14344" width="42.28515625" style="46" customWidth="1"/>
    <col min="14345" max="14345" width="20.28515625" style="46" customWidth="1"/>
    <col min="14346" max="14346" width="23.85546875" style="46" customWidth="1"/>
    <col min="14347" max="14592" width="11.5703125" style="46"/>
    <col min="14593" max="14593" width="14.42578125" style="46" customWidth="1"/>
    <col min="14594" max="14594" width="15.7109375" style="46" customWidth="1"/>
    <col min="14595" max="14595" width="39.28515625" style="46" customWidth="1"/>
    <col min="14596" max="14597" width="16.85546875" style="46" customWidth="1"/>
    <col min="14598" max="14598" width="20.7109375" style="46" customWidth="1"/>
    <col min="14599" max="14599" width="34.85546875" style="46" customWidth="1"/>
    <col min="14600" max="14600" width="42.28515625" style="46" customWidth="1"/>
    <col min="14601" max="14601" width="20.28515625" style="46" customWidth="1"/>
    <col min="14602" max="14602" width="23.85546875" style="46" customWidth="1"/>
    <col min="14603" max="14848" width="11.5703125" style="46"/>
    <col min="14849" max="14849" width="14.42578125" style="46" customWidth="1"/>
    <col min="14850" max="14850" width="15.7109375" style="46" customWidth="1"/>
    <col min="14851" max="14851" width="39.28515625" style="46" customWidth="1"/>
    <col min="14852" max="14853" width="16.85546875" style="46" customWidth="1"/>
    <col min="14854" max="14854" width="20.7109375" style="46" customWidth="1"/>
    <col min="14855" max="14855" width="34.85546875" style="46" customWidth="1"/>
    <col min="14856" max="14856" width="42.28515625" style="46" customWidth="1"/>
    <col min="14857" max="14857" width="20.28515625" style="46" customWidth="1"/>
    <col min="14858" max="14858" width="23.85546875" style="46" customWidth="1"/>
    <col min="14859" max="15104" width="11.5703125" style="46"/>
    <col min="15105" max="15105" width="14.42578125" style="46" customWidth="1"/>
    <col min="15106" max="15106" width="15.7109375" style="46" customWidth="1"/>
    <col min="15107" max="15107" width="39.28515625" style="46" customWidth="1"/>
    <col min="15108" max="15109" width="16.85546875" style="46" customWidth="1"/>
    <col min="15110" max="15110" width="20.7109375" style="46" customWidth="1"/>
    <col min="15111" max="15111" width="34.85546875" style="46" customWidth="1"/>
    <col min="15112" max="15112" width="42.28515625" style="46" customWidth="1"/>
    <col min="15113" max="15113" width="20.28515625" style="46" customWidth="1"/>
    <col min="15114" max="15114" width="23.85546875" style="46" customWidth="1"/>
    <col min="15115" max="15360" width="11.5703125" style="46"/>
    <col min="15361" max="15361" width="14.42578125" style="46" customWidth="1"/>
    <col min="15362" max="15362" width="15.7109375" style="46" customWidth="1"/>
    <col min="15363" max="15363" width="39.28515625" style="46" customWidth="1"/>
    <col min="15364" max="15365" width="16.85546875" style="46" customWidth="1"/>
    <col min="15366" max="15366" width="20.7109375" style="46" customWidth="1"/>
    <col min="15367" max="15367" width="34.85546875" style="46" customWidth="1"/>
    <col min="15368" max="15368" width="42.28515625" style="46" customWidth="1"/>
    <col min="15369" max="15369" width="20.28515625" style="46" customWidth="1"/>
    <col min="15370" max="15370" width="23.85546875" style="46" customWidth="1"/>
    <col min="15371" max="15616" width="11.5703125" style="46"/>
    <col min="15617" max="15617" width="14.42578125" style="46" customWidth="1"/>
    <col min="15618" max="15618" width="15.7109375" style="46" customWidth="1"/>
    <col min="15619" max="15619" width="39.28515625" style="46" customWidth="1"/>
    <col min="15620" max="15621" width="16.85546875" style="46" customWidth="1"/>
    <col min="15622" max="15622" width="20.7109375" style="46" customWidth="1"/>
    <col min="15623" max="15623" width="34.85546875" style="46" customWidth="1"/>
    <col min="15624" max="15624" width="42.28515625" style="46" customWidth="1"/>
    <col min="15625" max="15625" width="20.28515625" style="46" customWidth="1"/>
    <col min="15626" max="15626" width="23.85546875" style="46" customWidth="1"/>
    <col min="15627" max="15872" width="11.5703125" style="46"/>
    <col min="15873" max="15873" width="14.42578125" style="46" customWidth="1"/>
    <col min="15874" max="15874" width="15.7109375" style="46" customWidth="1"/>
    <col min="15875" max="15875" width="39.28515625" style="46" customWidth="1"/>
    <col min="15876" max="15877" width="16.85546875" style="46" customWidth="1"/>
    <col min="15878" max="15878" width="20.7109375" style="46" customWidth="1"/>
    <col min="15879" max="15879" width="34.85546875" style="46" customWidth="1"/>
    <col min="15880" max="15880" width="42.28515625" style="46" customWidth="1"/>
    <col min="15881" max="15881" width="20.28515625" style="46" customWidth="1"/>
    <col min="15882" max="15882" width="23.85546875" style="46" customWidth="1"/>
    <col min="15883" max="16128" width="11.5703125" style="46"/>
    <col min="16129" max="16129" width="14.42578125" style="46" customWidth="1"/>
    <col min="16130" max="16130" width="15.7109375" style="46" customWidth="1"/>
    <col min="16131" max="16131" width="39.28515625" style="46" customWidth="1"/>
    <col min="16132" max="16133" width="16.85546875" style="46" customWidth="1"/>
    <col min="16134" max="16134" width="20.7109375" style="46" customWidth="1"/>
    <col min="16135" max="16135" width="34.85546875" style="46" customWidth="1"/>
    <col min="16136" max="16136" width="42.28515625" style="46" customWidth="1"/>
    <col min="16137" max="16137" width="20.28515625" style="46" customWidth="1"/>
    <col min="16138" max="16138" width="23.85546875" style="46" customWidth="1"/>
    <col min="16139" max="16384" width="11.5703125" style="46"/>
  </cols>
  <sheetData>
    <row r="1" spans="1:10" ht="23.25" customHeight="1">
      <c r="B1" s="47" t="s">
        <v>52</v>
      </c>
      <c r="C1" s="48"/>
      <c r="D1" s="49"/>
      <c r="E1" s="49"/>
      <c r="F1" s="50"/>
      <c r="G1" s="51"/>
    </row>
    <row r="2" spans="1:10" ht="15" customHeight="1">
      <c r="B2" s="53"/>
      <c r="C2" s="54"/>
      <c r="D2" s="50"/>
      <c r="E2" s="50"/>
      <c r="F2" s="50"/>
      <c r="G2" s="50"/>
      <c r="H2" s="50"/>
      <c r="I2" s="50"/>
    </row>
    <row r="3" spans="1:10" ht="15.4" customHeight="1">
      <c r="B3" s="55" t="s">
        <v>53</v>
      </c>
      <c r="C3" s="55" t="s">
        <v>54</v>
      </c>
      <c r="D3" s="50"/>
      <c r="E3" s="50"/>
      <c r="F3" s="50"/>
      <c r="G3" s="50"/>
      <c r="H3" s="50"/>
      <c r="I3" s="50"/>
    </row>
    <row r="4" spans="1:10" ht="15.4" customHeight="1">
      <c r="B4" s="56" t="s">
        <v>55</v>
      </c>
      <c r="C4" s="57">
        <f>COUNTIF(E13:E32,"HIGH")</f>
        <v>9</v>
      </c>
      <c r="D4" s="50"/>
      <c r="E4" s="50"/>
      <c r="F4" s="50"/>
      <c r="G4" s="50"/>
      <c r="H4" s="50"/>
      <c r="I4" s="50"/>
    </row>
    <row r="5" spans="1:10" ht="15.4" customHeight="1">
      <c r="B5" s="56" t="s">
        <v>56</v>
      </c>
      <c r="C5" s="57">
        <f>COUNTIF(E13:E32,"MEDIUM")</f>
        <v>9</v>
      </c>
      <c r="D5" s="50"/>
      <c r="E5" s="50"/>
      <c r="F5" s="50"/>
      <c r="G5" s="50"/>
      <c r="H5" s="50"/>
      <c r="I5" s="50"/>
    </row>
    <row r="6" spans="1:10" ht="15.4" customHeight="1">
      <c r="B6" s="58" t="s">
        <v>57</v>
      </c>
      <c r="C6" s="59">
        <f>COUNTIF(E13:E32,"LOW")</f>
        <v>2</v>
      </c>
      <c r="D6" s="50"/>
      <c r="E6" s="50"/>
      <c r="F6" s="50"/>
      <c r="G6" s="50"/>
      <c r="H6" s="50"/>
      <c r="I6" s="50"/>
    </row>
    <row r="7" spans="1:10" ht="15.4" customHeight="1">
      <c r="B7" s="60" t="s">
        <v>58</v>
      </c>
      <c r="C7" s="61">
        <f>SUM(C4:C6)</f>
        <v>20</v>
      </c>
      <c r="D7" s="62"/>
      <c r="E7" s="62"/>
      <c r="F7" s="63"/>
      <c r="G7" s="64"/>
    </row>
    <row r="8" spans="1:10" ht="15.4" customHeight="1">
      <c r="B8" s="65"/>
      <c r="C8" s="66"/>
      <c r="D8" s="49"/>
      <c r="E8" s="49"/>
      <c r="F8" s="50"/>
      <c r="G8" s="51"/>
    </row>
    <row r="9" spans="1:10" ht="15.4" customHeight="1">
      <c r="B9" s="66"/>
      <c r="C9" s="65"/>
      <c r="D9" s="49"/>
      <c r="E9" s="49"/>
      <c r="F9" s="50"/>
      <c r="G9" s="51"/>
    </row>
    <row r="10" spans="1:10">
      <c r="B10" s="67"/>
      <c r="C10" s="68"/>
      <c r="D10" s="49"/>
      <c r="E10" s="49"/>
      <c r="F10" s="50"/>
      <c r="G10" s="51"/>
    </row>
    <row r="11" spans="1:10" ht="36" customHeight="1">
      <c r="A11" s="69" t="s">
        <v>59</v>
      </c>
      <c r="B11" s="70" t="s">
        <v>60</v>
      </c>
      <c r="C11" s="70" t="s">
        <v>61</v>
      </c>
      <c r="D11" s="70" t="s">
        <v>62</v>
      </c>
      <c r="E11" s="70" t="s">
        <v>63</v>
      </c>
      <c r="F11" s="70" t="s">
        <v>64</v>
      </c>
      <c r="G11" s="70" t="s">
        <v>65</v>
      </c>
      <c r="H11" s="71" t="s">
        <v>66</v>
      </c>
      <c r="I11" s="72" t="s">
        <v>67</v>
      </c>
      <c r="J11" s="72" t="s">
        <v>68</v>
      </c>
    </row>
    <row r="12" spans="1:10" ht="21.75" customHeight="1">
      <c r="A12" s="73" t="s">
        <v>69</v>
      </c>
      <c r="B12" s="74" t="s">
        <v>70</v>
      </c>
      <c r="C12" s="75"/>
      <c r="D12" s="75"/>
      <c r="E12" s="75"/>
      <c r="F12" s="75"/>
      <c r="G12" s="75"/>
      <c r="H12" s="75"/>
      <c r="I12" s="76"/>
      <c r="J12" s="76"/>
    </row>
    <row r="13" spans="1:10" ht="42.75">
      <c r="A13" s="77"/>
      <c r="B13" s="78" t="s">
        <v>71</v>
      </c>
      <c r="C13" s="79" t="s">
        <v>72</v>
      </c>
      <c r="D13" s="80" t="s">
        <v>73</v>
      </c>
      <c r="E13" s="81" t="s">
        <v>74</v>
      </c>
      <c r="F13" s="82" t="s">
        <v>75</v>
      </c>
      <c r="G13" s="83" t="s">
        <v>76</v>
      </c>
      <c r="H13" s="82" t="s">
        <v>77</v>
      </c>
      <c r="I13" s="84" t="s">
        <v>78</v>
      </c>
      <c r="J13" s="84"/>
    </row>
    <row r="14" spans="1:10" ht="28.5">
      <c r="A14" s="77"/>
      <c r="B14" s="78" t="s">
        <v>79</v>
      </c>
      <c r="C14" s="79" t="s">
        <v>80</v>
      </c>
      <c r="D14" s="80" t="s">
        <v>73</v>
      </c>
      <c r="E14" s="81" t="s">
        <v>74</v>
      </c>
      <c r="F14" s="82" t="s">
        <v>81</v>
      </c>
      <c r="G14" s="85" t="s">
        <v>82</v>
      </c>
      <c r="H14" s="82" t="s">
        <v>83</v>
      </c>
      <c r="I14" s="84" t="s">
        <v>78</v>
      </c>
      <c r="J14" s="84"/>
    </row>
    <row r="15" spans="1:10" ht="42.75">
      <c r="A15" s="77"/>
      <c r="B15" s="78" t="s">
        <v>84</v>
      </c>
      <c r="C15" s="79" t="s">
        <v>85</v>
      </c>
      <c r="D15" s="80" t="s">
        <v>73</v>
      </c>
      <c r="E15" s="81" t="s">
        <v>86</v>
      </c>
      <c r="F15" s="82" t="s">
        <v>81</v>
      </c>
      <c r="G15" s="86" t="s">
        <v>87</v>
      </c>
      <c r="H15" s="82" t="s">
        <v>88</v>
      </c>
      <c r="I15" s="84" t="s">
        <v>78</v>
      </c>
      <c r="J15" s="84"/>
    </row>
    <row r="16" spans="1:10" ht="28.5">
      <c r="A16" s="77"/>
      <c r="B16" s="78" t="s">
        <v>89</v>
      </c>
      <c r="C16" s="79" t="s">
        <v>90</v>
      </c>
      <c r="D16" s="80" t="s">
        <v>73</v>
      </c>
      <c r="E16" s="81" t="s">
        <v>91</v>
      </c>
      <c r="F16" s="82" t="s">
        <v>81</v>
      </c>
      <c r="G16" s="83" t="s">
        <v>92</v>
      </c>
      <c r="H16" s="82" t="s">
        <v>93</v>
      </c>
      <c r="I16" s="84" t="s">
        <v>78</v>
      </c>
      <c r="J16" s="84"/>
    </row>
    <row r="17" spans="1:10" ht="28.5">
      <c r="A17" s="77"/>
      <c r="B17" s="78" t="s">
        <v>94</v>
      </c>
      <c r="C17" s="79" t="s">
        <v>95</v>
      </c>
      <c r="D17" s="80" t="s">
        <v>73</v>
      </c>
      <c r="E17" s="81" t="s">
        <v>74</v>
      </c>
      <c r="F17" s="82" t="s">
        <v>96</v>
      </c>
      <c r="G17" s="83" t="s">
        <v>97</v>
      </c>
      <c r="H17" s="87" t="s">
        <v>98</v>
      </c>
      <c r="I17" s="84" t="s">
        <v>78</v>
      </c>
      <c r="J17" s="84"/>
    </row>
    <row r="18" spans="1:10" ht="156.75">
      <c r="A18" s="77"/>
      <c r="B18" s="78" t="s">
        <v>99</v>
      </c>
      <c r="C18" s="79" t="s">
        <v>100</v>
      </c>
      <c r="D18" s="80" t="s">
        <v>73</v>
      </c>
      <c r="E18" s="81" t="s">
        <v>74</v>
      </c>
      <c r="F18" s="82" t="s">
        <v>101</v>
      </c>
      <c r="G18" s="87" t="s">
        <v>102</v>
      </c>
      <c r="H18" s="85" t="s">
        <v>103</v>
      </c>
      <c r="I18" s="84" t="s">
        <v>78</v>
      </c>
      <c r="J18" s="84"/>
    </row>
    <row r="19" spans="1:10" ht="57">
      <c r="A19" s="77"/>
      <c r="B19" s="78" t="s">
        <v>104</v>
      </c>
      <c r="C19" s="85" t="s">
        <v>105</v>
      </c>
      <c r="D19" s="80" t="s">
        <v>73</v>
      </c>
      <c r="E19" s="81" t="s">
        <v>86</v>
      </c>
      <c r="F19" s="82" t="s">
        <v>101</v>
      </c>
      <c r="G19" s="85" t="s">
        <v>106</v>
      </c>
      <c r="H19" s="82" t="s">
        <v>107</v>
      </c>
      <c r="I19" s="84" t="s">
        <v>78</v>
      </c>
      <c r="J19" s="84"/>
    </row>
    <row r="20" spans="1:10" ht="57">
      <c r="A20" s="77"/>
      <c r="B20" s="78" t="s">
        <v>108</v>
      </c>
      <c r="C20" s="85" t="s">
        <v>109</v>
      </c>
      <c r="D20" s="80" t="s">
        <v>73</v>
      </c>
      <c r="E20" s="81" t="s">
        <v>86</v>
      </c>
      <c r="F20" s="82" t="s">
        <v>101</v>
      </c>
      <c r="G20" s="83" t="s">
        <v>110</v>
      </c>
      <c r="H20" s="87" t="s">
        <v>111</v>
      </c>
      <c r="I20" s="84" t="s">
        <v>78</v>
      </c>
      <c r="J20" s="84"/>
    </row>
    <row r="21" spans="1:10" ht="57">
      <c r="A21" s="77"/>
      <c r="B21" s="78" t="s">
        <v>112</v>
      </c>
      <c r="C21" s="85" t="s">
        <v>113</v>
      </c>
      <c r="D21" s="80" t="s">
        <v>73</v>
      </c>
      <c r="E21" s="81" t="s">
        <v>86</v>
      </c>
      <c r="F21" s="82" t="s">
        <v>101</v>
      </c>
      <c r="G21" s="83" t="s">
        <v>114</v>
      </c>
      <c r="H21" s="83" t="s">
        <v>115</v>
      </c>
      <c r="I21" s="84" t="s">
        <v>78</v>
      </c>
      <c r="J21" s="84"/>
    </row>
    <row r="22" spans="1:10" ht="128.25">
      <c r="A22" s="77"/>
      <c r="B22" s="78" t="s">
        <v>116</v>
      </c>
      <c r="C22" s="79" t="s">
        <v>117</v>
      </c>
      <c r="D22" s="80" t="s">
        <v>73</v>
      </c>
      <c r="E22" s="81" t="s">
        <v>74</v>
      </c>
      <c r="F22" s="82" t="s">
        <v>118</v>
      </c>
      <c r="G22" s="87" t="s">
        <v>119</v>
      </c>
      <c r="H22" s="85" t="s">
        <v>120</v>
      </c>
      <c r="I22" s="84" t="s">
        <v>78</v>
      </c>
      <c r="J22" s="84"/>
    </row>
    <row r="23" spans="1:10" ht="42.75">
      <c r="A23" s="77"/>
      <c r="B23" s="78" t="s">
        <v>121</v>
      </c>
      <c r="C23" s="85" t="s">
        <v>122</v>
      </c>
      <c r="D23" s="80" t="s">
        <v>73</v>
      </c>
      <c r="E23" s="81" t="s">
        <v>86</v>
      </c>
      <c r="F23" s="82" t="s">
        <v>118</v>
      </c>
      <c r="G23" s="82" t="s">
        <v>123</v>
      </c>
      <c r="H23" s="83" t="s">
        <v>115</v>
      </c>
      <c r="I23" s="84" t="s">
        <v>78</v>
      </c>
      <c r="J23" s="84"/>
    </row>
    <row r="24" spans="1:10" ht="114">
      <c r="A24" s="77"/>
      <c r="B24" s="78" t="s">
        <v>124</v>
      </c>
      <c r="C24" s="79" t="s">
        <v>125</v>
      </c>
      <c r="D24" s="80" t="s">
        <v>73</v>
      </c>
      <c r="E24" s="81" t="s">
        <v>74</v>
      </c>
      <c r="F24" s="82" t="s">
        <v>126</v>
      </c>
      <c r="G24" s="87" t="s">
        <v>127</v>
      </c>
      <c r="H24" s="85" t="s">
        <v>128</v>
      </c>
      <c r="I24" s="84" t="s">
        <v>78</v>
      </c>
      <c r="J24" s="84"/>
    </row>
    <row r="25" spans="1:10" ht="42.75">
      <c r="A25" s="77"/>
      <c r="B25" s="78" t="s">
        <v>129</v>
      </c>
      <c r="C25" s="85" t="s">
        <v>130</v>
      </c>
      <c r="D25" s="80" t="s">
        <v>73</v>
      </c>
      <c r="E25" s="81" t="s">
        <v>86</v>
      </c>
      <c r="F25" s="82" t="s">
        <v>126</v>
      </c>
      <c r="G25" s="82" t="s">
        <v>131</v>
      </c>
      <c r="H25" s="82" t="s">
        <v>107</v>
      </c>
      <c r="I25" s="84" t="s">
        <v>78</v>
      </c>
      <c r="J25" s="84"/>
    </row>
    <row r="26" spans="1:10" ht="42.75">
      <c r="A26" s="77"/>
      <c r="B26" s="78" t="s">
        <v>132</v>
      </c>
      <c r="C26" s="85" t="s">
        <v>133</v>
      </c>
      <c r="D26" s="80" t="s">
        <v>73</v>
      </c>
      <c r="E26" s="81" t="s">
        <v>86</v>
      </c>
      <c r="F26" s="82" t="s">
        <v>126</v>
      </c>
      <c r="G26" s="82" t="s">
        <v>134</v>
      </c>
      <c r="H26" s="83" t="s">
        <v>115</v>
      </c>
      <c r="I26" s="84" t="s">
        <v>78</v>
      </c>
      <c r="J26" s="84"/>
    </row>
    <row r="27" spans="1:10" ht="85.5">
      <c r="A27" s="77"/>
      <c r="B27" s="78" t="s">
        <v>135</v>
      </c>
      <c r="C27" s="79" t="s">
        <v>136</v>
      </c>
      <c r="D27" s="80" t="s">
        <v>73</v>
      </c>
      <c r="E27" s="81" t="s">
        <v>74</v>
      </c>
      <c r="F27" s="82" t="s">
        <v>137</v>
      </c>
      <c r="G27" s="83" t="s">
        <v>138</v>
      </c>
      <c r="H27" s="85" t="s">
        <v>139</v>
      </c>
      <c r="I27" s="84" t="s">
        <v>78</v>
      </c>
      <c r="J27" s="84"/>
    </row>
    <row r="28" spans="1:10" ht="42.75">
      <c r="A28" s="77"/>
      <c r="B28" s="78" t="s">
        <v>140</v>
      </c>
      <c r="C28" s="85" t="s">
        <v>141</v>
      </c>
      <c r="D28" s="80" t="s">
        <v>73</v>
      </c>
      <c r="E28" s="81" t="s">
        <v>86</v>
      </c>
      <c r="F28" s="82" t="s">
        <v>137</v>
      </c>
      <c r="G28" s="82" t="s">
        <v>142</v>
      </c>
      <c r="H28" s="83" t="s">
        <v>115</v>
      </c>
      <c r="I28" s="84" t="s">
        <v>78</v>
      </c>
      <c r="J28" s="84"/>
    </row>
    <row r="29" spans="1:10" ht="28.5">
      <c r="A29" s="77"/>
      <c r="B29" s="78" t="s">
        <v>143</v>
      </c>
      <c r="C29" s="79" t="s">
        <v>144</v>
      </c>
      <c r="D29" s="80" t="s">
        <v>73</v>
      </c>
      <c r="E29" s="81" t="s">
        <v>74</v>
      </c>
      <c r="F29" s="82" t="s">
        <v>145</v>
      </c>
      <c r="G29" s="83" t="s">
        <v>146</v>
      </c>
      <c r="H29" s="82" t="s">
        <v>147</v>
      </c>
      <c r="I29" s="84" t="s">
        <v>78</v>
      </c>
      <c r="J29" s="84"/>
    </row>
    <row r="30" spans="1:10" ht="28.5">
      <c r="A30" s="77"/>
      <c r="B30" s="78" t="s">
        <v>148</v>
      </c>
      <c r="C30" s="79" t="s">
        <v>149</v>
      </c>
      <c r="D30" s="80" t="s">
        <v>73</v>
      </c>
      <c r="E30" s="81" t="s">
        <v>74</v>
      </c>
      <c r="F30" s="82" t="s">
        <v>145</v>
      </c>
      <c r="G30" s="85" t="s">
        <v>150</v>
      </c>
      <c r="H30" s="82" t="s">
        <v>83</v>
      </c>
      <c r="I30" s="84" t="s">
        <v>78</v>
      </c>
      <c r="J30" s="84"/>
    </row>
    <row r="31" spans="1:10" ht="42.75">
      <c r="A31" s="77"/>
      <c r="B31" s="78" t="s">
        <v>151</v>
      </c>
      <c r="C31" s="79" t="s">
        <v>152</v>
      </c>
      <c r="D31" s="80" t="s">
        <v>73</v>
      </c>
      <c r="E31" s="81" t="s">
        <v>86</v>
      </c>
      <c r="F31" s="82" t="s">
        <v>145</v>
      </c>
      <c r="G31" s="86" t="s">
        <v>87</v>
      </c>
      <c r="H31" s="82" t="s">
        <v>88</v>
      </c>
      <c r="I31" s="84" t="s">
        <v>78</v>
      </c>
      <c r="J31" s="84"/>
    </row>
    <row r="32" spans="1:10" ht="28.5">
      <c r="A32" s="77"/>
      <c r="B32" s="78" t="s">
        <v>153</v>
      </c>
      <c r="C32" s="85" t="s">
        <v>154</v>
      </c>
      <c r="D32" s="80" t="s">
        <v>73</v>
      </c>
      <c r="E32" s="81" t="s">
        <v>91</v>
      </c>
      <c r="F32" s="82" t="s">
        <v>145</v>
      </c>
      <c r="G32" s="83" t="s">
        <v>155</v>
      </c>
      <c r="H32" s="83" t="s">
        <v>156</v>
      </c>
      <c r="I32" s="84" t="s">
        <v>78</v>
      </c>
      <c r="J32" s="84"/>
    </row>
  </sheetData>
  <sheetProtection selectLockedCells="1" selectUnlockedCells="1"/>
  <autoFilter ref="A11:J26"/>
  <mergeCells count="1">
    <mergeCell ref="B12:J12"/>
  </mergeCells>
  <conditionalFormatting sqref="E13:E26">
    <cfRule type="cellIs" dxfId="38" priority="37" stopIfTrue="1" operator="equal">
      <formula>"PASSED"</formula>
    </cfRule>
    <cfRule type="cellIs" dxfId="37" priority="38" stopIfTrue="1" operator="equal">
      <formula>"FAILED"</formula>
    </cfRule>
    <cfRule type="cellIs" dxfId="36" priority="39" stopIfTrue="1" operator="equal">
      <formula>"BLOCKED"</formula>
    </cfRule>
  </conditionalFormatting>
  <conditionalFormatting sqref="H13:H15">
    <cfRule type="cellIs" dxfId="35" priority="34" stopIfTrue="1" operator="equal">
      <formula>"PASSED"</formula>
    </cfRule>
    <cfRule type="cellIs" dxfId="34" priority="35" stopIfTrue="1" operator="equal">
      <formula>"FAILED"</formula>
    </cfRule>
    <cfRule type="cellIs" dxfId="33" priority="36" stopIfTrue="1" operator="equal">
      <formula>"BLOCKED"</formula>
    </cfRule>
  </conditionalFormatting>
  <conditionalFormatting sqref="E19:E26">
    <cfRule type="cellIs" dxfId="32" priority="31" stopIfTrue="1" operator="equal">
      <formula>"PASSED"</formula>
    </cfRule>
    <cfRule type="cellIs" dxfId="31" priority="32" stopIfTrue="1" operator="equal">
      <formula>"FAILED"</formula>
    </cfRule>
    <cfRule type="cellIs" dxfId="30" priority="33" stopIfTrue="1" operator="equal">
      <formula>"BLOCKED"</formula>
    </cfRule>
  </conditionalFormatting>
  <conditionalFormatting sqref="H19">
    <cfRule type="cellIs" dxfId="29" priority="28" stopIfTrue="1" operator="equal">
      <formula>"PASSED"</formula>
    </cfRule>
    <cfRule type="cellIs" dxfId="28" priority="29" stopIfTrue="1" operator="equal">
      <formula>"FAILED"</formula>
    </cfRule>
    <cfRule type="cellIs" dxfId="27" priority="30" stopIfTrue="1" operator="equal">
      <formula>"BLOCKED"</formula>
    </cfRule>
  </conditionalFormatting>
  <conditionalFormatting sqref="H25">
    <cfRule type="cellIs" dxfId="26" priority="25" stopIfTrue="1" operator="equal">
      <formula>"PASSED"</formula>
    </cfRule>
    <cfRule type="cellIs" dxfId="25" priority="26" stopIfTrue="1" operator="equal">
      <formula>"FAILED"</formula>
    </cfRule>
    <cfRule type="cellIs" dxfId="24" priority="27" stopIfTrue="1" operator="equal">
      <formula>"BLOCKED"</formula>
    </cfRule>
  </conditionalFormatting>
  <conditionalFormatting sqref="E27:E28">
    <cfRule type="cellIs" dxfId="23" priority="22" stopIfTrue="1" operator="equal">
      <formula>"PASSED"</formula>
    </cfRule>
    <cfRule type="cellIs" dxfId="22" priority="23" stopIfTrue="1" operator="equal">
      <formula>"FAILED"</formula>
    </cfRule>
    <cfRule type="cellIs" dxfId="21" priority="24" stopIfTrue="1" operator="equal">
      <formula>"BLOCKED"</formula>
    </cfRule>
  </conditionalFormatting>
  <conditionalFormatting sqref="E27:E28">
    <cfRule type="cellIs" dxfId="20" priority="19" stopIfTrue="1" operator="equal">
      <formula>"PASSED"</formula>
    </cfRule>
    <cfRule type="cellIs" dxfId="19" priority="20" stopIfTrue="1" operator="equal">
      <formula>"FAILED"</formula>
    </cfRule>
    <cfRule type="cellIs" dxfId="18" priority="21" stopIfTrue="1" operator="equal">
      <formula>"BLOCKED"</formula>
    </cfRule>
  </conditionalFormatting>
  <conditionalFormatting sqref="E29:E30">
    <cfRule type="cellIs" dxfId="17" priority="16" stopIfTrue="1" operator="equal">
      <formula>"PASSED"</formula>
    </cfRule>
    <cfRule type="cellIs" dxfId="16" priority="17" stopIfTrue="1" operator="equal">
      <formula>"FAILED"</formula>
    </cfRule>
    <cfRule type="cellIs" dxfId="15" priority="18" stopIfTrue="1" operator="equal">
      <formula>"BLOCKED"</formula>
    </cfRule>
  </conditionalFormatting>
  <conditionalFormatting sqref="E29:E30">
    <cfRule type="cellIs" dxfId="14" priority="13" stopIfTrue="1" operator="equal">
      <formula>"PASSED"</formula>
    </cfRule>
    <cfRule type="cellIs" dxfId="13" priority="14" stopIfTrue="1" operator="equal">
      <formula>"FAILED"</formula>
    </cfRule>
    <cfRule type="cellIs" dxfId="12" priority="15" stopIfTrue="1" operator="equal">
      <formula>"BLOCKED"</formula>
    </cfRule>
  </conditionalFormatting>
  <conditionalFormatting sqref="E31:E32">
    <cfRule type="cellIs" dxfId="11" priority="10" stopIfTrue="1" operator="equal">
      <formula>"PASSED"</formula>
    </cfRule>
    <cfRule type="cellIs" dxfId="10" priority="11" stopIfTrue="1" operator="equal">
      <formula>"FAILED"</formula>
    </cfRule>
    <cfRule type="cellIs" dxfId="9" priority="12" stopIfTrue="1" operator="equal">
      <formula>"BLOCKED"</formula>
    </cfRule>
  </conditionalFormatting>
  <conditionalFormatting sqref="E31:E32">
    <cfRule type="cellIs" dxfId="8" priority="7" stopIfTrue="1" operator="equal">
      <formula>"PASSED"</formula>
    </cfRule>
    <cfRule type="cellIs" dxfId="7" priority="8" stopIfTrue="1" operator="equal">
      <formula>"FAILED"</formula>
    </cfRule>
    <cfRule type="cellIs" dxfId="6" priority="9" stopIfTrue="1" operator="equal">
      <formula>"BLOCKED"</formula>
    </cfRule>
  </conditionalFormatting>
  <conditionalFormatting sqref="H29">
    <cfRule type="cellIs" dxfId="5" priority="4" stopIfTrue="1" operator="equal">
      <formula>"PASSED"</formula>
    </cfRule>
    <cfRule type="cellIs" dxfId="4" priority="5" stopIfTrue="1" operator="equal">
      <formula>"FAILED"</formula>
    </cfRule>
    <cfRule type="cellIs" dxfId="3" priority="6" stopIfTrue="1" operator="equal">
      <formula>"BLOCKED"</formula>
    </cfRule>
  </conditionalFormatting>
  <conditionalFormatting sqref="H30:H31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ErrorMessage="1" sqref="E13:E32 JA13:JA32 SW13:SW32 ACS13:ACS32 AMO13:AMO32 AWK13:AWK32 BGG13:BGG32 BQC13:BQC32 BZY13:BZY32 CJU13:CJU32 CTQ13:CTQ32 DDM13:DDM32 DNI13:DNI32 DXE13:DXE32 EHA13:EHA32 EQW13:EQW32 FAS13:FAS32 FKO13:FKO32 FUK13:FUK32 GEG13:GEG32 GOC13:GOC32 GXY13:GXY32 HHU13:HHU32 HRQ13:HRQ32 IBM13:IBM32 ILI13:ILI32 IVE13:IVE32 JFA13:JFA32 JOW13:JOW32 JYS13:JYS32 KIO13:KIO32 KSK13:KSK32 LCG13:LCG32 LMC13:LMC32 LVY13:LVY32 MFU13:MFU32 MPQ13:MPQ32 MZM13:MZM32 NJI13:NJI32 NTE13:NTE32 ODA13:ODA32 OMW13:OMW32 OWS13:OWS32 PGO13:PGO32 PQK13:PQK32 QAG13:QAG32 QKC13:QKC32 QTY13:QTY32 RDU13:RDU32 RNQ13:RNQ32 RXM13:RXM32 SHI13:SHI32 SRE13:SRE32 TBA13:TBA32 TKW13:TKW32 TUS13:TUS32 UEO13:UEO32 UOK13:UOK32 UYG13:UYG32 VIC13:VIC32 VRY13:VRY32 WBU13:WBU32 WLQ13:WLQ32 WVM13:WVM32 E65549:E65568 JA65549:JA65568 SW65549:SW65568 ACS65549:ACS65568 AMO65549:AMO65568 AWK65549:AWK65568 BGG65549:BGG65568 BQC65549:BQC65568 BZY65549:BZY65568 CJU65549:CJU65568 CTQ65549:CTQ65568 DDM65549:DDM65568 DNI65549:DNI65568 DXE65549:DXE65568 EHA65549:EHA65568 EQW65549:EQW65568 FAS65549:FAS65568 FKO65549:FKO65568 FUK65549:FUK65568 GEG65549:GEG65568 GOC65549:GOC65568 GXY65549:GXY65568 HHU65549:HHU65568 HRQ65549:HRQ65568 IBM65549:IBM65568 ILI65549:ILI65568 IVE65549:IVE65568 JFA65549:JFA65568 JOW65549:JOW65568 JYS65549:JYS65568 KIO65549:KIO65568 KSK65549:KSK65568 LCG65549:LCG65568 LMC65549:LMC65568 LVY65549:LVY65568 MFU65549:MFU65568 MPQ65549:MPQ65568 MZM65549:MZM65568 NJI65549:NJI65568 NTE65549:NTE65568 ODA65549:ODA65568 OMW65549:OMW65568 OWS65549:OWS65568 PGO65549:PGO65568 PQK65549:PQK65568 QAG65549:QAG65568 QKC65549:QKC65568 QTY65549:QTY65568 RDU65549:RDU65568 RNQ65549:RNQ65568 RXM65549:RXM65568 SHI65549:SHI65568 SRE65549:SRE65568 TBA65549:TBA65568 TKW65549:TKW65568 TUS65549:TUS65568 UEO65549:UEO65568 UOK65549:UOK65568 UYG65549:UYG65568 VIC65549:VIC65568 VRY65549:VRY65568 WBU65549:WBU65568 WLQ65549:WLQ65568 WVM65549:WVM65568 E131085:E131104 JA131085:JA131104 SW131085:SW131104 ACS131085:ACS131104 AMO131085:AMO131104 AWK131085:AWK131104 BGG131085:BGG131104 BQC131085:BQC131104 BZY131085:BZY131104 CJU131085:CJU131104 CTQ131085:CTQ131104 DDM131085:DDM131104 DNI131085:DNI131104 DXE131085:DXE131104 EHA131085:EHA131104 EQW131085:EQW131104 FAS131085:FAS131104 FKO131085:FKO131104 FUK131085:FUK131104 GEG131085:GEG131104 GOC131085:GOC131104 GXY131085:GXY131104 HHU131085:HHU131104 HRQ131085:HRQ131104 IBM131085:IBM131104 ILI131085:ILI131104 IVE131085:IVE131104 JFA131085:JFA131104 JOW131085:JOW131104 JYS131085:JYS131104 KIO131085:KIO131104 KSK131085:KSK131104 LCG131085:LCG131104 LMC131085:LMC131104 LVY131085:LVY131104 MFU131085:MFU131104 MPQ131085:MPQ131104 MZM131085:MZM131104 NJI131085:NJI131104 NTE131085:NTE131104 ODA131085:ODA131104 OMW131085:OMW131104 OWS131085:OWS131104 PGO131085:PGO131104 PQK131085:PQK131104 QAG131085:QAG131104 QKC131085:QKC131104 QTY131085:QTY131104 RDU131085:RDU131104 RNQ131085:RNQ131104 RXM131085:RXM131104 SHI131085:SHI131104 SRE131085:SRE131104 TBA131085:TBA131104 TKW131085:TKW131104 TUS131085:TUS131104 UEO131085:UEO131104 UOK131085:UOK131104 UYG131085:UYG131104 VIC131085:VIC131104 VRY131085:VRY131104 WBU131085:WBU131104 WLQ131085:WLQ131104 WVM131085:WVM131104 E196621:E196640 JA196621:JA196640 SW196621:SW196640 ACS196621:ACS196640 AMO196621:AMO196640 AWK196621:AWK196640 BGG196621:BGG196640 BQC196621:BQC196640 BZY196621:BZY196640 CJU196621:CJU196640 CTQ196621:CTQ196640 DDM196621:DDM196640 DNI196621:DNI196640 DXE196621:DXE196640 EHA196621:EHA196640 EQW196621:EQW196640 FAS196621:FAS196640 FKO196621:FKO196640 FUK196621:FUK196640 GEG196621:GEG196640 GOC196621:GOC196640 GXY196621:GXY196640 HHU196621:HHU196640 HRQ196621:HRQ196640 IBM196621:IBM196640 ILI196621:ILI196640 IVE196621:IVE196640 JFA196621:JFA196640 JOW196621:JOW196640 JYS196621:JYS196640 KIO196621:KIO196640 KSK196621:KSK196640 LCG196621:LCG196640 LMC196621:LMC196640 LVY196621:LVY196640 MFU196621:MFU196640 MPQ196621:MPQ196640 MZM196621:MZM196640 NJI196621:NJI196640 NTE196621:NTE196640 ODA196621:ODA196640 OMW196621:OMW196640 OWS196621:OWS196640 PGO196621:PGO196640 PQK196621:PQK196640 QAG196621:QAG196640 QKC196621:QKC196640 QTY196621:QTY196640 RDU196621:RDU196640 RNQ196621:RNQ196640 RXM196621:RXM196640 SHI196621:SHI196640 SRE196621:SRE196640 TBA196621:TBA196640 TKW196621:TKW196640 TUS196621:TUS196640 UEO196621:UEO196640 UOK196621:UOK196640 UYG196621:UYG196640 VIC196621:VIC196640 VRY196621:VRY196640 WBU196621:WBU196640 WLQ196621:WLQ196640 WVM196621:WVM196640 E262157:E262176 JA262157:JA262176 SW262157:SW262176 ACS262157:ACS262176 AMO262157:AMO262176 AWK262157:AWK262176 BGG262157:BGG262176 BQC262157:BQC262176 BZY262157:BZY262176 CJU262157:CJU262176 CTQ262157:CTQ262176 DDM262157:DDM262176 DNI262157:DNI262176 DXE262157:DXE262176 EHA262157:EHA262176 EQW262157:EQW262176 FAS262157:FAS262176 FKO262157:FKO262176 FUK262157:FUK262176 GEG262157:GEG262176 GOC262157:GOC262176 GXY262157:GXY262176 HHU262157:HHU262176 HRQ262157:HRQ262176 IBM262157:IBM262176 ILI262157:ILI262176 IVE262157:IVE262176 JFA262157:JFA262176 JOW262157:JOW262176 JYS262157:JYS262176 KIO262157:KIO262176 KSK262157:KSK262176 LCG262157:LCG262176 LMC262157:LMC262176 LVY262157:LVY262176 MFU262157:MFU262176 MPQ262157:MPQ262176 MZM262157:MZM262176 NJI262157:NJI262176 NTE262157:NTE262176 ODA262157:ODA262176 OMW262157:OMW262176 OWS262157:OWS262176 PGO262157:PGO262176 PQK262157:PQK262176 QAG262157:QAG262176 QKC262157:QKC262176 QTY262157:QTY262176 RDU262157:RDU262176 RNQ262157:RNQ262176 RXM262157:RXM262176 SHI262157:SHI262176 SRE262157:SRE262176 TBA262157:TBA262176 TKW262157:TKW262176 TUS262157:TUS262176 UEO262157:UEO262176 UOK262157:UOK262176 UYG262157:UYG262176 VIC262157:VIC262176 VRY262157:VRY262176 WBU262157:WBU262176 WLQ262157:WLQ262176 WVM262157:WVM262176 E327693:E327712 JA327693:JA327712 SW327693:SW327712 ACS327693:ACS327712 AMO327693:AMO327712 AWK327693:AWK327712 BGG327693:BGG327712 BQC327693:BQC327712 BZY327693:BZY327712 CJU327693:CJU327712 CTQ327693:CTQ327712 DDM327693:DDM327712 DNI327693:DNI327712 DXE327693:DXE327712 EHA327693:EHA327712 EQW327693:EQW327712 FAS327693:FAS327712 FKO327693:FKO327712 FUK327693:FUK327712 GEG327693:GEG327712 GOC327693:GOC327712 GXY327693:GXY327712 HHU327693:HHU327712 HRQ327693:HRQ327712 IBM327693:IBM327712 ILI327693:ILI327712 IVE327693:IVE327712 JFA327693:JFA327712 JOW327693:JOW327712 JYS327693:JYS327712 KIO327693:KIO327712 KSK327693:KSK327712 LCG327693:LCG327712 LMC327693:LMC327712 LVY327693:LVY327712 MFU327693:MFU327712 MPQ327693:MPQ327712 MZM327693:MZM327712 NJI327693:NJI327712 NTE327693:NTE327712 ODA327693:ODA327712 OMW327693:OMW327712 OWS327693:OWS327712 PGO327693:PGO327712 PQK327693:PQK327712 QAG327693:QAG327712 QKC327693:QKC327712 QTY327693:QTY327712 RDU327693:RDU327712 RNQ327693:RNQ327712 RXM327693:RXM327712 SHI327693:SHI327712 SRE327693:SRE327712 TBA327693:TBA327712 TKW327693:TKW327712 TUS327693:TUS327712 UEO327693:UEO327712 UOK327693:UOK327712 UYG327693:UYG327712 VIC327693:VIC327712 VRY327693:VRY327712 WBU327693:WBU327712 WLQ327693:WLQ327712 WVM327693:WVM327712 E393229:E393248 JA393229:JA393248 SW393229:SW393248 ACS393229:ACS393248 AMO393229:AMO393248 AWK393229:AWK393248 BGG393229:BGG393248 BQC393229:BQC393248 BZY393229:BZY393248 CJU393229:CJU393248 CTQ393229:CTQ393248 DDM393229:DDM393248 DNI393229:DNI393248 DXE393229:DXE393248 EHA393229:EHA393248 EQW393229:EQW393248 FAS393229:FAS393248 FKO393229:FKO393248 FUK393229:FUK393248 GEG393229:GEG393248 GOC393229:GOC393248 GXY393229:GXY393248 HHU393229:HHU393248 HRQ393229:HRQ393248 IBM393229:IBM393248 ILI393229:ILI393248 IVE393229:IVE393248 JFA393229:JFA393248 JOW393229:JOW393248 JYS393229:JYS393248 KIO393229:KIO393248 KSK393229:KSK393248 LCG393229:LCG393248 LMC393229:LMC393248 LVY393229:LVY393248 MFU393229:MFU393248 MPQ393229:MPQ393248 MZM393229:MZM393248 NJI393229:NJI393248 NTE393229:NTE393248 ODA393229:ODA393248 OMW393229:OMW393248 OWS393229:OWS393248 PGO393229:PGO393248 PQK393229:PQK393248 QAG393229:QAG393248 QKC393229:QKC393248 QTY393229:QTY393248 RDU393229:RDU393248 RNQ393229:RNQ393248 RXM393229:RXM393248 SHI393229:SHI393248 SRE393229:SRE393248 TBA393229:TBA393248 TKW393229:TKW393248 TUS393229:TUS393248 UEO393229:UEO393248 UOK393229:UOK393248 UYG393229:UYG393248 VIC393229:VIC393248 VRY393229:VRY393248 WBU393229:WBU393248 WLQ393229:WLQ393248 WVM393229:WVM393248 E458765:E458784 JA458765:JA458784 SW458765:SW458784 ACS458765:ACS458784 AMO458765:AMO458784 AWK458765:AWK458784 BGG458765:BGG458784 BQC458765:BQC458784 BZY458765:BZY458784 CJU458765:CJU458784 CTQ458765:CTQ458784 DDM458765:DDM458784 DNI458765:DNI458784 DXE458765:DXE458784 EHA458765:EHA458784 EQW458765:EQW458784 FAS458765:FAS458784 FKO458765:FKO458784 FUK458765:FUK458784 GEG458765:GEG458784 GOC458765:GOC458784 GXY458765:GXY458784 HHU458765:HHU458784 HRQ458765:HRQ458784 IBM458765:IBM458784 ILI458765:ILI458784 IVE458765:IVE458784 JFA458765:JFA458784 JOW458765:JOW458784 JYS458765:JYS458784 KIO458765:KIO458784 KSK458765:KSK458784 LCG458765:LCG458784 LMC458765:LMC458784 LVY458765:LVY458784 MFU458765:MFU458784 MPQ458765:MPQ458784 MZM458765:MZM458784 NJI458765:NJI458784 NTE458765:NTE458784 ODA458765:ODA458784 OMW458765:OMW458784 OWS458765:OWS458784 PGO458765:PGO458784 PQK458765:PQK458784 QAG458765:QAG458784 QKC458765:QKC458784 QTY458765:QTY458784 RDU458765:RDU458784 RNQ458765:RNQ458784 RXM458765:RXM458784 SHI458765:SHI458784 SRE458765:SRE458784 TBA458765:TBA458784 TKW458765:TKW458784 TUS458765:TUS458784 UEO458765:UEO458784 UOK458765:UOK458784 UYG458765:UYG458784 VIC458765:VIC458784 VRY458765:VRY458784 WBU458765:WBU458784 WLQ458765:WLQ458784 WVM458765:WVM458784 E524301:E524320 JA524301:JA524320 SW524301:SW524320 ACS524301:ACS524320 AMO524301:AMO524320 AWK524301:AWK524320 BGG524301:BGG524320 BQC524301:BQC524320 BZY524301:BZY524320 CJU524301:CJU524320 CTQ524301:CTQ524320 DDM524301:DDM524320 DNI524301:DNI524320 DXE524301:DXE524320 EHA524301:EHA524320 EQW524301:EQW524320 FAS524301:FAS524320 FKO524301:FKO524320 FUK524301:FUK524320 GEG524301:GEG524320 GOC524301:GOC524320 GXY524301:GXY524320 HHU524301:HHU524320 HRQ524301:HRQ524320 IBM524301:IBM524320 ILI524301:ILI524320 IVE524301:IVE524320 JFA524301:JFA524320 JOW524301:JOW524320 JYS524301:JYS524320 KIO524301:KIO524320 KSK524301:KSK524320 LCG524301:LCG524320 LMC524301:LMC524320 LVY524301:LVY524320 MFU524301:MFU524320 MPQ524301:MPQ524320 MZM524301:MZM524320 NJI524301:NJI524320 NTE524301:NTE524320 ODA524301:ODA524320 OMW524301:OMW524320 OWS524301:OWS524320 PGO524301:PGO524320 PQK524301:PQK524320 QAG524301:QAG524320 QKC524301:QKC524320 QTY524301:QTY524320 RDU524301:RDU524320 RNQ524301:RNQ524320 RXM524301:RXM524320 SHI524301:SHI524320 SRE524301:SRE524320 TBA524301:TBA524320 TKW524301:TKW524320 TUS524301:TUS524320 UEO524301:UEO524320 UOK524301:UOK524320 UYG524301:UYG524320 VIC524301:VIC524320 VRY524301:VRY524320 WBU524301:WBU524320 WLQ524301:WLQ524320 WVM524301:WVM524320 E589837:E589856 JA589837:JA589856 SW589837:SW589856 ACS589837:ACS589856 AMO589837:AMO589856 AWK589837:AWK589856 BGG589837:BGG589856 BQC589837:BQC589856 BZY589837:BZY589856 CJU589837:CJU589856 CTQ589837:CTQ589856 DDM589837:DDM589856 DNI589837:DNI589856 DXE589837:DXE589856 EHA589837:EHA589856 EQW589837:EQW589856 FAS589837:FAS589856 FKO589837:FKO589856 FUK589837:FUK589856 GEG589837:GEG589856 GOC589837:GOC589856 GXY589837:GXY589856 HHU589837:HHU589856 HRQ589837:HRQ589856 IBM589837:IBM589856 ILI589837:ILI589856 IVE589837:IVE589856 JFA589837:JFA589856 JOW589837:JOW589856 JYS589837:JYS589856 KIO589837:KIO589856 KSK589837:KSK589856 LCG589837:LCG589856 LMC589837:LMC589856 LVY589837:LVY589856 MFU589837:MFU589856 MPQ589837:MPQ589856 MZM589837:MZM589856 NJI589837:NJI589856 NTE589837:NTE589856 ODA589837:ODA589856 OMW589837:OMW589856 OWS589837:OWS589856 PGO589837:PGO589856 PQK589837:PQK589856 QAG589837:QAG589856 QKC589837:QKC589856 QTY589837:QTY589856 RDU589837:RDU589856 RNQ589837:RNQ589856 RXM589837:RXM589856 SHI589837:SHI589856 SRE589837:SRE589856 TBA589837:TBA589856 TKW589837:TKW589856 TUS589837:TUS589856 UEO589837:UEO589856 UOK589837:UOK589856 UYG589837:UYG589856 VIC589837:VIC589856 VRY589837:VRY589856 WBU589837:WBU589856 WLQ589837:WLQ589856 WVM589837:WVM589856 E655373:E655392 JA655373:JA655392 SW655373:SW655392 ACS655373:ACS655392 AMO655373:AMO655392 AWK655373:AWK655392 BGG655373:BGG655392 BQC655373:BQC655392 BZY655373:BZY655392 CJU655373:CJU655392 CTQ655373:CTQ655392 DDM655373:DDM655392 DNI655373:DNI655392 DXE655373:DXE655392 EHA655373:EHA655392 EQW655373:EQW655392 FAS655373:FAS655392 FKO655373:FKO655392 FUK655373:FUK655392 GEG655373:GEG655392 GOC655373:GOC655392 GXY655373:GXY655392 HHU655373:HHU655392 HRQ655373:HRQ655392 IBM655373:IBM655392 ILI655373:ILI655392 IVE655373:IVE655392 JFA655373:JFA655392 JOW655373:JOW655392 JYS655373:JYS655392 KIO655373:KIO655392 KSK655373:KSK655392 LCG655373:LCG655392 LMC655373:LMC655392 LVY655373:LVY655392 MFU655373:MFU655392 MPQ655373:MPQ655392 MZM655373:MZM655392 NJI655373:NJI655392 NTE655373:NTE655392 ODA655373:ODA655392 OMW655373:OMW655392 OWS655373:OWS655392 PGO655373:PGO655392 PQK655373:PQK655392 QAG655373:QAG655392 QKC655373:QKC655392 QTY655373:QTY655392 RDU655373:RDU655392 RNQ655373:RNQ655392 RXM655373:RXM655392 SHI655373:SHI655392 SRE655373:SRE655392 TBA655373:TBA655392 TKW655373:TKW655392 TUS655373:TUS655392 UEO655373:UEO655392 UOK655373:UOK655392 UYG655373:UYG655392 VIC655373:VIC655392 VRY655373:VRY655392 WBU655373:WBU655392 WLQ655373:WLQ655392 WVM655373:WVM655392 E720909:E720928 JA720909:JA720928 SW720909:SW720928 ACS720909:ACS720928 AMO720909:AMO720928 AWK720909:AWK720928 BGG720909:BGG720928 BQC720909:BQC720928 BZY720909:BZY720928 CJU720909:CJU720928 CTQ720909:CTQ720928 DDM720909:DDM720928 DNI720909:DNI720928 DXE720909:DXE720928 EHA720909:EHA720928 EQW720909:EQW720928 FAS720909:FAS720928 FKO720909:FKO720928 FUK720909:FUK720928 GEG720909:GEG720928 GOC720909:GOC720928 GXY720909:GXY720928 HHU720909:HHU720928 HRQ720909:HRQ720928 IBM720909:IBM720928 ILI720909:ILI720928 IVE720909:IVE720928 JFA720909:JFA720928 JOW720909:JOW720928 JYS720909:JYS720928 KIO720909:KIO720928 KSK720909:KSK720928 LCG720909:LCG720928 LMC720909:LMC720928 LVY720909:LVY720928 MFU720909:MFU720928 MPQ720909:MPQ720928 MZM720909:MZM720928 NJI720909:NJI720928 NTE720909:NTE720928 ODA720909:ODA720928 OMW720909:OMW720928 OWS720909:OWS720928 PGO720909:PGO720928 PQK720909:PQK720928 QAG720909:QAG720928 QKC720909:QKC720928 QTY720909:QTY720928 RDU720909:RDU720928 RNQ720909:RNQ720928 RXM720909:RXM720928 SHI720909:SHI720928 SRE720909:SRE720928 TBA720909:TBA720928 TKW720909:TKW720928 TUS720909:TUS720928 UEO720909:UEO720928 UOK720909:UOK720928 UYG720909:UYG720928 VIC720909:VIC720928 VRY720909:VRY720928 WBU720909:WBU720928 WLQ720909:WLQ720928 WVM720909:WVM720928 E786445:E786464 JA786445:JA786464 SW786445:SW786464 ACS786445:ACS786464 AMO786445:AMO786464 AWK786445:AWK786464 BGG786445:BGG786464 BQC786445:BQC786464 BZY786445:BZY786464 CJU786445:CJU786464 CTQ786445:CTQ786464 DDM786445:DDM786464 DNI786445:DNI786464 DXE786445:DXE786464 EHA786445:EHA786464 EQW786445:EQW786464 FAS786445:FAS786464 FKO786445:FKO786464 FUK786445:FUK786464 GEG786445:GEG786464 GOC786445:GOC786464 GXY786445:GXY786464 HHU786445:HHU786464 HRQ786445:HRQ786464 IBM786445:IBM786464 ILI786445:ILI786464 IVE786445:IVE786464 JFA786445:JFA786464 JOW786445:JOW786464 JYS786445:JYS786464 KIO786445:KIO786464 KSK786445:KSK786464 LCG786445:LCG786464 LMC786445:LMC786464 LVY786445:LVY786464 MFU786445:MFU786464 MPQ786445:MPQ786464 MZM786445:MZM786464 NJI786445:NJI786464 NTE786445:NTE786464 ODA786445:ODA786464 OMW786445:OMW786464 OWS786445:OWS786464 PGO786445:PGO786464 PQK786445:PQK786464 QAG786445:QAG786464 QKC786445:QKC786464 QTY786445:QTY786464 RDU786445:RDU786464 RNQ786445:RNQ786464 RXM786445:RXM786464 SHI786445:SHI786464 SRE786445:SRE786464 TBA786445:TBA786464 TKW786445:TKW786464 TUS786445:TUS786464 UEO786445:UEO786464 UOK786445:UOK786464 UYG786445:UYG786464 VIC786445:VIC786464 VRY786445:VRY786464 WBU786445:WBU786464 WLQ786445:WLQ786464 WVM786445:WVM786464 E851981:E852000 JA851981:JA852000 SW851981:SW852000 ACS851981:ACS852000 AMO851981:AMO852000 AWK851981:AWK852000 BGG851981:BGG852000 BQC851981:BQC852000 BZY851981:BZY852000 CJU851981:CJU852000 CTQ851981:CTQ852000 DDM851981:DDM852000 DNI851981:DNI852000 DXE851981:DXE852000 EHA851981:EHA852000 EQW851981:EQW852000 FAS851981:FAS852000 FKO851981:FKO852000 FUK851981:FUK852000 GEG851981:GEG852000 GOC851981:GOC852000 GXY851981:GXY852000 HHU851981:HHU852000 HRQ851981:HRQ852000 IBM851981:IBM852000 ILI851981:ILI852000 IVE851981:IVE852000 JFA851981:JFA852000 JOW851981:JOW852000 JYS851981:JYS852000 KIO851981:KIO852000 KSK851981:KSK852000 LCG851981:LCG852000 LMC851981:LMC852000 LVY851981:LVY852000 MFU851981:MFU852000 MPQ851981:MPQ852000 MZM851981:MZM852000 NJI851981:NJI852000 NTE851981:NTE852000 ODA851981:ODA852000 OMW851981:OMW852000 OWS851981:OWS852000 PGO851981:PGO852000 PQK851981:PQK852000 QAG851981:QAG852000 QKC851981:QKC852000 QTY851981:QTY852000 RDU851981:RDU852000 RNQ851981:RNQ852000 RXM851981:RXM852000 SHI851981:SHI852000 SRE851981:SRE852000 TBA851981:TBA852000 TKW851981:TKW852000 TUS851981:TUS852000 UEO851981:UEO852000 UOK851981:UOK852000 UYG851981:UYG852000 VIC851981:VIC852000 VRY851981:VRY852000 WBU851981:WBU852000 WLQ851981:WLQ852000 WVM851981:WVM852000 E917517:E917536 JA917517:JA917536 SW917517:SW917536 ACS917517:ACS917536 AMO917517:AMO917536 AWK917517:AWK917536 BGG917517:BGG917536 BQC917517:BQC917536 BZY917517:BZY917536 CJU917517:CJU917536 CTQ917517:CTQ917536 DDM917517:DDM917536 DNI917517:DNI917536 DXE917517:DXE917536 EHA917517:EHA917536 EQW917517:EQW917536 FAS917517:FAS917536 FKO917517:FKO917536 FUK917517:FUK917536 GEG917517:GEG917536 GOC917517:GOC917536 GXY917517:GXY917536 HHU917517:HHU917536 HRQ917517:HRQ917536 IBM917517:IBM917536 ILI917517:ILI917536 IVE917517:IVE917536 JFA917517:JFA917536 JOW917517:JOW917536 JYS917517:JYS917536 KIO917517:KIO917536 KSK917517:KSK917536 LCG917517:LCG917536 LMC917517:LMC917536 LVY917517:LVY917536 MFU917517:MFU917536 MPQ917517:MPQ917536 MZM917517:MZM917536 NJI917517:NJI917536 NTE917517:NTE917536 ODA917517:ODA917536 OMW917517:OMW917536 OWS917517:OWS917536 PGO917517:PGO917536 PQK917517:PQK917536 QAG917517:QAG917536 QKC917517:QKC917536 QTY917517:QTY917536 RDU917517:RDU917536 RNQ917517:RNQ917536 RXM917517:RXM917536 SHI917517:SHI917536 SRE917517:SRE917536 TBA917517:TBA917536 TKW917517:TKW917536 TUS917517:TUS917536 UEO917517:UEO917536 UOK917517:UOK917536 UYG917517:UYG917536 VIC917517:VIC917536 VRY917517:VRY917536 WBU917517:WBU917536 WLQ917517:WLQ917536 WVM917517:WVM917536 E983053:E983072 JA983053:JA983072 SW983053:SW983072 ACS983053:ACS983072 AMO983053:AMO983072 AWK983053:AWK983072 BGG983053:BGG983072 BQC983053:BQC983072 BZY983053:BZY983072 CJU983053:CJU983072 CTQ983053:CTQ983072 DDM983053:DDM983072 DNI983053:DNI983072 DXE983053:DXE983072 EHA983053:EHA983072 EQW983053:EQW983072 FAS983053:FAS983072 FKO983053:FKO983072 FUK983053:FUK983072 GEG983053:GEG983072 GOC983053:GOC983072 GXY983053:GXY983072 HHU983053:HHU983072 HRQ983053:HRQ983072 IBM983053:IBM983072 ILI983053:ILI983072 IVE983053:IVE983072 JFA983053:JFA983072 JOW983053:JOW983072 JYS983053:JYS983072 KIO983053:KIO983072 KSK983053:KSK983072 LCG983053:LCG983072 LMC983053:LMC983072 LVY983053:LVY983072 MFU983053:MFU983072 MPQ983053:MPQ983072 MZM983053:MZM983072 NJI983053:NJI983072 NTE983053:NTE983072 ODA983053:ODA983072 OMW983053:OMW983072 OWS983053:OWS983072 PGO983053:PGO983072 PQK983053:PQK983072 QAG983053:QAG983072 QKC983053:QKC983072 QTY983053:QTY983072 RDU983053:RDU983072 RNQ983053:RNQ983072 RXM983053:RXM983072 SHI983053:SHI983072 SRE983053:SRE983072 TBA983053:TBA983072 TKW983053:TKW983072 TUS983053:TUS983072 UEO983053:UEO983072 UOK983053:UOK983072 UYG983053:UYG983072 VIC983053:VIC983072 VRY983053:VRY983072 WBU983053:WBU983072 WLQ983053:WLQ983072 WVM983053:WVM983072">
      <formula1>"HIGH,MEDIUM,LOW"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workbookViewId="0">
      <selection activeCell="C6" sqref="C6:E6"/>
    </sheetView>
  </sheetViews>
  <sheetFormatPr defaultRowHeight="12.75"/>
  <cols>
    <col min="1" max="1" width="2.28515625" style="3" customWidth="1"/>
    <col min="2" max="2" width="23.7109375" style="3" customWidth="1"/>
    <col min="3" max="3" width="20.28515625" style="3" customWidth="1"/>
    <col min="4" max="4" width="24.28515625" style="3" customWidth="1"/>
    <col min="5" max="5" width="20.28515625" style="3" customWidth="1"/>
    <col min="6" max="9" width="12.140625" style="3" customWidth="1"/>
    <col min="10" max="256" width="9.140625" style="3"/>
    <col min="257" max="257" width="2.28515625" style="3" customWidth="1"/>
    <col min="258" max="258" width="23.7109375" style="3" customWidth="1"/>
    <col min="259" max="259" width="20.28515625" style="3" customWidth="1"/>
    <col min="260" max="260" width="24.28515625" style="3" customWidth="1"/>
    <col min="261" max="261" width="20.28515625" style="3" customWidth="1"/>
    <col min="262" max="265" width="12.140625" style="3" customWidth="1"/>
    <col min="266" max="512" width="9.140625" style="3"/>
    <col min="513" max="513" width="2.28515625" style="3" customWidth="1"/>
    <col min="514" max="514" width="23.7109375" style="3" customWidth="1"/>
    <col min="515" max="515" width="20.28515625" style="3" customWidth="1"/>
    <col min="516" max="516" width="24.28515625" style="3" customWidth="1"/>
    <col min="517" max="517" width="20.28515625" style="3" customWidth="1"/>
    <col min="518" max="521" width="12.140625" style="3" customWidth="1"/>
    <col min="522" max="768" width="9.140625" style="3"/>
    <col min="769" max="769" width="2.28515625" style="3" customWidth="1"/>
    <col min="770" max="770" width="23.7109375" style="3" customWidth="1"/>
    <col min="771" max="771" width="20.28515625" style="3" customWidth="1"/>
    <col min="772" max="772" width="24.28515625" style="3" customWidth="1"/>
    <col min="773" max="773" width="20.28515625" style="3" customWidth="1"/>
    <col min="774" max="777" width="12.140625" style="3" customWidth="1"/>
    <col min="778" max="1024" width="9.140625" style="3"/>
    <col min="1025" max="1025" width="2.28515625" style="3" customWidth="1"/>
    <col min="1026" max="1026" width="23.7109375" style="3" customWidth="1"/>
    <col min="1027" max="1027" width="20.28515625" style="3" customWidth="1"/>
    <col min="1028" max="1028" width="24.28515625" style="3" customWidth="1"/>
    <col min="1029" max="1029" width="20.28515625" style="3" customWidth="1"/>
    <col min="1030" max="1033" width="12.140625" style="3" customWidth="1"/>
    <col min="1034" max="1280" width="9.140625" style="3"/>
    <col min="1281" max="1281" width="2.28515625" style="3" customWidth="1"/>
    <col min="1282" max="1282" width="23.7109375" style="3" customWidth="1"/>
    <col min="1283" max="1283" width="20.28515625" style="3" customWidth="1"/>
    <col min="1284" max="1284" width="24.28515625" style="3" customWidth="1"/>
    <col min="1285" max="1285" width="20.28515625" style="3" customWidth="1"/>
    <col min="1286" max="1289" width="12.140625" style="3" customWidth="1"/>
    <col min="1290" max="1536" width="9.140625" style="3"/>
    <col min="1537" max="1537" width="2.28515625" style="3" customWidth="1"/>
    <col min="1538" max="1538" width="23.7109375" style="3" customWidth="1"/>
    <col min="1539" max="1539" width="20.28515625" style="3" customWidth="1"/>
    <col min="1540" max="1540" width="24.28515625" style="3" customWidth="1"/>
    <col min="1541" max="1541" width="20.28515625" style="3" customWidth="1"/>
    <col min="1542" max="1545" width="12.140625" style="3" customWidth="1"/>
    <col min="1546" max="1792" width="9.140625" style="3"/>
    <col min="1793" max="1793" width="2.28515625" style="3" customWidth="1"/>
    <col min="1794" max="1794" width="23.7109375" style="3" customWidth="1"/>
    <col min="1795" max="1795" width="20.28515625" style="3" customWidth="1"/>
    <col min="1796" max="1796" width="24.28515625" style="3" customWidth="1"/>
    <col min="1797" max="1797" width="20.28515625" style="3" customWidth="1"/>
    <col min="1798" max="1801" width="12.140625" style="3" customWidth="1"/>
    <col min="1802" max="2048" width="9.140625" style="3"/>
    <col min="2049" max="2049" width="2.28515625" style="3" customWidth="1"/>
    <col min="2050" max="2050" width="23.7109375" style="3" customWidth="1"/>
    <col min="2051" max="2051" width="20.28515625" style="3" customWidth="1"/>
    <col min="2052" max="2052" width="24.28515625" style="3" customWidth="1"/>
    <col min="2053" max="2053" width="20.28515625" style="3" customWidth="1"/>
    <col min="2054" max="2057" width="12.140625" style="3" customWidth="1"/>
    <col min="2058" max="2304" width="9.140625" style="3"/>
    <col min="2305" max="2305" width="2.28515625" style="3" customWidth="1"/>
    <col min="2306" max="2306" width="23.7109375" style="3" customWidth="1"/>
    <col min="2307" max="2307" width="20.28515625" style="3" customWidth="1"/>
    <col min="2308" max="2308" width="24.28515625" style="3" customWidth="1"/>
    <col min="2309" max="2309" width="20.28515625" style="3" customWidth="1"/>
    <col min="2310" max="2313" width="12.140625" style="3" customWidth="1"/>
    <col min="2314" max="2560" width="9.140625" style="3"/>
    <col min="2561" max="2561" width="2.28515625" style="3" customWidth="1"/>
    <col min="2562" max="2562" width="23.7109375" style="3" customWidth="1"/>
    <col min="2563" max="2563" width="20.28515625" style="3" customWidth="1"/>
    <col min="2564" max="2564" width="24.28515625" style="3" customWidth="1"/>
    <col min="2565" max="2565" width="20.28515625" style="3" customWidth="1"/>
    <col min="2566" max="2569" width="12.140625" style="3" customWidth="1"/>
    <col min="2570" max="2816" width="9.140625" style="3"/>
    <col min="2817" max="2817" width="2.28515625" style="3" customWidth="1"/>
    <col min="2818" max="2818" width="23.7109375" style="3" customWidth="1"/>
    <col min="2819" max="2819" width="20.28515625" style="3" customWidth="1"/>
    <col min="2820" max="2820" width="24.28515625" style="3" customWidth="1"/>
    <col min="2821" max="2821" width="20.28515625" style="3" customWidth="1"/>
    <col min="2822" max="2825" width="12.140625" style="3" customWidth="1"/>
    <col min="2826" max="3072" width="9.140625" style="3"/>
    <col min="3073" max="3073" width="2.28515625" style="3" customWidth="1"/>
    <col min="3074" max="3074" width="23.7109375" style="3" customWidth="1"/>
    <col min="3075" max="3075" width="20.28515625" style="3" customWidth="1"/>
    <col min="3076" max="3076" width="24.28515625" style="3" customWidth="1"/>
    <col min="3077" max="3077" width="20.28515625" style="3" customWidth="1"/>
    <col min="3078" max="3081" width="12.140625" style="3" customWidth="1"/>
    <col min="3082" max="3328" width="9.140625" style="3"/>
    <col min="3329" max="3329" width="2.28515625" style="3" customWidth="1"/>
    <col min="3330" max="3330" width="23.7109375" style="3" customWidth="1"/>
    <col min="3331" max="3331" width="20.28515625" style="3" customWidth="1"/>
    <col min="3332" max="3332" width="24.28515625" style="3" customWidth="1"/>
    <col min="3333" max="3333" width="20.28515625" style="3" customWidth="1"/>
    <col min="3334" max="3337" width="12.140625" style="3" customWidth="1"/>
    <col min="3338" max="3584" width="9.140625" style="3"/>
    <col min="3585" max="3585" width="2.28515625" style="3" customWidth="1"/>
    <col min="3586" max="3586" width="23.7109375" style="3" customWidth="1"/>
    <col min="3587" max="3587" width="20.28515625" style="3" customWidth="1"/>
    <col min="3588" max="3588" width="24.28515625" style="3" customWidth="1"/>
    <col min="3589" max="3589" width="20.28515625" style="3" customWidth="1"/>
    <col min="3590" max="3593" width="12.140625" style="3" customWidth="1"/>
    <col min="3594" max="3840" width="9.140625" style="3"/>
    <col min="3841" max="3841" width="2.28515625" style="3" customWidth="1"/>
    <col min="3842" max="3842" width="23.7109375" style="3" customWidth="1"/>
    <col min="3843" max="3843" width="20.28515625" style="3" customWidth="1"/>
    <col min="3844" max="3844" width="24.28515625" style="3" customWidth="1"/>
    <col min="3845" max="3845" width="20.28515625" style="3" customWidth="1"/>
    <col min="3846" max="3849" width="12.140625" style="3" customWidth="1"/>
    <col min="3850" max="4096" width="9.140625" style="3"/>
    <col min="4097" max="4097" width="2.28515625" style="3" customWidth="1"/>
    <col min="4098" max="4098" width="23.7109375" style="3" customWidth="1"/>
    <col min="4099" max="4099" width="20.28515625" style="3" customWidth="1"/>
    <col min="4100" max="4100" width="24.28515625" style="3" customWidth="1"/>
    <col min="4101" max="4101" width="20.28515625" style="3" customWidth="1"/>
    <col min="4102" max="4105" width="12.140625" style="3" customWidth="1"/>
    <col min="4106" max="4352" width="9.140625" style="3"/>
    <col min="4353" max="4353" width="2.28515625" style="3" customWidth="1"/>
    <col min="4354" max="4354" width="23.7109375" style="3" customWidth="1"/>
    <col min="4355" max="4355" width="20.28515625" style="3" customWidth="1"/>
    <col min="4356" max="4356" width="24.28515625" style="3" customWidth="1"/>
    <col min="4357" max="4357" width="20.28515625" style="3" customWidth="1"/>
    <col min="4358" max="4361" width="12.140625" style="3" customWidth="1"/>
    <col min="4362" max="4608" width="9.140625" style="3"/>
    <col min="4609" max="4609" width="2.28515625" style="3" customWidth="1"/>
    <col min="4610" max="4610" width="23.7109375" style="3" customWidth="1"/>
    <col min="4611" max="4611" width="20.28515625" style="3" customWidth="1"/>
    <col min="4612" max="4612" width="24.28515625" style="3" customWidth="1"/>
    <col min="4613" max="4613" width="20.28515625" style="3" customWidth="1"/>
    <col min="4614" max="4617" width="12.140625" style="3" customWidth="1"/>
    <col min="4618" max="4864" width="9.140625" style="3"/>
    <col min="4865" max="4865" width="2.28515625" style="3" customWidth="1"/>
    <col min="4866" max="4866" width="23.7109375" style="3" customWidth="1"/>
    <col min="4867" max="4867" width="20.28515625" style="3" customWidth="1"/>
    <col min="4868" max="4868" width="24.28515625" style="3" customWidth="1"/>
    <col min="4869" max="4869" width="20.28515625" style="3" customWidth="1"/>
    <col min="4870" max="4873" width="12.140625" style="3" customWidth="1"/>
    <col min="4874" max="5120" width="9.140625" style="3"/>
    <col min="5121" max="5121" width="2.28515625" style="3" customWidth="1"/>
    <col min="5122" max="5122" width="23.7109375" style="3" customWidth="1"/>
    <col min="5123" max="5123" width="20.28515625" style="3" customWidth="1"/>
    <col min="5124" max="5124" width="24.28515625" style="3" customWidth="1"/>
    <col min="5125" max="5125" width="20.28515625" style="3" customWidth="1"/>
    <col min="5126" max="5129" width="12.140625" style="3" customWidth="1"/>
    <col min="5130" max="5376" width="9.140625" style="3"/>
    <col min="5377" max="5377" width="2.28515625" style="3" customWidth="1"/>
    <col min="5378" max="5378" width="23.7109375" style="3" customWidth="1"/>
    <col min="5379" max="5379" width="20.28515625" style="3" customWidth="1"/>
    <col min="5380" max="5380" width="24.28515625" style="3" customWidth="1"/>
    <col min="5381" max="5381" width="20.28515625" style="3" customWidth="1"/>
    <col min="5382" max="5385" width="12.140625" style="3" customWidth="1"/>
    <col min="5386" max="5632" width="9.140625" style="3"/>
    <col min="5633" max="5633" width="2.28515625" style="3" customWidth="1"/>
    <col min="5634" max="5634" width="23.7109375" style="3" customWidth="1"/>
    <col min="5635" max="5635" width="20.28515625" style="3" customWidth="1"/>
    <col min="5636" max="5636" width="24.28515625" style="3" customWidth="1"/>
    <col min="5637" max="5637" width="20.28515625" style="3" customWidth="1"/>
    <col min="5638" max="5641" width="12.140625" style="3" customWidth="1"/>
    <col min="5642" max="5888" width="9.140625" style="3"/>
    <col min="5889" max="5889" width="2.28515625" style="3" customWidth="1"/>
    <col min="5890" max="5890" width="23.7109375" style="3" customWidth="1"/>
    <col min="5891" max="5891" width="20.28515625" style="3" customWidth="1"/>
    <col min="5892" max="5892" width="24.28515625" style="3" customWidth="1"/>
    <col min="5893" max="5893" width="20.28515625" style="3" customWidth="1"/>
    <col min="5894" max="5897" width="12.140625" style="3" customWidth="1"/>
    <col min="5898" max="6144" width="9.140625" style="3"/>
    <col min="6145" max="6145" width="2.28515625" style="3" customWidth="1"/>
    <col min="6146" max="6146" width="23.7109375" style="3" customWidth="1"/>
    <col min="6147" max="6147" width="20.28515625" style="3" customWidth="1"/>
    <col min="6148" max="6148" width="24.28515625" style="3" customWidth="1"/>
    <col min="6149" max="6149" width="20.28515625" style="3" customWidth="1"/>
    <col min="6150" max="6153" width="12.140625" style="3" customWidth="1"/>
    <col min="6154" max="6400" width="9.140625" style="3"/>
    <col min="6401" max="6401" width="2.28515625" style="3" customWidth="1"/>
    <col min="6402" max="6402" width="23.7109375" style="3" customWidth="1"/>
    <col min="6403" max="6403" width="20.28515625" style="3" customWidth="1"/>
    <col min="6404" max="6404" width="24.28515625" style="3" customWidth="1"/>
    <col min="6405" max="6405" width="20.28515625" style="3" customWidth="1"/>
    <col min="6406" max="6409" width="12.140625" style="3" customWidth="1"/>
    <col min="6410" max="6656" width="9.140625" style="3"/>
    <col min="6657" max="6657" width="2.28515625" style="3" customWidth="1"/>
    <col min="6658" max="6658" width="23.7109375" style="3" customWidth="1"/>
    <col min="6659" max="6659" width="20.28515625" style="3" customWidth="1"/>
    <col min="6660" max="6660" width="24.28515625" style="3" customWidth="1"/>
    <col min="6661" max="6661" width="20.28515625" style="3" customWidth="1"/>
    <col min="6662" max="6665" width="12.140625" style="3" customWidth="1"/>
    <col min="6666" max="6912" width="9.140625" style="3"/>
    <col min="6913" max="6913" width="2.28515625" style="3" customWidth="1"/>
    <col min="6914" max="6914" width="23.7109375" style="3" customWidth="1"/>
    <col min="6915" max="6915" width="20.28515625" style="3" customWidth="1"/>
    <col min="6916" max="6916" width="24.28515625" style="3" customWidth="1"/>
    <col min="6917" max="6917" width="20.28515625" style="3" customWidth="1"/>
    <col min="6918" max="6921" width="12.140625" style="3" customWidth="1"/>
    <col min="6922" max="7168" width="9.140625" style="3"/>
    <col min="7169" max="7169" width="2.28515625" style="3" customWidth="1"/>
    <col min="7170" max="7170" width="23.7109375" style="3" customWidth="1"/>
    <col min="7171" max="7171" width="20.28515625" style="3" customWidth="1"/>
    <col min="7172" max="7172" width="24.28515625" style="3" customWidth="1"/>
    <col min="7173" max="7173" width="20.28515625" style="3" customWidth="1"/>
    <col min="7174" max="7177" width="12.140625" style="3" customWidth="1"/>
    <col min="7178" max="7424" width="9.140625" style="3"/>
    <col min="7425" max="7425" width="2.28515625" style="3" customWidth="1"/>
    <col min="7426" max="7426" width="23.7109375" style="3" customWidth="1"/>
    <col min="7427" max="7427" width="20.28515625" style="3" customWidth="1"/>
    <col min="7428" max="7428" width="24.28515625" style="3" customWidth="1"/>
    <col min="7429" max="7429" width="20.28515625" style="3" customWidth="1"/>
    <col min="7430" max="7433" width="12.140625" style="3" customWidth="1"/>
    <col min="7434" max="7680" width="9.140625" style="3"/>
    <col min="7681" max="7681" width="2.28515625" style="3" customWidth="1"/>
    <col min="7682" max="7682" width="23.7109375" style="3" customWidth="1"/>
    <col min="7683" max="7683" width="20.28515625" style="3" customWidth="1"/>
    <col min="7684" max="7684" width="24.28515625" style="3" customWidth="1"/>
    <col min="7685" max="7685" width="20.28515625" style="3" customWidth="1"/>
    <col min="7686" max="7689" width="12.140625" style="3" customWidth="1"/>
    <col min="7690" max="7936" width="9.140625" style="3"/>
    <col min="7937" max="7937" width="2.28515625" style="3" customWidth="1"/>
    <col min="7938" max="7938" width="23.7109375" style="3" customWidth="1"/>
    <col min="7939" max="7939" width="20.28515625" style="3" customWidth="1"/>
    <col min="7940" max="7940" width="24.28515625" style="3" customWidth="1"/>
    <col min="7941" max="7941" width="20.28515625" style="3" customWidth="1"/>
    <col min="7942" max="7945" width="12.140625" style="3" customWidth="1"/>
    <col min="7946" max="8192" width="9.140625" style="3"/>
    <col min="8193" max="8193" width="2.28515625" style="3" customWidth="1"/>
    <col min="8194" max="8194" width="23.7109375" style="3" customWidth="1"/>
    <col min="8195" max="8195" width="20.28515625" style="3" customWidth="1"/>
    <col min="8196" max="8196" width="24.28515625" style="3" customWidth="1"/>
    <col min="8197" max="8197" width="20.28515625" style="3" customWidth="1"/>
    <col min="8198" max="8201" width="12.140625" style="3" customWidth="1"/>
    <col min="8202" max="8448" width="9.140625" style="3"/>
    <col min="8449" max="8449" width="2.28515625" style="3" customWidth="1"/>
    <col min="8450" max="8450" width="23.7109375" style="3" customWidth="1"/>
    <col min="8451" max="8451" width="20.28515625" style="3" customWidth="1"/>
    <col min="8452" max="8452" width="24.28515625" style="3" customWidth="1"/>
    <col min="8453" max="8453" width="20.28515625" style="3" customWidth="1"/>
    <col min="8454" max="8457" width="12.140625" style="3" customWidth="1"/>
    <col min="8458" max="8704" width="9.140625" style="3"/>
    <col min="8705" max="8705" width="2.28515625" style="3" customWidth="1"/>
    <col min="8706" max="8706" width="23.7109375" style="3" customWidth="1"/>
    <col min="8707" max="8707" width="20.28515625" style="3" customWidth="1"/>
    <col min="8708" max="8708" width="24.28515625" style="3" customWidth="1"/>
    <col min="8709" max="8709" width="20.28515625" style="3" customWidth="1"/>
    <col min="8710" max="8713" width="12.140625" style="3" customWidth="1"/>
    <col min="8714" max="8960" width="9.140625" style="3"/>
    <col min="8961" max="8961" width="2.28515625" style="3" customWidth="1"/>
    <col min="8962" max="8962" width="23.7109375" style="3" customWidth="1"/>
    <col min="8963" max="8963" width="20.28515625" style="3" customWidth="1"/>
    <col min="8964" max="8964" width="24.28515625" style="3" customWidth="1"/>
    <col min="8965" max="8965" width="20.28515625" style="3" customWidth="1"/>
    <col min="8966" max="8969" width="12.140625" style="3" customWidth="1"/>
    <col min="8970" max="9216" width="9.140625" style="3"/>
    <col min="9217" max="9217" width="2.28515625" style="3" customWidth="1"/>
    <col min="9218" max="9218" width="23.7109375" style="3" customWidth="1"/>
    <col min="9219" max="9219" width="20.28515625" style="3" customWidth="1"/>
    <col min="9220" max="9220" width="24.28515625" style="3" customWidth="1"/>
    <col min="9221" max="9221" width="20.28515625" style="3" customWidth="1"/>
    <col min="9222" max="9225" width="12.140625" style="3" customWidth="1"/>
    <col min="9226" max="9472" width="9.140625" style="3"/>
    <col min="9473" max="9473" width="2.28515625" style="3" customWidth="1"/>
    <col min="9474" max="9474" width="23.7109375" style="3" customWidth="1"/>
    <col min="9475" max="9475" width="20.28515625" style="3" customWidth="1"/>
    <col min="9476" max="9476" width="24.28515625" style="3" customWidth="1"/>
    <col min="9477" max="9477" width="20.28515625" style="3" customWidth="1"/>
    <col min="9478" max="9481" width="12.140625" style="3" customWidth="1"/>
    <col min="9482" max="9728" width="9.140625" style="3"/>
    <col min="9729" max="9729" width="2.28515625" style="3" customWidth="1"/>
    <col min="9730" max="9730" width="23.7109375" style="3" customWidth="1"/>
    <col min="9731" max="9731" width="20.28515625" style="3" customWidth="1"/>
    <col min="9732" max="9732" width="24.28515625" style="3" customWidth="1"/>
    <col min="9733" max="9733" width="20.28515625" style="3" customWidth="1"/>
    <col min="9734" max="9737" width="12.140625" style="3" customWidth="1"/>
    <col min="9738" max="9984" width="9.140625" style="3"/>
    <col min="9985" max="9985" width="2.28515625" style="3" customWidth="1"/>
    <col min="9986" max="9986" width="23.7109375" style="3" customWidth="1"/>
    <col min="9987" max="9987" width="20.28515625" style="3" customWidth="1"/>
    <col min="9988" max="9988" width="24.28515625" style="3" customWidth="1"/>
    <col min="9989" max="9989" width="20.28515625" style="3" customWidth="1"/>
    <col min="9990" max="9993" width="12.140625" style="3" customWidth="1"/>
    <col min="9994" max="10240" width="9.140625" style="3"/>
    <col min="10241" max="10241" width="2.28515625" style="3" customWidth="1"/>
    <col min="10242" max="10242" width="23.7109375" style="3" customWidth="1"/>
    <col min="10243" max="10243" width="20.28515625" style="3" customWidth="1"/>
    <col min="10244" max="10244" width="24.28515625" style="3" customWidth="1"/>
    <col min="10245" max="10245" width="20.28515625" style="3" customWidth="1"/>
    <col min="10246" max="10249" width="12.140625" style="3" customWidth="1"/>
    <col min="10250" max="10496" width="9.140625" style="3"/>
    <col min="10497" max="10497" width="2.28515625" style="3" customWidth="1"/>
    <col min="10498" max="10498" width="23.7109375" style="3" customWidth="1"/>
    <col min="10499" max="10499" width="20.28515625" style="3" customWidth="1"/>
    <col min="10500" max="10500" width="24.28515625" style="3" customWidth="1"/>
    <col min="10501" max="10501" width="20.28515625" style="3" customWidth="1"/>
    <col min="10502" max="10505" width="12.140625" style="3" customWidth="1"/>
    <col min="10506" max="10752" width="9.140625" style="3"/>
    <col min="10753" max="10753" width="2.28515625" style="3" customWidth="1"/>
    <col min="10754" max="10754" width="23.7109375" style="3" customWidth="1"/>
    <col min="10755" max="10755" width="20.28515625" style="3" customWidth="1"/>
    <col min="10756" max="10756" width="24.28515625" style="3" customWidth="1"/>
    <col min="10757" max="10757" width="20.28515625" style="3" customWidth="1"/>
    <col min="10758" max="10761" width="12.140625" style="3" customWidth="1"/>
    <col min="10762" max="11008" width="9.140625" style="3"/>
    <col min="11009" max="11009" width="2.28515625" style="3" customWidth="1"/>
    <col min="11010" max="11010" width="23.7109375" style="3" customWidth="1"/>
    <col min="11011" max="11011" width="20.28515625" style="3" customWidth="1"/>
    <col min="11012" max="11012" width="24.28515625" style="3" customWidth="1"/>
    <col min="11013" max="11013" width="20.28515625" style="3" customWidth="1"/>
    <col min="11014" max="11017" width="12.140625" style="3" customWidth="1"/>
    <col min="11018" max="11264" width="9.140625" style="3"/>
    <col min="11265" max="11265" width="2.28515625" style="3" customWidth="1"/>
    <col min="11266" max="11266" width="23.7109375" style="3" customWidth="1"/>
    <col min="11267" max="11267" width="20.28515625" style="3" customWidth="1"/>
    <col min="11268" max="11268" width="24.28515625" style="3" customWidth="1"/>
    <col min="11269" max="11269" width="20.28515625" style="3" customWidth="1"/>
    <col min="11270" max="11273" width="12.140625" style="3" customWidth="1"/>
    <col min="11274" max="11520" width="9.140625" style="3"/>
    <col min="11521" max="11521" width="2.28515625" style="3" customWidth="1"/>
    <col min="11522" max="11522" width="23.7109375" style="3" customWidth="1"/>
    <col min="11523" max="11523" width="20.28515625" style="3" customWidth="1"/>
    <col min="11524" max="11524" width="24.28515625" style="3" customWidth="1"/>
    <col min="11525" max="11525" width="20.28515625" style="3" customWidth="1"/>
    <col min="11526" max="11529" width="12.140625" style="3" customWidth="1"/>
    <col min="11530" max="11776" width="9.140625" style="3"/>
    <col min="11777" max="11777" width="2.28515625" style="3" customWidth="1"/>
    <col min="11778" max="11778" width="23.7109375" style="3" customWidth="1"/>
    <col min="11779" max="11779" width="20.28515625" style="3" customWidth="1"/>
    <col min="11780" max="11780" width="24.28515625" style="3" customWidth="1"/>
    <col min="11781" max="11781" width="20.28515625" style="3" customWidth="1"/>
    <col min="11782" max="11785" width="12.140625" style="3" customWidth="1"/>
    <col min="11786" max="12032" width="9.140625" style="3"/>
    <col min="12033" max="12033" width="2.28515625" style="3" customWidth="1"/>
    <col min="12034" max="12034" width="23.7109375" style="3" customWidth="1"/>
    <col min="12035" max="12035" width="20.28515625" style="3" customWidth="1"/>
    <col min="12036" max="12036" width="24.28515625" style="3" customWidth="1"/>
    <col min="12037" max="12037" width="20.28515625" style="3" customWidth="1"/>
    <col min="12038" max="12041" width="12.140625" style="3" customWidth="1"/>
    <col min="12042" max="12288" width="9.140625" style="3"/>
    <col min="12289" max="12289" width="2.28515625" style="3" customWidth="1"/>
    <col min="12290" max="12290" width="23.7109375" style="3" customWidth="1"/>
    <col min="12291" max="12291" width="20.28515625" style="3" customWidth="1"/>
    <col min="12292" max="12292" width="24.28515625" style="3" customWidth="1"/>
    <col min="12293" max="12293" width="20.28515625" style="3" customWidth="1"/>
    <col min="12294" max="12297" width="12.140625" style="3" customWidth="1"/>
    <col min="12298" max="12544" width="9.140625" style="3"/>
    <col min="12545" max="12545" width="2.28515625" style="3" customWidth="1"/>
    <col min="12546" max="12546" width="23.7109375" style="3" customWidth="1"/>
    <col min="12547" max="12547" width="20.28515625" style="3" customWidth="1"/>
    <col min="12548" max="12548" width="24.28515625" style="3" customWidth="1"/>
    <col min="12549" max="12549" width="20.28515625" style="3" customWidth="1"/>
    <col min="12550" max="12553" width="12.140625" style="3" customWidth="1"/>
    <col min="12554" max="12800" width="9.140625" style="3"/>
    <col min="12801" max="12801" width="2.28515625" style="3" customWidth="1"/>
    <col min="12802" max="12802" width="23.7109375" style="3" customWidth="1"/>
    <col min="12803" max="12803" width="20.28515625" style="3" customWidth="1"/>
    <col min="12804" max="12804" width="24.28515625" style="3" customWidth="1"/>
    <col min="12805" max="12805" width="20.28515625" style="3" customWidth="1"/>
    <col min="12806" max="12809" width="12.140625" style="3" customWidth="1"/>
    <col min="12810" max="13056" width="9.140625" style="3"/>
    <col min="13057" max="13057" width="2.28515625" style="3" customWidth="1"/>
    <col min="13058" max="13058" width="23.7109375" style="3" customWidth="1"/>
    <col min="13059" max="13059" width="20.28515625" style="3" customWidth="1"/>
    <col min="13060" max="13060" width="24.28515625" style="3" customWidth="1"/>
    <col min="13061" max="13061" width="20.28515625" style="3" customWidth="1"/>
    <col min="13062" max="13065" width="12.140625" style="3" customWidth="1"/>
    <col min="13066" max="13312" width="9.140625" style="3"/>
    <col min="13313" max="13313" width="2.28515625" style="3" customWidth="1"/>
    <col min="13314" max="13314" width="23.7109375" style="3" customWidth="1"/>
    <col min="13315" max="13315" width="20.28515625" style="3" customWidth="1"/>
    <col min="13316" max="13316" width="24.28515625" style="3" customWidth="1"/>
    <col min="13317" max="13317" width="20.28515625" style="3" customWidth="1"/>
    <col min="13318" max="13321" width="12.140625" style="3" customWidth="1"/>
    <col min="13322" max="13568" width="9.140625" style="3"/>
    <col min="13569" max="13569" width="2.28515625" style="3" customWidth="1"/>
    <col min="13570" max="13570" width="23.7109375" style="3" customWidth="1"/>
    <col min="13571" max="13571" width="20.28515625" style="3" customWidth="1"/>
    <col min="13572" max="13572" width="24.28515625" style="3" customWidth="1"/>
    <col min="13573" max="13573" width="20.28515625" style="3" customWidth="1"/>
    <col min="13574" max="13577" width="12.140625" style="3" customWidth="1"/>
    <col min="13578" max="13824" width="9.140625" style="3"/>
    <col min="13825" max="13825" width="2.28515625" style="3" customWidth="1"/>
    <col min="13826" max="13826" width="23.7109375" style="3" customWidth="1"/>
    <col min="13827" max="13827" width="20.28515625" style="3" customWidth="1"/>
    <col min="13828" max="13828" width="24.28515625" style="3" customWidth="1"/>
    <col min="13829" max="13829" width="20.28515625" style="3" customWidth="1"/>
    <col min="13830" max="13833" width="12.140625" style="3" customWidth="1"/>
    <col min="13834" max="14080" width="9.140625" style="3"/>
    <col min="14081" max="14081" width="2.28515625" style="3" customWidth="1"/>
    <col min="14082" max="14082" width="23.7109375" style="3" customWidth="1"/>
    <col min="14083" max="14083" width="20.28515625" style="3" customWidth="1"/>
    <col min="14084" max="14084" width="24.28515625" style="3" customWidth="1"/>
    <col min="14085" max="14085" width="20.28515625" style="3" customWidth="1"/>
    <col min="14086" max="14089" width="12.140625" style="3" customWidth="1"/>
    <col min="14090" max="14336" width="9.140625" style="3"/>
    <col min="14337" max="14337" width="2.28515625" style="3" customWidth="1"/>
    <col min="14338" max="14338" width="23.7109375" style="3" customWidth="1"/>
    <col min="14339" max="14339" width="20.28515625" style="3" customWidth="1"/>
    <col min="14340" max="14340" width="24.28515625" style="3" customWidth="1"/>
    <col min="14341" max="14341" width="20.28515625" style="3" customWidth="1"/>
    <col min="14342" max="14345" width="12.140625" style="3" customWidth="1"/>
    <col min="14346" max="14592" width="9.140625" style="3"/>
    <col min="14593" max="14593" width="2.28515625" style="3" customWidth="1"/>
    <col min="14594" max="14594" width="23.7109375" style="3" customWidth="1"/>
    <col min="14595" max="14595" width="20.28515625" style="3" customWidth="1"/>
    <col min="14596" max="14596" width="24.28515625" style="3" customWidth="1"/>
    <col min="14597" max="14597" width="20.28515625" style="3" customWidth="1"/>
    <col min="14598" max="14601" width="12.140625" style="3" customWidth="1"/>
    <col min="14602" max="14848" width="9.140625" style="3"/>
    <col min="14849" max="14849" width="2.28515625" style="3" customWidth="1"/>
    <col min="14850" max="14850" width="23.7109375" style="3" customWidth="1"/>
    <col min="14851" max="14851" width="20.28515625" style="3" customWidth="1"/>
    <col min="14852" max="14852" width="24.28515625" style="3" customWidth="1"/>
    <col min="14853" max="14853" width="20.28515625" style="3" customWidth="1"/>
    <col min="14854" max="14857" width="12.140625" style="3" customWidth="1"/>
    <col min="14858" max="15104" width="9.140625" style="3"/>
    <col min="15105" max="15105" width="2.28515625" style="3" customWidth="1"/>
    <col min="15106" max="15106" width="23.7109375" style="3" customWidth="1"/>
    <col min="15107" max="15107" width="20.28515625" style="3" customWidth="1"/>
    <col min="15108" max="15108" width="24.28515625" style="3" customWidth="1"/>
    <col min="15109" max="15109" width="20.28515625" style="3" customWidth="1"/>
    <col min="15110" max="15113" width="12.140625" style="3" customWidth="1"/>
    <col min="15114" max="15360" width="9.140625" style="3"/>
    <col min="15361" max="15361" width="2.28515625" style="3" customWidth="1"/>
    <col min="15362" max="15362" width="23.7109375" style="3" customWidth="1"/>
    <col min="15363" max="15363" width="20.28515625" style="3" customWidth="1"/>
    <col min="15364" max="15364" width="24.28515625" style="3" customWidth="1"/>
    <col min="15365" max="15365" width="20.28515625" style="3" customWidth="1"/>
    <col min="15366" max="15369" width="12.140625" style="3" customWidth="1"/>
    <col min="15370" max="15616" width="9.140625" style="3"/>
    <col min="15617" max="15617" width="2.28515625" style="3" customWidth="1"/>
    <col min="15618" max="15618" width="23.7109375" style="3" customWidth="1"/>
    <col min="15619" max="15619" width="20.28515625" style="3" customWidth="1"/>
    <col min="15620" max="15620" width="24.28515625" style="3" customWidth="1"/>
    <col min="15621" max="15621" width="20.28515625" style="3" customWidth="1"/>
    <col min="15622" max="15625" width="12.140625" style="3" customWidth="1"/>
    <col min="15626" max="15872" width="9.140625" style="3"/>
    <col min="15873" max="15873" width="2.28515625" style="3" customWidth="1"/>
    <col min="15874" max="15874" width="23.7109375" style="3" customWidth="1"/>
    <col min="15875" max="15875" width="20.28515625" style="3" customWidth="1"/>
    <col min="15876" max="15876" width="24.28515625" style="3" customWidth="1"/>
    <col min="15877" max="15877" width="20.28515625" style="3" customWidth="1"/>
    <col min="15878" max="15881" width="12.140625" style="3" customWidth="1"/>
    <col min="15882" max="16128" width="9.140625" style="3"/>
    <col min="16129" max="16129" width="2.28515625" style="3" customWidth="1"/>
    <col min="16130" max="16130" width="23.7109375" style="3" customWidth="1"/>
    <col min="16131" max="16131" width="20.28515625" style="3" customWidth="1"/>
    <col min="16132" max="16132" width="24.28515625" style="3" customWidth="1"/>
    <col min="16133" max="16133" width="20.28515625" style="3" customWidth="1"/>
    <col min="16134" max="16137" width="12.140625" style="3" customWidth="1"/>
    <col min="16138" max="16384" width="9.140625" style="3"/>
  </cols>
  <sheetData>
    <row r="1" spans="2:5" ht="48.75" customHeight="1">
      <c r="B1" s="28" t="s">
        <v>0</v>
      </c>
      <c r="C1" s="28"/>
      <c r="D1" s="28"/>
      <c r="E1" s="28"/>
    </row>
    <row r="2" spans="2:5" ht="27" customHeight="1">
      <c r="B2" s="29" t="s">
        <v>157</v>
      </c>
      <c r="C2" s="30"/>
      <c r="D2" s="30"/>
      <c r="E2" s="31"/>
    </row>
    <row r="3" spans="2:5" ht="13.5" customHeight="1">
      <c r="B3" s="32" t="s">
        <v>158</v>
      </c>
      <c r="C3" s="90"/>
      <c r="D3" s="90"/>
      <c r="E3" s="91"/>
    </row>
    <row r="4" spans="2:5" ht="13.5" customHeight="1">
      <c r="B4" s="32" t="s">
        <v>159</v>
      </c>
      <c r="C4" s="90"/>
      <c r="D4" s="90"/>
      <c r="E4" s="91"/>
    </row>
    <row r="6" spans="2:5">
      <c r="B6" s="92" t="s">
        <v>160</v>
      </c>
      <c r="C6" s="93" t="s">
        <v>161</v>
      </c>
      <c r="D6" s="94"/>
      <c r="E6" s="95"/>
    </row>
    <row r="7" spans="2:5">
      <c r="B7" s="92" t="s">
        <v>6</v>
      </c>
      <c r="C7" s="96">
        <v>41445</v>
      </c>
      <c r="D7" s="94"/>
      <c r="E7" s="95"/>
    </row>
    <row r="8" spans="2:5">
      <c r="B8" s="92" t="s">
        <v>19</v>
      </c>
      <c r="C8" s="93" t="s">
        <v>162</v>
      </c>
      <c r="D8" s="94"/>
      <c r="E8" s="95"/>
    </row>
    <row r="9" spans="2:5">
      <c r="B9" s="92" t="s">
        <v>8</v>
      </c>
      <c r="C9" s="93" t="s">
        <v>163</v>
      </c>
      <c r="D9" s="94"/>
      <c r="E9" s="95"/>
    </row>
    <row r="10" spans="2:5">
      <c r="B10" s="92" t="s">
        <v>10</v>
      </c>
      <c r="C10" s="93" t="s">
        <v>164</v>
      </c>
      <c r="D10" s="94"/>
      <c r="E10" s="95"/>
    </row>
    <row r="11" spans="2:5">
      <c r="B11" s="92" t="s">
        <v>165</v>
      </c>
      <c r="C11" s="97" t="s">
        <v>166</v>
      </c>
      <c r="D11" s="94"/>
      <c r="E11" s="95"/>
    </row>
    <row r="12" spans="2:5">
      <c r="B12" s="92" t="s">
        <v>12</v>
      </c>
      <c r="C12" s="93" t="s">
        <v>167</v>
      </c>
      <c r="D12" s="94"/>
      <c r="E12" s="95"/>
    </row>
    <row r="13" spans="2:5">
      <c r="B13" s="92" t="s">
        <v>22</v>
      </c>
      <c r="C13" s="38" t="s">
        <v>23</v>
      </c>
      <c r="D13" s="38" t="s">
        <v>24</v>
      </c>
      <c r="E13" s="38" t="s">
        <v>25</v>
      </c>
    </row>
    <row r="14" spans="2:5">
      <c r="B14" s="92"/>
      <c r="C14" s="39"/>
      <c r="D14" s="39"/>
      <c r="E14" s="39"/>
    </row>
    <row r="15" spans="2:5">
      <c r="B15" s="92"/>
      <c r="C15" s="39"/>
      <c r="D15" s="39"/>
      <c r="E15" s="39"/>
    </row>
    <row r="16" spans="2:5">
      <c r="B16" s="92" t="s">
        <v>26</v>
      </c>
      <c r="C16" s="38" t="s">
        <v>23</v>
      </c>
      <c r="D16" s="38" t="s">
        <v>24</v>
      </c>
      <c r="E16" s="38" t="s">
        <v>168</v>
      </c>
    </row>
    <row r="17" spans="2:5">
      <c r="B17" s="92"/>
      <c r="C17" s="39"/>
      <c r="D17" s="39"/>
      <c r="E17" s="39"/>
    </row>
    <row r="20" spans="2:5">
      <c r="B20" s="40" t="s">
        <v>28</v>
      </c>
      <c r="C20" s="41"/>
      <c r="D20" s="41"/>
      <c r="E20" s="42"/>
    </row>
    <row r="21" spans="2:5">
      <c r="B21" s="43" t="s">
        <v>29</v>
      </c>
      <c r="C21" s="43" t="s">
        <v>30</v>
      </c>
      <c r="D21" s="43" t="s">
        <v>31</v>
      </c>
      <c r="E21" s="43" t="s">
        <v>32</v>
      </c>
    </row>
    <row r="22" spans="2:5">
      <c r="B22" s="98">
        <v>41452</v>
      </c>
      <c r="C22" s="44">
        <v>1</v>
      </c>
      <c r="D22" s="44" t="s">
        <v>169</v>
      </c>
      <c r="E22" s="44" t="s">
        <v>163</v>
      </c>
    </row>
  </sheetData>
  <mergeCells count="12">
    <mergeCell ref="C8:E8"/>
    <mergeCell ref="C9:E9"/>
    <mergeCell ref="C10:E10"/>
    <mergeCell ref="C11:E11"/>
    <mergeCell ref="C12:E12"/>
    <mergeCell ref="B20:E20"/>
    <mergeCell ref="B1:E1"/>
    <mergeCell ref="B2:E2"/>
    <mergeCell ref="B3:E3"/>
    <mergeCell ref="B4:E4"/>
    <mergeCell ref="C6:E6"/>
    <mergeCell ref="C7:E7"/>
  </mergeCells>
  <hyperlinks>
    <hyperlink ref="C10" r:id="rId1" display="https://it.tma.com.vn/svn/QMS/Draft/Agile DEV process improvement/Linh 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Test Plan</vt:lpstr>
      <vt:lpstr>Test Cases</vt:lpstr>
      <vt:lpstr>Template info</vt:lpstr>
    </vt:vector>
  </TitlesOfParts>
  <Company>TMA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Phan Hoang</dc:creator>
  <cp:lastModifiedBy>Nam Phan Hoang</cp:lastModifiedBy>
  <dcterms:created xsi:type="dcterms:W3CDTF">2022-06-02T03:37:18Z</dcterms:created>
  <dcterms:modified xsi:type="dcterms:W3CDTF">2022-06-02T03:42:31Z</dcterms:modified>
</cp:coreProperties>
</file>