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 Trends" sheetId="1" state="visible" r:id="rId1"/>
    <sheet xmlns:r="http://schemas.openxmlformats.org/officeDocument/2006/relationships" name="Period Totals" sheetId="2" state="visible" r:id="rId2"/>
    <sheet xmlns:r="http://schemas.openxmlformats.org/officeDocument/2006/relationships" name="Year-over-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Shop Trends (Weekly)</a:t>
            </a:r>
          </a:p>
        </rich>
      </tx>
    </title>
    <plotArea>
      <lineChart>
        <grouping val="standard"/>
        <ser>
          <idx val="0"/>
          <order val="0"/>
          <tx>
            <strRef>
              <f>'Shop Trends'!B33</f>
            </strRef>
          </tx>
          <spPr>
            <a:ln xmlns:a="http://schemas.openxmlformats.org/drawingml/2006/main" w="19050">
              <a:solidFill>
                <a:srgbClr val="E619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'Shop Trends'!$A$34:$A$46</f>
            </strRef>
          </cat>
          <val>
            <numRef>
              <f>'Shop Trends'!$B$34:$B$46</f>
            </numRef>
          </val>
          <smooth val="0"/>
        </ser>
        <ser>
          <idx val="1"/>
          <order val="1"/>
          <tx>
            <strRef>
              <f>'Shop Trends'!C33</f>
            </strRef>
          </tx>
          <spPr>
            <a:ln xmlns:a="http://schemas.openxmlformats.org/drawingml/2006/main" w="19050">
              <a:solidFill>
                <a:srgbClr val="3CB4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'Shop Trends'!$A$34:$A$46</f>
            </strRef>
          </cat>
          <val>
            <numRef>
              <f>'Shop Trends'!$C$34:$C$46</f>
            </numRef>
          </val>
          <smooth val="0"/>
        </ser>
        <ser>
          <idx val="2"/>
          <order val="2"/>
          <tx>
            <strRef>
              <f>'Shop Trends'!D33</f>
            </strRef>
          </tx>
          <spPr>
            <a:ln xmlns:a="http://schemas.openxmlformats.org/drawingml/2006/main" w="19050">
              <a:solidFill>
                <a:srgbClr val="4363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'Shop Trends'!$A$34:$A$46</f>
            </strRef>
          </cat>
          <val>
            <numRef>
              <f>'Shop Trends'!$D$34:$D$46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majorTickMark val="out"/>
        <minorTickMark val="none"/>
        <tickLblPos val="nextTo"/>
        <crossAx val="100"/>
        <auto val="1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total_revenue</a:t>
                </a:r>
              </a:p>
            </rich>
          </tx>
        </title>
        <numFmt formatCode="General" sourceLinked="0"/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Period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'Period Totals'!B33</f>
            </strRef>
          </tx>
          <spPr>
            <a:solidFill xmlns:a="http://schemas.openxmlformats.org/drawingml/2006/main">
              <a:srgbClr val="E6194B"/>
            </a:solidFill>
            <a:ln xmlns:a="http://schemas.openxmlformats.org/drawingml/2006/main">
              <a:solidFill>
                <a:srgbClr val="E6194B"/>
              </a:solidFill>
              <a:prstDash val="solid"/>
            </a:ln>
          </spPr>
          <cat>
            <strRef>
              <f>'Period Totals'!$A$34:$A$39</f>
            </strRef>
          </cat>
          <val>
            <numRef>
              <f>'Period Totals'!$B$34:$B$39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out"/>
        <minorTickMark val="none"/>
        <tickLblPos val="nextTo"/>
        <crossAx val="100"/>
        <auto val="1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total_revenue</a:t>
                </a:r>
              </a:p>
            </rich>
          </tx>
        </title>
        <numFmt formatCode="General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'Year-over-Year'!B33</f>
            </strRef>
          </tx>
          <spPr>
            <a:solidFill xmlns:a="http://schemas.openxmlformats.org/drawingml/2006/main">
              <a:srgbClr val="E6194B"/>
            </a:solidFill>
            <a:ln xmlns:a="http://schemas.openxmlformats.org/drawingml/2006/main">
              <a:solidFill>
                <a:srgbClr val="E6194B"/>
              </a:solidFill>
              <a:prstDash val="solid"/>
            </a:ln>
          </spPr>
          <cat>
            <strRef>
              <f>'Year-over-Year'!$A$34:$A$39</f>
            </strRef>
          </cat>
          <val>
            <numRef>
              <f>'Year-over-Year'!$B$34:$B$39</f>
            </numRef>
          </val>
        </ser>
        <ser>
          <idx val="1"/>
          <order val="1"/>
          <tx>
            <strRef>
              <f>'Year-over-Year'!C33</f>
            </strRef>
          </tx>
          <spPr>
            <a:solidFill xmlns:a="http://schemas.openxmlformats.org/drawingml/2006/main">
              <a:srgbClr val="3CB44B"/>
            </a:solidFill>
            <a:ln xmlns:a="http://schemas.openxmlformats.org/drawingml/2006/main">
              <a:solidFill>
                <a:srgbClr val="3CB44B"/>
              </a:solidFill>
              <a:prstDash val="solid"/>
            </a:ln>
          </spPr>
          <cat>
            <strRef>
              <f>'Year-over-Year'!$A$34:$A$39</f>
            </strRef>
          </cat>
          <val>
            <numRef>
              <f>'Year-over-Year'!$C$34:$C$39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out"/>
        <minorTickMark val="none"/>
        <tickLblPos val="nextTo"/>
        <crossAx val="100"/>
        <auto val="1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total_revenue</a:t>
                </a:r>
              </a:p>
            </rich>
          </tx>
        </title>
        <numFmt formatCode="General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5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3:D4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33">
      <c r="A33" s="1" t="inlineStr">
        <is>
          <t>Week</t>
        </is>
      </c>
      <c r="B33" s="1" t="inlineStr">
        <is>
          <t>Shop A</t>
        </is>
      </c>
      <c r="C33" s="1" t="inlineStr">
        <is>
          <t>Shop B</t>
        </is>
      </c>
      <c r="D33" s="1" t="inlineStr">
        <is>
          <t>Shop C</t>
        </is>
      </c>
    </row>
    <row r="34">
      <c r="A34" t="inlineStr">
        <is>
          <t>Week 1 (1/1-7/1)</t>
        </is>
      </c>
      <c r="B34" s="2" t="n">
        <v>1000</v>
      </c>
      <c r="C34" s="2" t="n">
        <v>800</v>
      </c>
      <c r="D34" s="2" t="n">
        <v>1200</v>
      </c>
    </row>
    <row r="35">
      <c r="A35" t="inlineStr">
        <is>
          <t>Week 2 (8/1-14/1)</t>
        </is>
      </c>
      <c r="B35" s="2" t="n">
        <v>1050</v>
      </c>
      <c r="C35" s="2" t="n">
        <v>830</v>
      </c>
      <c r="D35" s="2" t="n">
        <v>1180</v>
      </c>
    </row>
    <row r="36">
      <c r="A36" t="inlineStr">
        <is>
          <t>Week 3 (15/1-21/1)</t>
        </is>
      </c>
      <c r="B36" s="2" t="n">
        <v>1100</v>
      </c>
      <c r="C36" s="2" t="n">
        <v>860</v>
      </c>
      <c r="D36" s="2" t="n">
        <v>1160</v>
      </c>
    </row>
    <row r="37">
      <c r="A37" t="inlineStr">
        <is>
          <t>Week 4 (22/1-28/1)</t>
        </is>
      </c>
      <c r="B37" s="2" t="n">
        <v>1150</v>
      </c>
      <c r="C37" s="2" t="n">
        <v>890</v>
      </c>
      <c r="D37" s="2" t="n">
        <v>1140</v>
      </c>
    </row>
    <row r="38">
      <c r="A38" t="inlineStr">
        <is>
          <t>Week 5 (29/1-35/1)</t>
        </is>
      </c>
      <c r="B38" s="2" t="n">
        <v>1200</v>
      </c>
      <c r="C38" s="2" t="n">
        <v>920</v>
      </c>
      <c r="D38" s="2" t="n">
        <v>1120</v>
      </c>
    </row>
    <row r="39">
      <c r="A39" t="inlineStr">
        <is>
          <t>Week 6 (36/1-42/1)</t>
        </is>
      </c>
      <c r="B39" s="2" t="n">
        <v>1250</v>
      </c>
      <c r="C39" s="2" t="n">
        <v>950</v>
      </c>
      <c r="D39" s="2" t="n">
        <v>1100</v>
      </c>
    </row>
    <row r="40">
      <c r="A40" t="inlineStr">
        <is>
          <t>Week 7 (43/1-49/1)</t>
        </is>
      </c>
      <c r="B40" s="2" t="n">
        <v>1300</v>
      </c>
      <c r="C40" s="2" t="n">
        <v>980</v>
      </c>
      <c r="D40" s="2" t="n">
        <v>1080</v>
      </c>
    </row>
    <row r="41">
      <c r="A41" t="inlineStr">
        <is>
          <t>Week 8 (50/1-56/1)</t>
        </is>
      </c>
      <c r="B41" s="2" t="n">
        <v>1350</v>
      </c>
      <c r="C41" s="2" t="n">
        <v>1010</v>
      </c>
      <c r="D41" s="2" t="n">
        <v>1060</v>
      </c>
    </row>
    <row r="42">
      <c r="A42" t="inlineStr">
        <is>
          <t>Week 9 (57/1-63/1)</t>
        </is>
      </c>
      <c r="B42" s="2" t="n">
        <v>1400</v>
      </c>
      <c r="C42" s="2" t="n">
        <v>1040</v>
      </c>
      <c r="D42" s="2" t="n">
        <v>1040</v>
      </c>
    </row>
    <row r="43">
      <c r="A43" t="inlineStr">
        <is>
          <t>Week 10 (64/1-70/1)</t>
        </is>
      </c>
      <c r="B43" s="2" t="n">
        <v>1450</v>
      </c>
      <c r="C43" s="2" t="n">
        <v>1070</v>
      </c>
      <c r="D43" s="2" t="n">
        <v>1020</v>
      </c>
    </row>
    <row r="44">
      <c r="A44" t="inlineStr">
        <is>
          <t>Week 11 (71/1-77/1)</t>
        </is>
      </c>
      <c r="B44" s="2" t="n">
        <v>1500</v>
      </c>
      <c r="C44" s="2" t="n">
        <v>1100</v>
      </c>
      <c r="D44" s="2" t="n">
        <v>1000</v>
      </c>
    </row>
    <row r="45">
      <c r="A45" t="inlineStr">
        <is>
          <t>Week 12 (78/1-84/1)</t>
        </is>
      </c>
      <c r="B45" s="2" t="n">
        <v>1550</v>
      </c>
      <c r="C45" s="2" t="n">
        <v>1130</v>
      </c>
      <c r="D45" s="2" t="n">
        <v>980</v>
      </c>
    </row>
    <row r="46">
      <c r="A46" t="inlineStr">
        <is>
          <t>Week 13 (85/1-91/1)</t>
        </is>
      </c>
      <c r="B46" s="2" t="n">
        <v>1600</v>
      </c>
      <c r="C46" s="2" t="n">
        <v>1160</v>
      </c>
      <c r="D46" s="2" t="n">
        <v>960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3:B3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33">
      <c r="A33" s="1" t="inlineStr">
        <is>
          <t>Month</t>
        </is>
      </c>
      <c r="B33" s="1" t="inlineStr">
        <is>
          <t>total_revenue</t>
        </is>
      </c>
    </row>
    <row r="34">
      <c r="A34" t="inlineStr">
        <is>
          <t>2025-10</t>
        </is>
      </c>
      <c r="B34" s="2" t="n">
        <v>5000</v>
      </c>
    </row>
    <row r="35">
      <c r="A35" t="inlineStr">
        <is>
          <t>2025-11</t>
        </is>
      </c>
      <c r="B35" s="2" t="n">
        <v>5200</v>
      </c>
    </row>
    <row r="36">
      <c r="A36" t="inlineStr">
        <is>
          <t>2025-12</t>
        </is>
      </c>
      <c r="B36" s="2" t="n">
        <v>5400</v>
      </c>
    </row>
    <row r="37">
      <c r="A37" t="inlineStr">
        <is>
          <t>2026-01</t>
        </is>
      </c>
      <c r="B37" s="2" t="n">
        <v>5600</v>
      </c>
    </row>
    <row r="38">
      <c r="A38" t="inlineStr">
        <is>
          <t>2026-02</t>
        </is>
      </c>
      <c r="B38" s="2" t="n">
        <v>5800</v>
      </c>
    </row>
    <row r="39">
      <c r="A39" t="inlineStr">
        <is>
          <t>2026-03</t>
        </is>
      </c>
      <c r="B39" s="2" t="n">
        <v>6000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3:C3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33">
      <c r="A33" s="1" t="inlineStr">
        <is>
          <t>Month</t>
        </is>
      </c>
      <c r="B33" s="1" t="inlineStr">
        <is>
          <t>2024</t>
        </is>
      </c>
      <c r="C33" s="1" t="inlineStr">
        <is>
          <t>2025</t>
        </is>
      </c>
    </row>
    <row r="34">
      <c r="A34" t="inlineStr">
        <is>
          <t>2025-10</t>
        </is>
      </c>
      <c r="B34" s="2" t="n">
        <v>0</v>
      </c>
      <c r="C34" s="2" t="n">
        <v>5000</v>
      </c>
    </row>
    <row r="35">
      <c r="A35" t="inlineStr">
        <is>
          <t>2025-11</t>
        </is>
      </c>
      <c r="B35" s="2" t="n">
        <v>0</v>
      </c>
      <c r="C35" s="2" t="n">
        <v>5150</v>
      </c>
    </row>
    <row r="36">
      <c r="A36" t="inlineStr">
        <is>
          <t>2025-12</t>
        </is>
      </c>
      <c r="B36" s="2" t="n">
        <v>0</v>
      </c>
      <c r="C36" s="2" t="n">
        <v>5300</v>
      </c>
    </row>
    <row r="37">
      <c r="A37" t="inlineStr">
        <is>
          <t>2026-01</t>
        </is>
      </c>
      <c r="B37" s="2" t="n">
        <v>0</v>
      </c>
      <c r="C37" s="2" t="n">
        <v>5450</v>
      </c>
    </row>
    <row r="38">
      <c r="A38" t="inlineStr">
        <is>
          <t>2026-02</t>
        </is>
      </c>
      <c r="B38" s="2" t="n">
        <v>0</v>
      </c>
      <c r="C38" s="2" t="n">
        <v>5600</v>
      </c>
    </row>
    <row r="39">
      <c r="A39" t="inlineStr">
        <is>
          <t>2026-03</t>
        </is>
      </c>
      <c r="B39" s="2" t="n">
        <v>0</v>
      </c>
      <c r="C39" s="2" t="n">
        <v>5750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2026-04-10T02:27:12Z</dcterms:created>
  <dcterms:modified xmlns:dcterms="http://purl.org/dc/terms/" xmlns:xsi="http://www.w3.org/2001/XMLSchema-instance" xsi:type="dcterms:W3CDTF">2026-04-10T02:27:12Z</dcterms:modified>
</cp:coreProperties>
</file>