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 code\webapp\irise\database_irise\"/>
    </mc:Choice>
  </mc:AlternateContent>
  <bookViews>
    <workbookView xWindow="0" yWindow="0" windowWidth="13845" windowHeight="1210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65" i="1" l="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<sst xmlns="http://schemas.openxmlformats.org/spreadsheetml/2006/main" count="2444" uniqueCount="950">
  <si>
    <t>activityid</t>
  </si>
  <si>
    <t>keynameskill</t>
  </si>
  <si>
    <t>competenceid</t>
  </si>
  <si>
    <t>keyname</t>
  </si>
  <si>
    <t>name</t>
  </si>
  <si>
    <t>requirement</t>
  </si>
  <si>
    <t>description</t>
  </si>
  <si>
    <t>createdate</t>
  </si>
  <si>
    <t>editdate</t>
  </si>
  <si>
    <t>isenable</t>
  </si>
  <si>
    <t>note</t>
  </si>
  <si>
    <t>s1.1</t>
  </si>
  <si>
    <t>F/A - Tuân thủ/Hỗ trợ</t>
  </si>
  <si>
    <t>1. Hỗ trợ các kỹ sư lấy yêu cầu (nghề Kĩ sư lấy yêu cầu) trong việc chuẩn bị các khảo sát và các dụng cụ thu thập khác (F/A)</t>
  </si>
  <si>
    <t>s1.3</t>
  </si>
  <si>
    <t>1. Hỗ trợ chuẩn bị các yêu cầu về tính nhất quán với các tiêu chuẩn nội bộ và tiêu chuẩn đã được công bố (F/A)</t>
  </si>
  <si>
    <t>s1.4</t>
  </si>
  <si>
    <t>1. Hỗ trợ xây dựng và kiểm thử nguyên mẫu (F/A)</t>
  </si>
  <si>
    <t>s1.5</t>
  </si>
  <si>
    <t>1. Tuân thủ và áp dụng các quy trình đã xác định về kĩ thuật lấy các yêu cầu theo sự hướng dẫn. (F/A)</t>
  </si>
  <si>
    <t>s2.1</t>
  </si>
  <si>
    <t>1. Hỗ trợ các nhà thiết kế phần mềm bằng những công cụ và kỹ thuật để thu thập thông tin về việc ứng dụng và sử dụng các nguyên tắc cơ bản trong thiết kế phần mềm. (F/A)</t>
  </si>
  <si>
    <t>s2.2</t>
  </si>
  <si>
    <t>1. Cung cấp hỗ trợ cài đặt và sử dụng các công cụ thích hợp cho chiến lược và phương pháp luận thiết kế được chỉ định của dự án (ví dụ như cách tiếp cận hướng đối tượng gia tăng). (F/A)</t>
  </si>
  <si>
    <t>s2.3</t>
  </si>
  <si>
    <t>1. Cung cấp hướng dẫn cài đặt và sử dụng các công cụ liên quan đến kiến trúc phần mềm. (F/A)</t>
  </si>
  <si>
    <t>s2.4</t>
  </si>
  <si>
    <t>1. Hỗ trợ các nhà thiết kế phần mềm bằng nhiều công cụ và kỹ thuật trong việc thu thập chỉ số thiết kế và đánh giá chất lượng phần mềm. (F/A)</t>
  </si>
  <si>
    <t>s3.1</t>
  </si>
  <si>
    <t>A - Hỗ trợ</t>
  </si>
  <si>
    <t>1. Hỗ trợ cài đặt các công cụ và kho lưu trữ để kiểm soát phiên bản và quản lý cấu hình. (A)</t>
  </si>
  <si>
    <t>s3.3</t>
  </si>
  <si>
    <t>1. Hỗ trợ cài đặt các công cụ và kho lưu trữ để thiết kế và viết mã nguồn. (A)</t>
  </si>
  <si>
    <t>s3.4</t>
  </si>
  <si>
    <t>1. Hỗ trợ cài đặt các công cụ để gỡ lỗi và kiểm thử. (A)</t>
  </si>
  <si>
    <t>s3.5</t>
  </si>
  <si>
    <t>1. Hỗ trợ cài đặt các công cụ tích hợp. (A)</t>
  </si>
  <si>
    <t>2. Hỗ trợ tạo các gói kiểm tra mã nguồn. (A)</t>
  </si>
  <si>
    <t>3. Hỗ trợ lập thời gian kiểm tra mã nguồn. (A)</t>
  </si>
  <si>
    <t>P - Tham gia</t>
  </si>
  <si>
    <t>4. Thiết lập môi trường xây dựng và cài đặt nơi các gói phần mềm có thể được tích hợp. (P)</t>
  </si>
  <si>
    <t>s4.2</t>
  </si>
  <si>
    <t>1. Chuẩn bị môi trường kiểm tra và thử nghiệm cần thiết. (P)</t>
  </si>
  <si>
    <t>2. Cài đặt các công cụ cần thiết. (P)</t>
  </si>
  <si>
    <t>3. Phát triển cơ sở hạ tầng thích hợp cho kho dữ liệu. (P)</t>
  </si>
  <si>
    <t>s4.3</t>
  </si>
  <si>
    <t>1. Thực hiện các hoạt động kiểm tra thủ công (ví dụ như nhập dữ liệu, thực thi các trường hợp kiểm thử,...) (P)</t>
  </si>
  <si>
    <t>2. Thực thi kiểm thử hồi quy. (P)</t>
  </si>
  <si>
    <t>3. Giám sát khách hàng sử dụng và ghi nhận phản hồi trong suốt quá trình thử nghiệm để cải tiến sản phẩm. (A)</t>
  </si>
  <si>
    <t>s4.4</t>
  </si>
  <si>
    <t>1. Thực hiện các công việc cần làm cho tất cả các kho dữ liệu phù hợp (thu thập dữ liệu được thực thi, nhập dữ liệu, lưu trữ dữ liệu,...). (P)</t>
  </si>
  <si>
    <t>2. Tạo các báo cáo thích hợp liên quan đến việc thực thi kiểm tra/thử nghiệm. (P)</t>
  </si>
  <si>
    <t>3. Thu thập dữ liệu thích hợp liên quan đến việc thực thi các trường hợp kiểm thử. (P)</t>
  </si>
  <si>
    <t>4. Cung cấp báo cáo kết quả kiểm thử cho các bên liên quan thích hợp. (P)</t>
  </si>
  <si>
    <t>s5.1</t>
  </si>
  <si>
    <t>F - Tuân thủ</t>
  </si>
  <si>
    <t>1. Tuân theo các hướng dẫn để giúp đỡ xây dựng tài liệu về cách chuyển đổi và vận hành của phần mềm. (F)</t>
  </si>
  <si>
    <t>2. Tuân theo các hướng dẫn để giúp đỡ cài đặt phần mềm. (F)</t>
  </si>
  <si>
    <t>3. Hỗ trợ đào tạo cho nhân viên hỗ trợ vận hành. (A)</t>
  </si>
  <si>
    <t>s5.2</t>
  </si>
  <si>
    <t>1. Điều hành các công cụ quản lý cấu hình vận hành phần mềm. (A)</t>
  </si>
  <si>
    <t>2. Tuân theo các hướng dẫn để thực hiện các nhiệm vụ đảm bảo phần mềm được vận hành. (F)</t>
  </si>
  <si>
    <t>3. Cài đặt các bản cập nhật của phần mềm thương mại có sẵn trên thị trường (COTS) và phần mềm khác. (P)</t>
  </si>
  <si>
    <t>4. Chẩn đoán và phản hồi các lỗi phần mềm, các bất thường, các sự cố và các sự kiện vận hành được báo cáo. (P)</t>
  </si>
  <si>
    <t>5. Điều hành các công cụ để thu thập dữ liệu vận hành dưới sự giám sát. (F)</t>
  </si>
  <si>
    <t>s5.3</t>
  </si>
  <si>
    <t>2. Hỗ trợ thực hiện các hoạt động bảo trì định kỳ và tái thiết kế phần mềm. (A)</t>
  </si>
  <si>
    <t>s6.1</t>
  </si>
  <si>
    <t>1. Cung cấp hỗ trợ cài đặt và sử dụng các công cụ sao cho phù hợp với mô hình vòng đời được chỉ định cho dự án. (F/A)</t>
  </si>
  <si>
    <t>s6.2</t>
  </si>
  <si>
    <t>1. Cung cấp hỗ trợ cài đặt và sử dụng các công cụ để xác định và sửa đổi các quy trình phần mềm. (F/A)</t>
  </si>
  <si>
    <t>s6.3</t>
  </si>
  <si>
    <t>1. Cung cấp hỗ trợ cài đặt và sử dụng các công cụ để triển khai, quản lý và đo lường các quy trình phần mềm. (F/A)</t>
  </si>
  <si>
    <t>s6.4</t>
  </si>
  <si>
    <t>1. Cung cấp hỗ trợ cài đặt và sử dụng các công cụ để truy cấp và cải tiến các quy trình phần mềm. (F/A)</t>
  </si>
  <si>
    <t>s7.1</t>
  </si>
  <si>
    <t>1. Sử dụng các công cụ và tuân theo các hướng dẫn trong các mô tả, tài liệu được chuẩn bị về các mô hình phát triển phù hợp. (F)</t>
  </si>
  <si>
    <t>s7.2</t>
  </si>
  <si>
    <t>1. Hỗ trợ xác định các bên liên quan. (A)</t>
  </si>
  <si>
    <t>2. Sắp xếp các cuộc họp với bên liên quan. (A)</t>
  </si>
  <si>
    <t>3. Tham dự các cuộc họp với bên liên quan và lập biên bản cho mỗi cuộc họp. (A)</t>
  </si>
  <si>
    <t>4. Thực hiện theo các hướng dẫn để chuẩn bị các yếu tố liên quan đến khái niệm về các hoạt động (Concept of Operations). (F)</t>
  </si>
  <si>
    <t>s7.3</t>
  </si>
  <si>
    <t>1. Tham gia các cuộc họp và lập tài liệu viết về môi trường phát triển hệ thống cùng các ràng buộc về công nghệ. (P)</t>
  </si>
  <si>
    <t>2. Tìm mua và vận hành các công cụ truy xuất nguồn gốc để thiết lập và duy trì khả năng truy xuất nguồn gốc. (P)</t>
  </si>
  <si>
    <t>3. Tuân theo các hướng dẫn để ghi lại đặc tả yêu cầu hệ thống. (F)</t>
  </si>
  <si>
    <t>4. Lập tài liệu bao gồm các kế hoạch, các thủ tục, các kịch bản để tích hợp, xác minh, xác thực và triển khai hệ thống. (A)</t>
  </si>
  <si>
    <t>s7.4</t>
  </si>
  <si>
    <t>1. Xác định nguồn gốc để mua các thành phần cần thiết. (A)</t>
  </si>
  <si>
    <t>s7.5</t>
  </si>
  <si>
    <t>1. Lập tài liệu gồm các yêu cầu phân bổ và không phân bổ. (F)</t>
  </si>
  <si>
    <t>2. Lập tài liệu phân bổ các yêu cầu (chức năng, hành vi, cấu trúc, chất lượng) và kết nối các thành phần phần mềm với các thành phần chính khác của hệ thống bằng một giao diện. (F)</t>
  </si>
  <si>
    <t>3. Vận hành các công cụ và tạo các báo cáo truy xuất nguồn gốc. (F)</t>
  </si>
  <si>
    <t>4. Hỗ trợ làm rõ và tinh chỉnh các yêu cầu được phân bổ cho phần mềm. (A)</t>
  </si>
  <si>
    <t>s7.6</t>
  </si>
  <si>
    <t>1. Lập tài liệu cho việc đưa ra quyết định mua/xây dựng các thành phần phần mềm. (A)</t>
  </si>
  <si>
    <t>2. Duy trì các cơ sở của các thành phần phần mềm. (A)</t>
  </si>
  <si>
    <t>s7.7</t>
  </si>
  <si>
    <t>1. Hỗ trợ tích hợp phần mềm với các thành phần khác của hệ thống. (A)</t>
  </si>
  <si>
    <t>s7.8</t>
  </si>
  <si>
    <t>1. Vận hành các công cụ để thực hiện kiểm thử hệ thống theo cách mô phỏng trực tiếp. (F)</t>
  </si>
  <si>
    <t>2. Vận hành các công cụ để thực hiện việc kiểm thử nghiệm thu/chấp nhận hệ thống. (F)</t>
  </si>
  <si>
    <t>s8.1</t>
  </si>
  <si>
    <t>1. Tuân theo các quy trình và các tiêu chuẩn chất lượng đã xác định. (P)</t>
  </si>
  <si>
    <t>2. Hỗ trợ thiết lập cơ sở hạ tầng thích hợp (ví dụ như các công cụ lưu vết lỗi) để hỗ trợ cho nhiều mục tiêu về chất lượng của các tổ chức. (A)</t>
  </si>
  <si>
    <t>s8.2</t>
  </si>
  <si>
    <t>1. Hỗ trợ hậu cần cần thiết liên quan đến việc đánh giá và kiểm tra, không giới hạn ở những mục sau:
a. Các cuộc họp hậu cần (P)
b. Thực hiện tất cả các kho dữ liệu thích hợp (P)
c. Tạo các báo cáo thích hợp có liên quan đến cuộc họp (P)</t>
  </si>
  <si>
    <t>s8.3</t>
  </si>
  <si>
    <t>A/P - Hỗ trợ/Tham gia</t>
  </si>
  <si>
    <t>1. Thiết lập môi trường cần thiết để tiến hành kiểm tra độc lập. (A/P)</t>
  </si>
  <si>
    <t>s8.4</t>
  </si>
  <si>
    <t>1. Thiết lập môi trường cần thiết để thu thập và lưu trữ dữ liệu. (P)</t>
  </si>
  <si>
    <t>s9.4</t>
  </si>
  <si>
    <t>1. Hỗ trợ thu thập các số liệu cho các quy trình đánh giá bảo mật. (A)</t>
  </si>
  <si>
    <t>s9.5</t>
  </si>
  <si>
    <t>1. Hỗ trợ cài đặt các công cụ phân tích mã nguồn tĩnh. (A)</t>
  </si>
  <si>
    <t>s10.1</t>
  </si>
  <si>
    <t>1. Hỗ trợ thu thập dữ liệu để tạo ra danh sách nguy cơ trong việc bảo mật. (F/A)</t>
  </si>
  <si>
    <t>2. Hỗ trợ xác định các nguy cơ cấp cao và nguyên nhân dẫn đến những nguy cơ đó. (F/A)</t>
  </si>
  <si>
    <t>3. Hỗ trợ cài đặt các công cụ an toàn và đáng tin cậy. (F/A)</t>
  </si>
  <si>
    <t>s10.2</t>
  </si>
  <si>
    <t>1. Hỗ trợ xác định các kỹ thuật giảm thiểu để xác định các yêu cầu an toàn. (F/A)</t>
  </si>
  <si>
    <t>s10.4</t>
  </si>
  <si>
    <t>1. Hỗ trợ cài đặt các công cụ và cơ sở hạ tầng để kiểm thử các yêu cầu an toàn. (F/A)</t>
  </si>
  <si>
    <t>s10.5</t>
  </si>
  <si>
    <t>1. Hỗ trợ thu thập dữ liệu để thiết lập trường hợp an toàn cho dự án. (F/A)</t>
  </si>
  <si>
    <t>s10.6</t>
  </si>
  <si>
    <t>1. Hỗ trợ thu thập dữ liệu quản lý chất lượng an toàn. (A)</t>
  </si>
  <si>
    <t>s11.1</t>
  </si>
  <si>
    <t>1. Vận hành các công cụ quản lý cấu hình phần mềm. (F)</t>
  </si>
  <si>
    <t>2. Vận hành và duy trì thư viện quản lý cấu hình phần mềm dưới sự giám sát lãnh đạo của bên kỹ thuật. (F)</t>
  </si>
  <si>
    <t>s11.2</t>
  </si>
  <si>
    <t>1. Vận hành các công cụ để tạo trạng thái của quản lý cấu hình phần mềm và tạo các báo cáo kiểm tra độc lập. (F)</t>
  </si>
  <si>
    <t>2. Tạo, phân loại và quản lý các báo cáo về sự cố. (F/A)</t>
  </si>
  <si>
    <t>s11.3</t>
  </si>
  <si>
    <t>1. Vận hành các công cụ để xây dựng các bản phát hành phần mềm. (A/P)</t>
  </si>
  <si>
    <t>2. Sử dụng các công cụ phát hành phần mềm để tạo ra các bản phát hành phần mềm. (A)</t>
  </si>
  <si>
    <t>s12.1</t>
  </si>
  <si>
    <t>1. Mua và cài đặt các công cụ đo lường. (A)</t>
  </si>
  <si>
    <t>s12.2</t>
  </si>
  <si>
    <t>1. Sử dụng các công cụ đo lường để thu thập dữ liệu. (P)</t>
  </si>
  <si>
    <t>2. Duy trì dữ liệu hợp lệ trong kho lưu trữ. (P)</t>
  </si>
  <si>
    <t>3. Tạo và phân phối các báo cáo. (P)</t>
  </si>
  <si>
    <t>s13.1</t>
  </si>
  <si>
    <t>1. Hỗ trợ xác định các đối tượng người dùng. (A)</t>
  </si>
  <si>
    <t>s13.2</t>
  </si>
  <si>
    <t>1. Thực hiện theo hướng dẫn để hỗ trợ ghi lại các trường hợp sử dụng, các kịch bản, các hộp thoại tương tác và các bảng phân cảnh. (F)</t>
  </si>
  <si>
    <t>2. Hỗ trợ xác định các lỗi đầu vào bên phía người dùng. (A)</t>
  </si>
  <si>
    <t>3. Lập tài liệu ghi chú truy xuất nguồn gốc hai chiều đối với các yêu cầu, các trường hợp và các kịch bản thử nghiệm. (P)</t>
  </si>
  <si>
    <t>4. Thực hiện theo hướng dẫn để phát triển hoặc tinh chỉnh các nguyên mẫu giao diện. (F)</t>
  </si>
  <si>
    <t>s13.3</t>
  </si>
  <si>
    <t>1. Tuân theo các hướng dẫn để hỗ trợ tạo các mô hình và các bản phác thảo. (F)</t>
  </si>
  <si>
    <t>s13.4</t>
  </si>
  <si>
    <t>1. Viết các bài kiểm tra người dùng để đánh giá hành vi của người dùng. (A)</t>
  </si>
  <si>
    <t>2. Hỗ trợ tiến hành các bài kiểm tra khả năng sử dụng và thu thập dữ liệu. (A)</t>
  </si>
  <si>
    <t>3. Tuân theo các hướng dẫn để hỗ trợ phân tích các kết quả kiểm tra khả năng sử dụng. (F)</t>
  </si>
  <si>
    <t>1. Hỗ trợ tương tác với các bên liên quan khác nhau để xác định nhu cầu và yêu cầu. (A)</t>
  </si>
  <si>
    <t>2. Hỗ trợ ứng dụng các phương pháp khác nhau cho dự án một cách thích hợp để làm rõ các yêu cầu. (A)</t>
  </si>
  <si>
    <t>s1.2</t>
  </si>
  <si>
    <t>1. Hỗ trợ phân tích miền. (A)
Phân tích miền là một quy trình kỹ sư phần mềm tìm hiểu thông tin cơ bản. Kĩ sư phần mềm phải tìm hiểu thông tin đầy đủ để có thể hiểu vấn đề và đưa ra quyết định đúng đắn trong quá trình phân tích yêu cầu và các giai đoạn khác của quy trình kỹ thuật phần mềm</t>
  </si>
  <si>
    <t>1. Chuẩn bị tài liệu yêu cầu mô tả giao diện, yêu cầu chức năng và yêu cầu phi chức năng. (P)</t>
  </si>
  <si>
    <t>1. Đánh giá các đặc tả yêu cầu để đưa ra các lỗi và thiếu sót. (P)</t>
  </si>
  <si>
    <t>1. Hỗ trợ áp dụng các quy trình đã xác định vào kỹ thuật lấy các yêu cầu. (A)</t>
  </si>
  <si>
    <t>1. Hỗ trợ ứng dụng các kỹ thuật hỗ trợ trong việc thiết kế các thành phần và mô-đun phần mềm. (A)</t>
  </si>
  <si>
    <t>2. Hỗ trợ ứng dụng các kỹ thuật thiết kế trong các lĩnh vực cùng một lúc, cũng như trong xử lý các sự kiện, ổn định dữ liệu hoặc phân phối phần mềm. (A)</t>
  </si>
  <si>
    <t>3. Hỗ trợ ứng dụng các kỹ thuật xử lý ngoại lệ và khả năng chịu lỗi trong việc thiết kế các thành phần và mô-đun phần mềm. (A)</t>
  </si>
  <si>
    <t>4. Hỗ trợ sử dụng các phương pháp tái cấu trúc và cải tiến mã nguồn trong thiết kế các thành phần và mô-đun phần mềm. (A)</t>
  </si>
  <si>
    <t>1. Hỗ trợ ứng dụng chiến lược và phương pháp luận được chỉ định trong thiết kế phần mềm để tạo ra một thiết kế phần mềm (ví dụ như cách tiếp cận hướng đối tượng gia tăng). (A/P)</t>
  </si>
  <si>
    <t>1. Hỗ trợ các nhiệm vụ thiết kế kiến trúc liên quan đến việc sử dụng những ký hiệu/ghi chú dạng chuẩn, các kỹ thuật lập sơ đồ, các mô hình và các mẫu. (A)</t>
  </si>
  <si>
    <t>2. Áp dụng mẫu thiết kế phần mềm đã chọn để thiết kế thành phần và mô-đun phần mềm. (A/P)</t>
  </si>
  <si>
    <t>1. Tham gia các buổi đánh giá thiết kế phần mềm. (P)</t>
  </si>
  <si>
    <t>2. Tiến hành các nhiệm vụ phân tích mã nguồn tĩnh để đánh giá chất lượng thiết kế. (P)</t>
  </si>
  <si>
    <t>3. Hỗ trợ phát triển, sử dụng bản mô phỏng và các nguyên mẫu để đánh giá chất lượng thiết kế phần mềm. (A)</t>
  </si>
  <si>
    <t>s3.2</t>
  </si>
  <si>
    <t>1. Sử dụng các công cụ và quy trình theo tiêu chuẩn để kiểm soát phiên bản và quản lý cấu hình. (P)</t>
  </si>
  <si>
    <t>2. Thu thập các thước đo tiêu chuẩn về chất lượng và kích thước mã. (P)</t>
  </si>
  <si>
    <t>1. Tạo mã nguồn để thực hiện các thiết kế chi tiết. (P)</t>
  </si>
  <si>
    <t>2. Cải tiến mã nguồn khi cần thiết. (P)</t>
  </si>
  <si>
    <t>3. Tuân theo các tiêu chuẩn của dự án và tổ chức trong thiết kế và viết mã nguồn. (F)</t>
  </si>
  <si>
    <t>4. Sử dụng các mẫu thiết kế thích hợp. (P)</t>
  </si>
  <si>
    <t>5. Sử dụng các kỹ thuật mã hóa phòng thủ để giảm thiểu sự lan truyền của các lỗi và các mối đe dọa. (P)</t>
  </si>
  <si>
    <t>6. Ghi lại mã nguồn thông qua các nhận xét để hỗ trợ bảo trì phần mềm. (P)</t>
  </si>
  <si>
    <t>7. Tạo mã nguồn và các hệ thống thích hợp từ những mô hình (ví như UML). (P)</t>
  </si>
  <si>
    <t>1. Sử dụng các công cụ và kỹ thuật thích hợp để gỡ lỗi. (P)</t>
  </si>
  <si>
    <t>2. Tạo và thực thi các bài kiểm thử đơn vị cho tất cả mã nguồn được phân phối. (P)</t>
  </si>
  <si>
    <t>3. Đạt được các mục tiêu về phạm vi kiểm tra theo các tiêu chuẩn của dự án và tổ chức. (P)</t>
  </si>
  <si>
    <t>1. Tuân theo chiến lược và các quy trình tích hợp với dự án. (P)</t>
  </si>
  <si>
    <t>2. Thực hiện kiểm thử tích hợp như một phần của quy trình tích hợp. (P)</t>
  </si>
  <si>
    <t>3. Hợp tác cùng các thành viên trong nhóm khác trong việc phát triển các hoạt động (ví dụ như lập trình cặp, các buổi đánh giá không chính thức). (P)</t>
  </si>
  <si>
    <t>4. Tham gia các buổi đánh giá và kiểm tra các dự án đã được xác định.</t>
  </si>
  <si>
    <t>s4.1</t>
  </si>
  <si>
    <t>1. Xác định các tiêu chí thành công và thất bại của kiểm thử đơn vị cùng kiểm thử tích hợp. (P)</t>
  </si>
  <si>
    <t>2. Tuân theo kế hoạch kiểm thử phần mềm. (P)</t>
  </si>
  <si>
    <t>3. Thiết lập các tiêu chí để hoàn thành việc thực thi kiểm thử đơn vị (ví dụ như phạm vi của mã nguồn, cường độ hư hỏng,...) (P)</t>
  </si>
  <si>
    <t>4. Phát triển kế hoạch kiểm thử đơn vị. (P)</t>
  </si>
  <si>
    <t>5. Hỗ trợ phát triển kế hoạch kiểm thử.</t>
  </si>
  <si>
    <t>1. Lựa chọn các kỹ thuật phù hợp với kiểm thử đơn vị. (P)</t>
  </si>
  <si>
    <t>2. Lựa chọn các công cụ kiểm thử phù hợp nhất. (P)</t>
  </si>
  <si>
    <t>3. Thiết kế và thực hiện môi trường kiểm thử. (P)</t>
  </si>
  <si>
    <t>1. Thiết kế và thực thi các trường hợp kiểm thử đơn vị. (P)</t>
  </si>
  <si>
    <t>2. Hỗ trợ phát triển các trường hợp kiểm thử. (P)</t>
  </si>
  <si>
    <t>3. Thực thi các trường hợp kiểm thử tích hợp và kiểm thử hệ thống. (P)</t>
  </si>
  <si>
    <t>P/L - Tham gia/Dẫn dắt</t>
  </si>
  <si>
    <t>4. Đảm bảo hệ thống được sẵn sàng để kiểm thử bằng cách thực hiện các kiểm thử nghiệm thu/chấp nhận. (P/L)</t>
  </si>
  <si>
    <t>1. Thu thập dữ liệu thích hợp liên quan đên thực thi kiểm thử. (P)</t>
  </si>
  <si>
    <t>2. Đánh giá các kết quả thực thi kiểm thử và xác định công việc làm lại phù hợp. (P)</t>
  </si>
  <si>
    <t>3. Giám sát tiến độ kiểm thử bằng cách đánh giá tỉ lệ xuất hiện lỗi, cường độ lỗi,... (A/P)</t>
  </si>
  <si>
    <t>1. Hỗ trợ xác định các hệ thống có thể áp dụng và các tiêu chuẩn vận hành phần mềm. (A)</t>
  </si>
  <si>
    <t>A - Hỗ trợ
P - Tham gia</t>
  </si>
  <si>
    <t>2. Hỗ trợ phát triển chuyển đổi phần mềm và tài liệu vận hành. (A)
Cài đặt phần mềm. (P)</t>
  </si>
  <si>
    <t>3. Hỗ trợ phát triển tài nguyên đào tạo cho nhân viên hỗ trợ vận hành. (A)</t>
  </si>
  <si>
    <t>4. Đào tạo nhân viên hỗ trợ vận hành phần mềm. (P)</t>
  </si>
  <si>
    <t>5. Thực hiện các thủ tục kích hoạt và kiểm tra hệ thống phần mềm lần cuối. (P)</t>
  </si>
  <si>
    <t>6. Hỗ trợ xác định các tác động của thay đổi phần mềm đến môi trường vận hành. (A)</t>
  </si>
  <si>
    <t>7. Hỗ trợ chấp nhận hệ thống. (A)</t>
  </si>
  <si>
    <t>1. Thực hiện quản lý cấu hình của phần mềm vận hành. (P)</t>
  </si>
  <si>
    <t>2. Thực hiện đảm bảo phần mềm vận hành. (P)</t>
  </si>
  <si>
    <t>3. Cập nhật các công nghệ phần mềm thương mại có sẵn trên thị trường (COTS) và các công nghệ phần mềm khác để tạo quỹ giúp duy trì. (P)</t>
  </si>
  <si>
    <t>L - Dẫn dắt</t>
  </si>
  <si>
    <t>4. Dẫn dắt các hoạt động hỗ trợ phần mềm. (L)</t>
  </si>
  <si>
    <t>5. Phân tích dữ liệu vận hành. (P)</t>
  </si>
  <si>
    <t>6. Hỗ trợ triển khai các thủ tục hủy bỏ sự tồn tại của phần mềm. (A)</t>
  </si>
  <si>
    <t>1. Hỗ trợ triển khai các quy trình và kế hoạch bảo trì phần mềm. (A)</t>
  </si>
  <si>
    <t>3. Thực hiện xác định vấn đề. (P)</t>
  </si>
  <si>
    <t>4. Hỗ trợ thực hiện các thay đổi đối với phần mềm (sửa chữa, thích ứng và hoàn thiện). (A)</t>
  </si>
  <si>
    <t>5. Thực hiện các hoạt động bảo trì định kỳ và tái thiết kế phần mềm. (P)</t>
  </si>
  <si>
    <t>6. Hỗ trợ giám sát và phân tích các hoạt động bảo trì phần mềm. (A)</t>
  </si>
  <si>
    <t>1. Thực hiện các hoạt động quy trình được chỉ định theo kịch bản của mô hình quy trình vòng đời. (A/P)</t>
  </si>
  <si>
    <t>1. Diễn giải và điều chỉnh một quy trình phần mềm sao cho phù hợp với những trách nhiệm và nhiệm vụ của quy trình riêng lẻ. (A/P)</t>
  </si>
  <si>
    <t>1. Cộng tác trong việc thực thi quy trình phần mềm của nhóm. (P)</t>
  </si>
  <si>
    <t>2. Thực hiện và quản lý các quy trình riêng lẻ. (F/A)</t>
  </si>
  <si>
    <t>1. Hỗ trợ thu thập dữ liệu để đánh giá quy trình phần mềm. (A)</t>
  </si>
  <si>
    <t>2. Thu thập dữ liệu liên quan đến việc thực thi quy trình riêng lẻ. (F/A)</t>
  </si>
  <si>
    <t>3. Đánh giá và thực hiện cải tiến quy trình phần mềm riêng lẻ. (A/P)</t>
  </si>
  <si>
    <t>1. Hỗ trợ tích hợp mô hình phát triển phần mềm đã chọn vào mô hình phát triển các hệ thống. (A)</t>
  </si>
  <si>
    <t xml:space="preserve">2. Tham gia các cuộc họp kỹ thuật hệ thống và chuẩn bị các biên bản cuộc họp bao gồm các quyết định đã đưa ra, các cuộc họp mở, các cuộc thảo luận có liên quan khác, và các mục hành động. (A) </t>
  </si>
  <si>
    <t>1. Xác định tiềm năng của các bên liên quan bằng cách kiểm tra dữ liệu lịch sử và thảo luận với nhân viên thích hợp ở trong và ngoài nhóm kỹ thuật hệ thống. (A/P)</t>
  </si>
  <si>
    <t>2. Tham dự các cuộc họp với các bên liên quan để ghi lại những nhu cầu, mong muốn và khát vọng của họ. (P)</t>
  </si>
  <si>
    <t>3. Phát triển các yếu tố liên quan đến khái niệm về các hoạt động. (A)</t>
  </si>
  <si>
    <t>1. Cung cấp đào tạo về các thủ tục và các công cụ truy xuất nguồn gốc. (A)</t>
  </si>
  <si>
    <t>2. Hỗ trợ phát triển đặc tả yêu cầu hệ thống. (A)</t>
  </si>
  <si>
    <t>3. Hỗ trợ phát triển các kế hoạch, các thủ tục, các kịch bản để tích hợp, xác minh, xác thực và triển khai hệ thống. (A)</t>
  </si>
  <si>
    <t>1. Hỗ trợ phát triển các khái niệm giải pháp thay thế và tiến hành thực hiện các nghiên cứu thương mại để xác định các thành phần chính của hệ thống. (A)</t>
  </si>
  <si>
    <t>2. Tham gia vào việc đưa ra quyết định mua hoặc xây dựng các thành phần phần mềm. (P)</t>
  </si>
  <si>
    <t>3. Hỗ trợ lựa chọn các thành phần cần mua. (A)</t>
  </si>
  <si>
    <t>1. Hỗ trợ xác định các yêu cầu phân bổ và không phân bổ. (A)</t>
  </si>
  <si>
    <t>2. Tham dự các cuộc họp và lập biên bản gồm phân bổ các yêu cầu (chức năng, hành vi, cấu trúc, chất lượng) và kết nối các thành phần phần mềm với các thành phần chính khác của hệ thống bằng một giao diện. (P/L)</t>
  </si>
  <si>
    <t>3. Phát triển khả năng truy xuất nguồn gốc hai chiều giữa các yêu cầu hệ thống và các yêu cầu phần mềm. (P)</t>
  </si>
  <si>
    <t>4. Tham gia làm rõ và tinh chỉnh các yêu cầu được phân bổ cho phần mềm. (P)</t>
  </si>
  <si>
    <t>1. Hỗ trợ xác định và lập tài liệu ghi lại các loại thành phần cần thiết phần mềm. (A)</t>
  </si>
  <si>
    <t>2. Hỗ trợ xác định quyết định mua/xây dựng các thành phần phần mềm. (L)</t>
  </si>
  <si>
    <t>3. Phát triển và tích hợp các thành phần phần mềm. (A/P)</t>
  </si>
  <si>
    <t>1. Hỗ trợ các hoạt động xác minh hệ thống. (A)</t>
  </si>
  <si>
    <t>2. Hỗ trợ cung cấp liên lạc cho các kỹ sư linh kiện phần mềm. (A)</t>
  </si>
  <si>
    <t>1. Hỗ trợ thực hiện kiểm thử hệ thống theo cách mô phỏng trực tiếp. (A)</t>
  </si>
  <si>
    <t>2. Hỗ trợ kiểm thử nghiệm thu/chấp nhận hệ thống. (A)</t>
  </si>
  <si>
    <t>s7.9</t>
  </si>
  <si>
    <t>1. Hỗ trợ lập kế hoạch duy trì hệ thống. (A)</t>
  </si>
  <si>
    <t>1. Tuân theo các tiêu chuẩn chất lượng cho sản phẩm và các quy trình hỗ trợ. (P)</t>
  </si>
  <si>
    <t>2. Tuân theo các mô hình chất lượng đã xác định. (P)</t>
  </si>
  <si>
    <t>3. Sử dụng các công cụ và tài nguyên phù hợp để phát triển nhiều sản phẩm có chất lượng. (P)</t>
  </si>
  <si>
    <t>4. Hỗ trợ xác định các đặc tính và thuộc tính chất lượng khác nhau cho sản phẩm. (A/P)</t>
  </si>
  <si>
    <t>5. Đảm bảo các mục tiêu chất lượng sản phẩm sẽ đạt được. (P)</t>
  </si>
  <si>
    <t>6. Thu thập các chỉ số chất lượng và chuẩn bị tài liệu có chất lượng để chia sẻ với các bên liên quan phù hợp. (P)</t>
  </si>
  <si>
    <t>7. Phát triển và cập nhật ma trận truy xuất nguồn gốc thích hợp cho sản phẩm. (P)</t>
  </si>
  <si>
    <t>1. Tham gia như một thành viên tích cực của nhóm đánh giá để đạt được các mục tiêu hoạt động. (P)</t>
  </si>
  <si>
    <t>2. Sử dụng các danh sách kiểm tra phù hợp theo yêu cầu của người tổ chức đánh giá. (P)</t>
  </si>
  <si>
    <t>3. Thu thập dữ liệu phù hợp và chính xác theo yêu cầu của người tổ chức đánh giá. (P)</t>
  </si>
  <si>
    <t>4. Sản xuất tài liệu thích hợp theo yêu cầu trong kế hoạch quản lý chất lượng. (P)</t>
  </si>
  <si>
    <t>5. Tuân thủ các thông lệ thích hợp được xác định trong kế hoạch quản lý chất lượng. (P)</t>
  </si>
  <si>
    <t>1. Tham gia các buổi kiểm tra độc lập. (P)</t>
  </si>
  <si>
    <t>1. Thu thập bộ dữ liệu chất lượng dưới sự kiểm soát thống kê. (P)</t>
  </si>
  <si>
    <t>s9.2</t>
  </si>
  <si>
    <t>1. Tuân theo các nguyên tắc cơ bản được khuyến nghị để tạo ra các hệ thống an toàn (ví dụ như cung cấp nhiều lớp bảo vệ, sử dụng các cơ chế kiểm soát truy cập và mã hoá những dữ liệu nhạy cảm). (F)</t>
  </si>
  <si>
    <t>2. Sử dụng các mẫu thiết kế phù hợp và an toàn. (F)</t>
  </si>
  <si>
    <t>s9.3</t>
  </si>
  <si>
    <t>1. Tuân theo các nguyên tắc mã hoá an toàn được khuyến nghị để tránh các lỗ hỏng bảo mật (ví dụ như tràn bộ nhớ đệm, xác thực đầu vào). (F)</t>
  </si>
  <si>
    <t>2. Tuân theo các tiêu chuẩn mã hoá được khuyến nghị để tránh các lỗ hỏng bảo mật (ví dụ như xác thực đầu vào và ngăn chặn các cơ chế xử lý ngoại lệ từ việc để lộ quá nhiều thông tin về các ứng dụng, các hệ thống). (F)</t>
  </si>
  <si>
    <t>1. Tuân theo các tiêu chuẩn dự án trong bộ sưu tập các số liệu đánh giá bảo mật. (F)</t>
  </si>
  <si>
    <t>1. Thực hiện các buổi đánh giá mã nguồn để xác định các lỗ hỏng bảo mật. (P)</t>
  </si>
  <si>
    <t>2. Sử dụng các phương pháp phân tích mã nguồn tĩnh để xác định các lỗ hỏng bảo mật. (P)</t>
  </si>
  <si>
    <t>1. Tạo và xác minh các danh sách nguy cơ sơ bộ. (A/P)</t>
  </si>
  <si>
    <t>2. Sử dụng các công cụ phần mềm để xây dựng các mô hình an toàn (FTA, ETA, FMEA). (A/P)</t>
  </si>
  <si>
    <t>3. Hỗ trợ xác định các yêu cầu an toàn. (F/A)</t>
  </si>
  <si>
    <t>1. Thực hiện các giải pháp thiết kế để đảm bảo các nguy cơ được giảm thiểu và đáp ứng được các yêu cầu an toàn. (A)</t>
  </si>
  <si>
    <t>2. Tuân theo các nguyên tắc thiết kế được khuyến nghị. (P)</t>
  </si>
  <si>
    <t>s10.3</t>
  </si>
  <si>
    <t>1. Thực hiện các mã nguồn lớn và các giao diện của các thành phần, xem xét các phương pháp mã hoá an toàn để tránh các vi phạm an toàn. (A/P)</t>
  </si>
  <si>
    <t>1. Thực hiện kiểm thử bằng các công cụ tập trung vào các yêu cầu an toàn. (A/P)</t>
  </si>
  <si>
    <t>1. Xác định các sản phẩm phụ đi kèm được yêu cầu để thiết lập trường hợp an toàn và tuân theo tiêu chuẩn chuyên ngành. (A/P)</t>
  </si>
  <si>
    <t>1. Thu thập dữ liệu quản lý chất lượng an toàn và báo trạng thái dự án. (A/P)</t>
  </si>
  <si>
    <t xml:space="preserve">1. Hỗ trợ xác định tác động của các ràng buộc trong quản lý cấu hình phần mềm được áp dụng bởi chính sách, hợp đồng và vòng đời phát triển phần mềm. (A) </t>
  </si>
  <si>
    <t>2. Hỗ trợ phát triển, cập nhật và duy trì kế hoạch quản lý cấu hình phần mềm. (A)</t>
  </si>
  <si>
    <t>3. Cung cấp dữ liệu đo lường cho các cách đo lường trong quản lý cấu hình phần mềm. (P)</t>
  </si>
  <si>
    <t>4. Hỗ trợ xác định các mục cấu hình phần mềm. (A)</t>
  </si>
  <si>
    <t>5. Hỗ trợ lựa chọn và mua các công cụ quản lý cấu hình phần mềm. (A)</t>
  </si>
  <si>
    <t>6. Khởi động thư viện quản lý cấu hình phần mềm cho dự án dưới sự giám sát lãnh đạo của bên kỹ thuật. (L)</t>
  </si>
  <si>
    <t>1. Triển khai và lập tài liệu ghi lại các thay đổi được phê duyệt cho các mục cấu hình phần mềm.</t>
  </si>
  <si>
    <t>2. Tạo, phân loại và quản lý các báo cáo về sự cố. (P)</t>
  </si>
  <si>
    <t>3. Hỗ trợ sử dụng các cơ chế được phê duyệt để yêu cầu, đánh giá và phê duyệt các thay đổi của phần mềm - bao gồm cả những sai lệch và loại trừ. (A)</t>
  </si>
  <si>
    <t>4. Hỗ trợ thiết lập và duy trì các cơ chế để ghi lại, báo cáo thông tin quản lý cấu hình phần mềm và tạo các báo cáo kiểm tra độc lập trong việc quản lý cấu hình phần mềm. (A)</t>
  </si>
  <si>
    <t>5. Cung cấp các báo cáo kiểm tra độc lập theo lịch trình và yêu cầu. (P)</t>
  </si>
  <si>
    <t>1. Tham gia phát triển các kế hoạch phát hành phần mềm. (A/P)</t>
  </si>
  <si>
    <t>2. Tham gia xây dựng và xác minh các bản phát hành phần mềm. (P)</t>
  </si>
  <si>
    <t>3. Tham gia xây dựng các bản phát hành phần mềm. (P)</t>
  </si>
  <si>
    <t>1. Hỗ trợ lập kế hoạch lưu trữ dữ liệu. (A)</t>
  </si>
  <si>
    <t>2. Hỗ trợ lựa chọn các phương pháp thu thập và phân tích dữ liệu. (A)</t>
  </si>
  <si>
    <t>3. Hỗ trợ xác định các công cụ đo lường và các thủ tục thủ công. (A)</t>
  </si>
  <si>
    <t>2. Hỗ trợ xác thực dữ liệu đã thu thập. (A)</t>
  </si>
  <si>
    <t>3. Xác định và đề xuất cải tiến các quy trình đo lường. (A)</t>
  </si>
  <si>
    <t>1. Xác định các bên liên quan cung cấp các yêu cầu tương tác giữa người và máy tính. (P)</t>
  </si>
  <si>
    <t>2. Xác định các đối tượng và thuộc tính người dùng. (P)</t>
  </si>
  <si>
    <t>3. Hỗ trợ xác định các yêu cầu của giao diện người dùng. (A)</t>
  </si>
  <si>
    <t>1. Ghi lại các trường hợp sử dụng, các kịch bản, các hộp thoại tương tác và các bảng phân cảnh. (P)</t>
  </si>
  <si>
    <t>2. Hỗ trợ xác định các lỗi đầu vào của người dùng và xác định các phương pháp xử lý lỗi. (A)</t>
  </si>
  <si>
    <t>3. Hỗ trợ xác định các chế độ tương tác. (A)</t>
  </si>
  <si>
    <t>4. Thiết lập truy xuất nguồn gốc hai chiều giữa các trường hợp sử dụng, các kịch bản, các hộp thoại tương tác, các bảng phân cảnh, cũng như các yêu cầu giao diện người dùng cụ thể và các tiêu chí nghiệm thu/chấp nhận. (P)</t>
  </si>
  <si>
    <t>5. Phát triển các nguyên mẫu giao diện. (P)</t>
  </si>
  <si>
    <t>1. Hỗ trợ thiết kế bố cục trang/màn hình. (A)</t>
  </si>
  <si>
    <t>2. Hỗ trợ lựa chọn từ các biểu tượng có sẵn và thiết kế các biểu tượng mới. (A)</t>
  </si>
  <si>
    <t>3. Hỗ trợ lựa chọn chủ đề màu sắc, các kiểu và cỡ chữ. (A)</t>
  </si>
  <si>
    <t>4. Hỗ trợ thiết kế bảng. (A)</t>
  </si>
  <si>
    <t>5. Tạo các mô hình và các bản phác thảo. (P)</t>
  </si>
  <si>
    <t>1. Phân tích thiết kế với danh sách kiểm tra khả năng sử dụng. (P)</t>
  </si>
  <si>
    <t>2. Hỗ trợ xác định các đối tượng đại diện kiểm tra từ nhóm đối tượng người dùng. (A)</t>
  </si>
  <si>
    <t>3. Hỗ trợ lấy các đối tượng kiểm tra. (A)</t>
  </si>
  <si>
    <t>4. Hỗ trợ thiết kế các bài kiểm tra khả năng sử dụng. (A)</t>
  </si>
  <si>
    <t>5. Tiến hành thực hiện các bài kiểm tra khả năng sử dụng và thu thập dữ liệu. (P)</t>
  </si>
  <si>
    <t>6. Phân tích các kết quả kiểm tra khả năng sử dụng. (P)</t>
  </si>
  <si>
    <t>s13.5</t>
  </si>
  <si>
    <t>1. Hỗ trợ xác các định nhu cầu tiếp cận cho các giao diện người dùng. (A)</t>
  </si>
  <si>
    <t>2. Hỗ trợ xác các định nhu cầu về khả năng tiếp cận quốc tế (ngôn ngữ, cân nhắc văn hóa,...). (A)</t>
  </si>
  <si>
    <t>3. Sử dụng các công cụ và kỹ thuật được chọn để thực hiện khả năng tiếp cận cần thiết. (A)</t>
  </si>
  <si>
    <t>1. Xác định các bên quan trọng có liên quan. (P/L)</t>
  </si>
  <si>
    <t>2. Thu hút các bên liên quan khác nhau để xác định nhu cầu và yêu cầu. (P)</t>
  </si>
  <si>
    <t>3. Hỗ trợ ứng dụng các phương pháp khác nhau cho dự án một cách thích hợp để làm rõ các yêu cầu. (P)</t>
  </si>
  <si>
    <t>4. Hỗ trợ đàm phán các xung đột giữa các bên liên quan trong việc làm rõ các yêu cầu. (A)</t>
  </si>
  <si>
    <t>1. Lựa chọn các phương pháp phân tích miền phù hợp nhất (P/L)</t>
  </si>
  <si>
    <t>2. Xác định các thuộc tính và yêu cầu mới sẽ xuất hiện trong suốt vòng đời phát triển phần mềm (P)</t>
  </si>
  <si>
    <t>1. Lựa chọn các ghi chú/ký hiệu chính thức và không chính thức thích hợp nhất để mô tả các giao diện, các yêu cầu chức năng và các yêu cầu phi chức năng (P/L)</t>
  </si>
  <si>
    <t>1.Đánh giá đặc tả yêu cầu để đưa ra các lỗi và thiếu sót (L)</t>
  </si>
  <si>
    <t>2. Tạo các nguyên mẫu cho các loại khác nhau khi cần thiết. (P)</t>
  </si>
  <si>
    <t>3. Hỗ trợ đàm phán các xung đột giữa các bên liên quan trong việc xác minh các yêu cầu. (A)</t>
  </si>
  <si>
    <t>1. Thực hiện phân tích đánh đổi với các hoạt động đã lấy yêu cầu. (P/L)</t>
  </si>
  <si>
    <t>1. Ứng dụng các kỹ thuật hỗ trợ (ví dụ như kỹ thuật trừu tượng, ghép nối/liên kết, ẩn thông tin,...) để thiết kế các thành phần và mô-đun phần mềm. (P)</t>
  </si>
  <si>
    <t>2. Với miền ứng dụng thích hợp thì áp dụng các kỹ thuật thiết kế thích hợp trong các lĩnh vực cùng một lúc, cũng như trong xử lý các sự kiện, ổn định dữ liệu hoặc phân phối phần mềm. (P)</t>
  </si>
  <si>
    <t>3. Ứng dụng các kỹ thuật xử lý ngoại lệ và khả năng chịu lỗi trong thiết kế các thành phần và mô-đun phần mềm. (P)</t>
  </si>
  <si>
    <t>4. Sử dụng các phương pháp tái cấu trúc và cải tiến mã nguồn trong thiết kế các thành phần và mô-đun phần mềm. (P)</t>
  </si>
  <si>
    <t>1. Ứng dụng chiến lược và phương pháp luận thiết kế phần mềm được chỉ định để tạo ra một thiết kế phần mềm (ví dụ như cách tiếp cận hướng đối tượng gia tăng). (P)</t>
  </si>
  <si>
    <t>2. Xác định các lựa chọn thay thế thiết kế và thực hiện phân tích đánh đổi. (P/L)</t>
  </si>
  <si>
    <t>1. Ứng dụng các ký hiệu/ghi chú dạng chuẩn, các kỹ thuật lập sơ đồ, các mô hình và các mẫu (ví dụ như các kiểu kiến trúc, các mô hình cấu trúc và hành vi, các mẫu GoF, các mô hình thiết kế nhiều hệ thống có cấu trúc, UML) để mô hình hóa tổ chức cấp cao của hệ thống phần mềm. (P/L)</t>
  </si>
  <si>
    <t>2. Tạo góc nhìn đa chiều về hệ thống phần mềm. (P/L)</t>
  </si>
  <si>
    <t>3. Sử dụng các mẫu và khung thiết kế có sẵn để thiết kế các thành phần và mô-đun phần mềm ở cấp độ trung bình. (P)</t>
  </si>
  <si>
    <t>1. Tạo điều kiện thuận lợi cho các việc đánh giá thiết kế phần mềm. (P/L)</t>
  </si>
  <si>
    <t>2. Dẫn dắt các nhiệm vụ phân tích mã nguồn tĩnh để đánh giá chất lượng thiết kế. (P/L)</t>
  </si>
  <si>
    <t>3. Phát triển, sử dụng bản mô phỏng và các nguyên mẫu để đánh giá chất lượng thiết kế phần mềm. (P)</t>
  </si>
  <si>
    <t>F/L - Tuân theo/Dẫn dắt</t>
  </si>
  <si>
    <t>1. Hỗ trợ lựa chọn các quy trình và các mô hình thích hợp để xây dựng phần mềm. (F/L)</t>
  </si>
  <si>
    <t>F/P - Tuân theo/Tham gia</t>
  </si>
  <si>
    <t>2. Hỗ trợ lựa chọn các ngôn ngữ và các công cụ thích hợp để xây dựng phần mềm. (F/P)</t>
  </si>
  <si>
    <t>3. Hỗ trợ lựa chọn các khung phần mềm, các nền tảng và các môi trường thích hợp cho xây dựng phần mềm. (F/P)</t>
  </si>
  <si>
    <t>1. Giám sát các thước đo tiêu chuẩn về chất lượng và kích thước mã. (P)</t>
  </si>
  <si>
    <t>1. Tạo và đánh giá các thiết kế chi tiết cùng mã nguồn mà đã đáp ứng những yêu cầu về chất lượng. (P)</t>
  </si>
  <si>
    <t>2. Đề nghị và thực hiện cải tiến mã nguồn thích hợp khi cần thiết. (L)</t>
  </si>
  <si>
    <t>3. Chọn lựa và thiết lập các tiêu chuẩn dự án cho việc thiết kế và viết mã nguồn. (P)</t>
  </si>
  <si>
    <t>4. Đề xuất và sử dụng các mẫu thiết kế thích hợp. (L)</t>
  </si>
  <si>
    <t>5. Đề xuất và sử dụng các công cụ mã hóa để phòng thủ và giảm thiểu sự lan truyền của các lỗi và các mối đe dọa. (P)</t>
  </si>
  <si>
    <t>6. Viết các mô hình thực thi phù hợp để tạo mã nguồn khi thích hợp. (P/L)</t>
  </si>
  <si>
    <t>1. Đảm bảo các tiêu chuẩn dự án về phạm vi kiểm tra các bài kiểm thử đơn vị được tuân theo. (P)</t>
  </si>
  <si>
    <t>1. Dẫn dắt các buổi đánh giá và kiểm tra mã nguồn. (L)</t>
  </si>
  <si>
    <t>1. Xác định các bên liên quan tham gia các hoạt động thử nghiệm và kiểm tra. (P)</t>
  </si>
  <si>
    <t>2. Thiết kế và thực hiện kế hoạch kiểm thử phần mềm. (P)</t>
  </si>
  <si>
    <t>L/P - Dẫn dắt/Tham gia</t>
  </si>
  <si>
    <t>3. Xác định các tiêu chí thành công và thất bại trong thử nghiệm. (L/P)</t>
  </si>
  <si>
    <t>4. Phát triển các kế hoạch khác cho thử nghiệm và kiểm tra. (P)</t>
  </si>
  <si>
    <t>5. Thiết lập các tiêu chí để sẵn sàng kiểm thử. (A/P)</t>
  </si>
  <si>
    <t>6. Lựa chọn kỹ thuật thử nghiệm và kiểm tra phù hợp nhất. (P)</t>
  </si>
  <si>
    <t>7. Thiết lập các tiêu chí để hoàn thành kiểm thử (ví dụ như tỷ lệ xuất hiện lỗi, cường độ lỗi,...) (P)</t>
  </si>
  <si>
    <t>8. Thiết lập các tiêu chí cho kiểm thử hồi quy (ví dụ như mật độ lỗi,...) (P/L)</t>
  </si>
  <si>
    <t>1. Xác định thiết lập các yêu cầu/ vấn đề cần thiết để kiểm tra và thử nghiệm. (P/L)</t>
  </si>
  <si>
    <t>2. Xác định các tài liệu thích hợp cần thiết cho các hoạt động kiểm thử. (P)</t>
  </si>
  <si>
    <t>3. Thiết kế môi trường kiểm thử. (L/P)</t>
  </si>
  <si>
    <t>1. Chỉ định các trường hợp kiểm thử thích hợp cho các công cụ đã chọn. (L/P)</t>
  </si>
  <si>
    <t>2. Thực thi các trường hợp kiểm thử. (L/P)</t>
  </si>
  <si>
    <t>3. Xây dựng các kịch bản tự động cho trường hợp kiểm thử. (L/P)</t>
  </si>
  <si>
    <t>1. Thu thập dữ liệu thích hợp liên quan đến việc thực thi kiểm thử. (L/P)</t>
  </si>
  <si>
    <t>2. Tiến hành phân tích nguyên nhân gốc rễ. (P)</t>
  </si>
  <si>
    <t>3. Sử dụng các kết quả kiểm thử, chỉ định công việc làm lại thích hợp với các thành viên trong nhóm. (P)</t>
  </si>
  <si>
    <t>4. Sử dụng dữ liệu kiểm thử đã thực thi cùng với kết quả làm lại để đánh giá hiệu quả kiểm thử, từ đó quyết định kiểm thử bổ sung hoặc kiểm thử hồi quy. (P)</t>
  </si>
  <si>
    <t>5. Giám sát quy trình kiểm thử bằng cách đánh giá tỉ lệ xuất hiện lỗi, cường độ lỗi,... (P)</t>
  </si>
  <si>
    <t>1. Tham gia xây dựng các kế hoạch chuyển đổi. (P)</t>
  </si>
  <si>
    <t>2. Tham gia vào việc xác định các bên liên quan đến các yêu cầu chuyển đổi và vận hành. (P)</t>
  </si>
  <si>
    <t>3. Tham gia vào việc xác định các ràng buộc cho hệ thống và phần mềm. (P)</t>
  </si>
  <si>
    <t>4. Xác định các hệ thống có thể áp dụng và các tiêu chuẩn vận hành phần mềm. (P)</t>
  </si>
  <si>
    <t>5. Dẫn dắt phát triển chuyển đổi phần mềm và phát triển tài liệu vận hành phần mềm. (L)</t>
  </si>
  <si>
    <t>6. Dẫn dắt trong việc cài đặt phần mềm. (L)</t>
  </si>
  <si>
    <t>7. Phát triển tài nguyên đào tạo cho nhân viên hỗ trợ vận hành phần mềm. (P)</t>
  </si>
  <si>
    <t>8. Dẫn dắt trong việc đào tạo vận hành phần mềm. (L)</t>
  </si>
  <si>
    <t>9. Phát triển các thủ tục kích hoạt và kiểm tra hệ thống phần mềm lần cuối. (P)</t>
  </si>
  <si>
    <t>10. Tham gia xác định các tác động của thay đổi phần mềm đến môi trường vận hành. (P)</t>
  </si>
  <si>
    <t>11. Tham gia nghiệm thu/chấp nhận hệ thống. (P)</t>
  </si>
  <si>
    <t>1. Phát triển các kế hoạch quản lý cấu hình của phần mềm vận hành. (L)</t>
  </si>
  <si>
    <t>2. Dẫn dắt các hoạt động đảm bảo phần mềm vận hành. (L)</t>
  </si>
  <si>
    <t>3. Dẫn dắt trong việc bảo trì các công nghệ phần mềm thương mại có sẵn trên thị trường (COTS) và các công nghệ phần mềm khác để tạo quỹ giúp duy trì. (L)</t>
  </si>
  <si>
    <t>4. Phát triển các kế hoạch hỗ trợ phần mềm. (L)</t>
  </si>
  <si>
    <t>5. Mua được các công cụ và giám sát việc phân tích dữ liệu vận hành. (L)</t>
  </si>
  <si>
    <t>6. Triển khai các thủ tục hủy bỏ sự tồn tại của phần mềm. (P)</t>
  </si>
  <si>
    <t>1. Triển khai các quy trình và kế hoạch bảo trì phần mềm. (P)</t>
  </si>
  <si>
    <t>3. Thực hiện phân tích tác động làm thay đổi. (P)</t>
  </si>
  <si>
    <t>4. Triển khai các kế hoạch và thực hiện các thay đổi đối với phần mềm (sửa chữa, thích ứng và hoàn thiện). (P)</t>
  </si>
  <si>
    <t>5. Dẫn dắt các hoạt động bảo trì định kỳ và tái thiết kế phần mềm. (L)</t>
  </si>
  <si>
    <t>6. Giám sát và phân tích các hoạt động bảo trì phần mềm. (P)</t>
  </si>
  <si>
    <t>1. Dẫn dắt nhóm nhỏ thực thi một số phần của mô hình quy trình vòng đời (ví dụ như thiết kế phần mềm). (P/L)</t>
  </si>
  <si>
    <t>1. Cung cấp đánh giá về các quy trình đã được xác định và điều chỉnh. (A/P)</t>
  </si>
  <si>
    <t>2. Điều chỉnh quy trình phần mềm sao cho phù hợp với công việc của một nhóm nhỏ. (P/L)</t>
  </si>
  <si>
    <t>1. Dẫn dắt các nhóm nhỏ trong việc triển khai và thực thi một quy trình phần mềm. (P/L)</t>
  </si>
  <si>
    <t>2. Cung cấp hướng dẫn và đưa ra lời khuyên cho các cá nhân về việc triển khai và quản lý quy trình riêng của họ. (P/L)</t>
  </si>
  <si>
    <t>3. Đảm nhiệm với tư cách là một thành viên của nhóm quy trình công nghệ phần mềm (SEPG). (P)</t>
  </si>
  <si>
    <t>1. Dẫn dắt các nhóm nhỏ trong việc thu thập dữ liệu để đánh giá các quy trình phần mềm. (P/L)</t>
  </si>
  <si>
    <t>2. Phân tích dữ liệu đánh giá quy trình và triển khai cải tiến các quy trình phần mềm của nhóm nhỏ. (P/L)</t>
  </si>
  <si>
    <t>3. Cung cấp đầu vào cho việc cải tiến quy trình phần mềm như một thành viên của nhóm quy trình công nghệ phần mềm. (A/P)</t>
  </si>
  <si>
    <t>1. Tham gia tích hợp mô hình phát triển phần mềm đã chọn vào mô hình phát triển hệ thống. (P)</t>
  </si>
  <si>
    <t>1. Phát triển danh sách các bên liên quan và phân loại các mối quan tâm mà họ có thể muốn. (P/L)</t>
  </si>
  <si>
    <t>2. Tham dự các cuộc họp với bên liên quan và trưng cầu những nhu cầu, mong muốn và khát vọng của họ. (P)</t>
  </si>
  <si>
    <t>3. Dẫn dắt phát triển các kịch bản, các bảng phân cảnh, các nguyên mẫu và các trường hợp sử dụng. (L)</t>
  </si>
  <si>
    <t>1. Thiết lập môi trường phát triển hệ thống và xác định các ràng buộc công nghệ. (P)</t>
  </si>
  <si>
    <t>2. Xác định các yêu cầu và các công cụ trong việc truy xuất nguồn gốc cấp hệ thống. (P)</t>
  </si>
  <si>
    <t>3. Tham gia phát triển đặc tả yêu cầu hệ thống. (P)</t>
  </si>
  <si>
    <t>4. Tham gia phát triển các kế hoạch, các thủ tục, các kịch bản để tích hợp, xác minh, xác thực và triển khai hệ thống. (A)</t>
  </si>
  <si>
    <t>1. Tham gia phát triển các khái niệm giải pháp thay thế và thực hiện các nghiên cứu thương mại để xác định các thành phần chính của hệ thống. (P)</t>
  </si>
  <si>
    <t>2. Tham gia xác định các thành phần hệ thống, đồng thời cũng tham gia xác định các giao diện và các mối quan hệ giữa những thành phần hệ thống. (P)</t>
  </si>
  <si>
    <t>3. Đề xuất các quyết định mua hoặc xây dựng các thành phần phần mềm. (P)</t>
  </si>
  <si>
    <t>4. Mua các thành phần phần mềm đã chọn. (L)</t>
  </si>
  <si>
    <t>5. Tham gia các cuộc họp thiết kế hệ thống để tránh các đơn vị phần mềm bị cô lập. (P)</t>
  </si>
  <si>
    <t>1. Xác định các yêu cầu phân bổ và không phân bổ. (P)</t>
  </si>
  <si>
    <t>2. Tham gia các cuộc họp để phân bổ các yêu cầu (chức năng, hành vi, cấu trúc, chất lượng) và kết nối các thành phần phần mềm với các thành phần chính khác của hệ thống bằng một giao diện. (P)</t>
  </si>
  <si>
    <t>3. Tham gia các cuộc họp để tinh chỉnh các yêu cầu được phân bổ cho phần mềm. (P)</t>
  </si>
  <si>
    <t>4. Dẫn dắt khả năng truy xuất nguồn gốc từ các yêu cầu hệ thống đến các yêu cầu phần mềm. (L)</t>
  </si>
  <si>
    <t>5. Dẫn dắt trong việc làm rõ và tinh chỉnh các yêu cầu được phân bổ cho phần mềm. (L)</t>
  </si>
  <si>
    <t>1. Xác định các thành phần phần mềm cần thiết. (P)</t>
  </si>
  <si>
    <t>2. Xác định các quyết định mua hoặc xây dựng các thành phần phần mềm. (P)</t>
  </si>
  <si>
    <t>3. Phát triển và tích hợp các thành phần phần mềm. (P/L)</t>
  </si>
  <si>
    <t>1. Tham gia tích hợp phần mềm với các thành phần khác của hệ thống. (P)</t>
  </si>
  <si>
    <t>2. Tham gia các hoạt động xác minh hệ thống. (P)</t>
  </si>
  <si>
    <t>3. Cung cấp liên lạc cho các kỹ sư linh kiện phần mềm. (P)</t>
  </si>
  <si>
    <t>1. Tham gia kiểm thử hệ thống theo cách mô phỏng trực tiếp. (P)</t>
  </si>
  <si>
    <t>2. Tham gia kiểm thử nghiệm thu/chấp nhận hệ thống. (P)</t>
  </si>
  <si>
    <t>3. Tham gia với tư cách là người liên lạc với các kỹ sư linh kiện phần mềm trong quá trình xác thực và triển khai hệ thống. (P)</t>
  </si>
  <si>
    <t>1. Tham gia xác định các bên liên quan, phát triển kế hoạch chuyển đổi và đưa ra các yêu cầu hỗ trợ hoạt động. (P)</t>
  </si>
  <si>
    <t>2. Chuẩn bị hỗ trợ vận hành. (P)</t>
  </si>
  <si>
    <t>1. Thiết lập các tiêu chuẩn chất lượng cho sản phẩm. (P/L)</t>
  </si>
  <si>
    <t>2. Chọn các quy trình quản lý chất lượng phần mềm sao cho hỗ trợ các mục tiêu chất lượng được xác định cho dự án. (P)</t>
  </si>
  <si>
    <t>3. Xác định các đặc tính và các thuộc tính chất lượng cho sản phẩm, đồng thời thiết lập các điều cần ưu tiên. (P)</t>
  </si>
  <si>
    <t>4. Xác định các mô hình chất lượng cần tuân theo cho dự án. (P)</t>
  </si>
  <si>
    <t>5. Phát triển kế hoạch đảm bảo chất lượng cho dự án. (P)</t>
  </si>
  <si>
    <t>6. Xác định các bên liên quan thích hợp có thẩm quyển và trách nhiệm giải trình liên quan đến chất lượng của quy trình và sản phẩm. (P)</t>
  </si>
  <si>
    <t>7. Xác định các cách đo lường thích hợp để hỗ trợ trong việc đạt được các mục tiêu về chất lượng sản phẩm. (P/L)</t>
  </si>
  <si>
    <t>8. Xác định các công cụ và tài nguyên thích hợp cần sử dụng để đạt được các mục tiêu về chất lượng sản phẩm. (P/L)</t>
  </si>
  <si>
    <t>9. Xác minh các mục tiêu và các yêu cầu về chất lượng được đáp ứng. (P/L)</t>
  </si>
  <si>
    <t>10. Xác định các cơ hội cải tiến liên tục trong toàn bộ dự án. (L)</t>
  </si>
  <si>
    <t>1. Xác định các quy trình đánh giá phù hợp cần thiết để đạt được các mục tiêu về chất lượng sản phẩm. (P/L)</t>
  </si>
  <si>
    <t>2. Xác định nhân sự thích hợp cần tham gia vào các hoạt động đánh giá. (P)</t>
  </si>
  <si>
    <t>3. Xác định các cách đo lường thích hợp cần được thu thập như một phần của quá trình đánh giá sản phẩm. (P)</t>
  </si>
  <si>
    <t>4. Xác định các sản phẩm phụ đi kèm thích hợp theo đánh giá và danh sách kiểm tra tương ứng. (P)</t>
  </si>
  <si>
    <t>5. Phân tích dữ liệu sản phẩm được thu thập nhằm mục đích phân tích nguyên nhân gốc rễ và thẩm định tính hiệu quả của đánh giá. (P)</t>
  </si>
  <si>
    <t>6. Xác định các hành động khắc phục thích hợp để đạt được sự cải tiến cho sản phẩm. (P)</t>
  </si>
  <si>
    <t>7. Dẫn dắt nhóm đánh giá. (P)</t>
  </si>
  <si>
    <t>1. Lập kế hoạch, tổ chức và tiến hành các buổi kiểm tra độc lập. (P/L)</t>
  </si>
  <si>
    <t>2. Phân loại các vấn đề được xác định qua các buổi kiểm tra độc lập. (P)</t>
  </si>
  <si>
    <t>3. Thiết lập và triển khai các chiến lược giải pháp phù hợp cho các vấn đề được xác định. (P)</t>
  </si>
  <si>
    <t>1. Phân tích dữ liệu đã thu thập. (L)</t>
  </si>
  <si>
    <t>2. Triển khai một tập hợp của các quy trình kiểm soát. (P)</t>
  </si>
  <si>
    <t>3. Đánh giá tính hiệu quả của các quy trình kiểm soát. (A)</t>
  </si>
  <si>
    <t>s9.1</t>
  </si>
  <si>
    <t>1. Xác định các rủi ro bảo mật (ví dụ như các trường hợp sử dụng sai) (P)</t>
  </si>
  <si>
    <t>2. Tạo các yêu cầu để nắm bắt các vấn đề bảo mật. (P)</t>
  </si>
  <si>
    <t>3. Thực hiện mô hình hóa mối đe dọa ban đầu. (P)</t>
  </si>
  <si>
    <t>1. Mô hình hóa các mối đe dọa, các rủi ro liên quan của các hệ thống mới và các hệ thống vừa được sửa đổi. (P)</t>
  </si>
  <si>
    <t>2. Xác định bề mặt tấn công (hay nói cách khác, là các khu vực tiềm ẩn các điểm yếu dễ bị những kẻ tấn công khai thác) của các hệ thống mới và các hệ thống vừa được sửa đổi. (P)</t>
  </si>
  <si>
    <t>1. Chọn và thiết lập cá tiêu chuẩn mã hoá dự án để tránh các lỗ hỏng bảo mật. (P)</t>
  </si>
  <si>
    <t>2. Đánh giá và phê duyệt các tiêu chuẩn mã hoá để tránh các lỗ hỏng bảo mật. (P)</t>
  </si>
  <si>
    <t>1. Chọn ra các công cụ phân tích mã nguồn tĩnh thích hợp để xác định các lỗ hỏng bảo mật. (P/L)</t>
  </si>
  <si>
    <t>1. Sử dụng các công cụ, tiến hành phân tích mối nguy cơ chính thức của hệ thống để xác minh các mô hình an toàn. (P)</t>
  </si>
  <si>
    <t>2. Xác định các yêu cầu an toàn. (P)</t>
  </si>
  <si>
    <t>3. Đảm bảo các yêu cầu an toàn được bao gồm trong tổng thể các yêu cầu hệ thống. (P)</t>
  </si>
  <si>
    <t>1. Đề xuất và lựa chọn các giải pháp thiết kế để đảm bảo giảm thiểu các nguy cơ. (P)</t>
  </si>
  <si>
    <t>2. Giám sát nhóm thiết kế. Phân tích rủi ro và xác minh thiết kế từ góc độ an toàn. (P/L)</t>
  </si>
  <si>
    <t>1. Triển khai kiến trúc và thiết kế để chắc chắn độ an toàn của mã nguồn. (P/L)</t>
  </si>
  <si>
    <t>2. Quản lý giao diện của các thành phần mã nguồn lớn với sự chú ý đặc biệt đến các vấn đề an toàn tiềm ẩn. (P/L)</t>
  </si>
  <si>
    <t>1. Chọn ra các kỹ thuật thử nghiệm thích hợp để đảm bảo sự an toàn của ứng dụng. (P)</t>
  </si>
  <si>
    <t>2. Áp dụng các tiêu chuẩn chuyên ngành có thể áp dụng để đảm bảo sản phẩm đáp ứng với các tiêu chí an toàn trong chuyên ngành. (P)</t>
  </si>
  <si>
    <t>1. Đóng góp và xác minh tính đầy đủ của trường hợp an toàn, tuân theo các tiêu chí chuyên ngành đã được chọn. (P)</t>
  </si>
  <si>
    <t>1. Giám sát việc thu thập dữ liệu quản lý chất lượng và khả năng tương thích của dữ liệu với trường hợp an toàn. (P/L)</t>
  </si>
  <si>
    <t>1. Tham gia xác định tác động của các ràng buộc trong quản lý cấu hình phần mềm được áp dụng bởi chính sách, hợp đồng và vòng đời phát triển phần mềm. (P)</t>
  </si>
  <si>
    <t>2. Phát triển và duy trì kế hoạch quản lý cấu hình phần mềm. (L)</t>
  </si>
  <si>
    <t>3. Hỗ trợ xác định các cách đo lường quản lý cấu hình phần mềm sẽ sử dụng. (A)</t>
  </si>
  <si>
    <t>4. Tham gia xác định các mục cấu hình phần mềm và xác định các mối quan hệ giữa chúng. (P)</t>
  </si>
  <si>
    <t>5. Mua các công cụ quản lý cấu hình phần mềm. (P)</t>
  </si>
  <si>
    <t>1. Đánh giá và báo cáo đến ban kiểm soát thay đổi (Change control board - CCB) về tác động của các thay đổi được đề xuất đối với các mục cấu hình phần mềm. (P)</t>
  </si>
  <si>
    <t>2. Tạo, phân loại và quản lý các báo cáo về sự cố. (L)</t>
  </si>
  <si>
    <t>3. Sử dụng các thủ tục đã thiết lập để tạo và duy trì thư viện quản lý cấu hình phần mềm. (P)</t>
  </si>
  <si>
    <t>4. Sử dụng các cơ chế được thiết lập để ghi lại, báo cáo thông tin quản lý cấu hình phần mềm. (P)</t>
  </si>
  <si>
    <t>5. Phát triển và điều chỉnh các công cụ để tạo các báo cáo kiểm tra độc lập trong việc quản lý cấu hình phần mềm. (P)</t>
  </si>
  <si>
    <t>1. Tham gia phát triển các kế hoạch phát hành phần mềm. (P)</t>
  </si>
  <si>
    <t>2. Dẫn dắt xây dựng và xác minh các bản phát hành phần mềm. (L)</t>
  </si>
  <si>
    <t>3. Triển khai các kế hoạch phát hành. (P)</t>
  </si>
  <si>
    <t>1. Tham gia xác định các cách đo lường cần thiết cho một dự án hay chương trình. (P)</t>
  </si>
  <si>
    <t>2. Hỗ trợ lựa chọn các thước đo và các thang đo. (A)</t>
  </si>
  <si>
    <t>3. Thiết lập các phương pháp thu thập và phân tích dữ liệu. (P)</t>
  </si>
  <si>
    <t>4. Tham gia đặt ra các giá trị và các ngưỡng mục tiêu cần đạt. (P)</t>
  </si>
  <si>
    <t>5. Tham gia thiết lập các định dạng báo cáo và thiết lập các thủ tục báo cáo. (P)</t>
  </si>
  <si>
    <t>6. Xác định các công cụ đo lường và các thủ tục đo lường thủ công. (P)</t>
  </si>
  <si>
    <t>7. Lập kế hoạch lưu trữ dữ liệu. (P)</t>
  </si>
  <si>
    <t>8. Lựa chọn các phương pháp thu thập và phân tích dữ liệu. (P)</t>
  </si>
  <si>
    <t>9. Lựa chọn các công cụ đo lường và các thủ tục thủ công. (A)</t>
  </si>
  <si>
    <t>1. Xác thực dữ liệu đã thu thập. (P)</t>
  </si>
  <si>
    <t>1. Đánh giá việc xác định các bên liên quan để cung cấp các yêu cầu tương tác giữa người và máy tính. (P)</t>
  </si>
  <si>
    <t>2. Hỗ trợ lựa chọn mô hình quy trình để phát triển giao diện tương tác giữa người và máy tính. (P)</t>
  </si>
  <si>
    <t>3. Đề xuất các công cụ tương tác giữa người và máy tính để sử dụng cho dự án. (A)</t>
  </si>
  <si>
    <t>4. Đánh giá, tinh chỉnh việc xác định đối tượng người dùng và mô tả các thuộc tính liên quan của họ. (P)</t>
  </si>
  <si>
    <t>5. Dẫn dắt trong việc xác định các yêu cầu của giao diện người dùng. (L)</t>
  </si>
  <si>
    <t>6. Đánh giá, tinh chỉnh các nguyên mẫu, các bài kiểm tra để khơi gợi và tinh chỉnh các yêu cầu về giao diện người dùng. (P)</t>
  </si>
  <si>
    <t>7. Sử dụng các nguyên mẫu để khơi gợi và tinh chỉnh các yêu cầu về giao diện người dùng. (P)</t>
  </si>
  <si>
    <t>8. Xác định các yêu cầu về giao diện kỹ thuật (giữa giao diện người dùng và các thành phần hệ thống). (P)</t>
  </si>
  <si>
    <t>9. Thiết kế chi tiết cho các yêu cầu về giao diện kỹ thuật (giữa giao diện người dùng và các thành phần hệ thống). (P)</t>
  </si>
  <si>
    <t>1. Đánh giá, tinh chỉnh các trường hợp sử dụng, các kịch bản, các hộp thoại tương tác và các bảng phân cảnh. (L)</t>
  </si>
  <si>
    <t>2. Xác định các lỗi đầu vào của người dùng và xác định các phương pháp xử lý lỗi. (P)</t>
  </si>
  <si>
    <t>3. Áp dụng các phép ẩn dụ và các mô hình khái niệm để xác định phong cách tương tác. (P)</t>
  </si>
  <si>
    <t>4. Xác định và tinh chỉnh các chế độ tương tác. (P)</t>
  </si>
  <si>
    <t>5. Đánh giá và tinh chỉnh các nguyên mẫu giao diện. (P)</t>
  </si>
  <si>
    <t>1. Thiết kế bố cục trang/màn hình. (P)</t>
  </si>
  <si>
    <t>2. Lựa chọn từ các biểu tượng có sẵn và thiết kế các biểu tượng mới. (P)</t>
  </si>
  <si>
    <t>3. Chọn lựa chủ đề màu sắc, các kiểu và cỡ chữ. (P)</t>
  </si>
  <si>
    <t>4. Thiết kế các bảng. (P)</t>
  </si>
  <si>
    <t>5. Đánh giá các lựa chọn về chủ đề màu sắc, các kiểu và cỡ chữ, đồng thời kiểm tra lựa chọn so với các tiêu chuẩn áp dụng. (P)</t>
  </si>
  <si>
    <t>6. Đánh giá và sửa đổi các mô hình và các bản phát thảo với các bên liên quan. (P)</t>
  </si>
  <si>
    <t>1. Lựa chọn và điều chỉnh một hay nhiều danh sách kiểm tra khả năng sử dụng. (P)</t>
  </si>
  <si>
    <t>F - Tuân theo</t>
  </si>
  <si>
    <t>2. Xác định các đối tượng đại diện kiểm tra từ nhóm đối tượng người dùng. (F)</t>
  </si>
  <si>
    <t>P/F - Tham gia/Tuân theo</t>
  </si>
  <si>
    <t>3. Đánh giá các kết quả của việc phân tích danh sách kiểm tra và đề xuất các thay đổi về thiết kế. (P/F)</t>
  </si>
  <si>
    <t>4. Lấy các đối tượng kiểm tra. (P)</t>
  </si>
  <si>
    <t>5. Thiết kế các bài kiểm tra khả năng sử dụng. (P)</t>
  </si>
  <si>
    <t>6. Giám sát các bài kiểm tra khả năng sử dụng. (P/L)</t>
  </si>
  <si>
    <t>7. Đưa ra các khuyến nghị dựa trên phân tích các kết quả kiểm tra khả năng sử dụng. (P)</t>
  </si>
  <si>
    <t>1. Xác định các nhu cầu tiếp cận cho các giao diện người dùng. (P)</t>
  </si>
  <si>
    <t>2. Phát triển các tiêu chí nghiệm thu/chấp nhận và các bài kiểm tra cho các khía cạnh về khả năng tiếp cận của giao diện người dùng. (P)</t>
  </si>
  <si>
    <t>3. Xác định các nhu cầu về khả năng tiếp cận quốc tế (ngôn ngữ, cân nhắc văn hóa,...). (P)</t>
  </si>
  <si>
    <t>4. Lựa chọn các công cụ và các kỹ thuật để cung cấp khả năng tiếp cận cần thiết. (P)</t>
  </si>
  <si>
    <t>1. Lựa chọn các phương pháp thích hợp để cam kết và liên lạc với các bên liên quan trong các hoạt động lấy yêu cầu. (L)</t>
  </si>
  <si>
    <t>2. Đàm phán xung đột giữa các bên liên quan trong việc làm rõ các yêu cầu. (P/L)</t>
  </si>
  <si>
    <t>1. Chỉ đạo trong việc xác định các thuộc tính và yêu cầu mới sẽ xuất hiện trong suốt vòng đời phát triển phần mềm. (P)</t>
  </si>
  <si>
    <t>1. Chỉ đạo trong việc phát triển đặc tả yêu cầu phần mềm. (L)</t>
  </si>
  <si>
    <t>2. Lựa chọn các ghi chú/ký hiệu chính thức và không chính thức thích hợp nhất để mô tả các giao diện, các yêu cầu chức năng và các yêu cầu phi chức năng (L)</t>
  </si>
  <si>
    <t>1. Lựa chọn các kĩ thuật xác thực và xác minh các yêu cầu theo cách chính thức hoặc không chính thức một cách phù hợp nhất.  (L)</t>
  </si>
  <si>
    <t>2. Đàm phán các xung đột giữa các bên liên quan trong việc xác minh yêu cầu. (P/L)</t>
  </si>
  <si>
    <t>1. Đánh giá hiệu quả việc ứng dụng các kỹ thuật hỗ trợ trong thiết kế phần mềm. (P/L)</t>
  </si>
  <si>
    <t>2. Cung cấp định hướng và đưa ra lời khuyên về các phương pháp, các kỹ thuật sẽ được sử dụng trong các lĩnh vực cùng một lúc, cũng như trong xử lý các sự kiện, ổn định dữ liệu hoặc phân phối phần mềm. (L)</t>
  </si>
  <si>
    <t>1. Xác định quy trình và chiến lược sẽ được sử dụng trong thiết kế phần mềm theo cấp độ của dự án (ví dụ như từ trên xuống dưới hoặc từ dưới lên trên, tinh chỉnh theo từng bước, sử dụng các mẫu và các ngôn ngữ mẫu, các quy trình lặp đi lặp lại và tăng dần,...). (L)</t>
  </si>
  <si>
    <t>2. Lựa chọn phương pháp luận thiết kế (ví dụ như hướng đối tượng, hướng chức năng, dựa trên thành phần) và các chiến lược thiết kế phù hợp sẽ được sử dụng cho cấp độ dự án. (L)</t>
  </si>
  <si>
    <t>3. Cung cấp hướng dẫn và đưa ra lời khuyên về việc sử dụng các chiến lược, các phương pháp luận thiết kế phần mềm. (L)</t>
  </si>
  <si>
    <t>4. Đánh giá hiệu quả của việc ứng dụng phương pháp luận thiết kế phần mềm đã chọn. (P/L)</t>
  </si>
  <si>
    <t>5. Xác định các lựa chọn thay thế thiết kế và thực hiện phân tích đánh đổi. (L)</t>
  </si>
  <si>
    <t>1. Cung cấp hướng dẫn và đưa ra lời khuyên về các ký hiệu/ghi chú dạng chuẩn, các kỹ thuật lập sơ đồ, các mô hình và các mẫu sẽ được áp dụng. (L)</t>
  </si>
  <si>
    <t>2. Đánh giá hiệu quả của việc tạo ra kiến trúc phần mềm. (P/L)</t>
  </si>
  <si>
    <t>1. Lựa chọn các công cụ và các kỹ thuật phù hợp (ví dụ như các đánh giá thiết kế, phân tích mã nguồn tĩnh, mô phỏng và nguyên mẫu, các chỉ số thiết kế) để đảm bảo chất lượng thiết kế phần mềm. (L)</t>
  </si>
  <si>
    <t>2. Sử dụng các kết quả của các hoạt động đánh giá chất lượng thiết kế phần mềm để đánh giá chất lượng của thiết kế và quyết định hành động khắc phục (nếu cần). (P/L)</t>
  </si>
  <si>
    <t>3. Cung cấp hướng dẫn và định hướng liên quan đến nhu cầu cần thay đổi yêu cầu từ việc đánh giá thiết kế. (P/L)</t>
  </si>
  <si>
    <t>1. Lựa chọn các quy trình và các mô hình thích hợp để xây dựng phần mềm trên các dự án riêng lẻ (ví dụ như biên dịch và tạo từ ngôn ngữ miền chuyên biệt). (L)</t>
  </si>
  <si>
    <t>2. Lựa chọn các ngôn ngữ và công cụ thích hợp để xây dựng phần mềm trên các dự án riêng lẻ. (L)</t>
  </si>
  <si>
    <t>3. Lựa chọn các khung phần mềm, các nền tảng và các môi trường thích hợp cho các dự án riêng lẻ. (L)</t>
  </si>
  <si>
    <t>1. Thiết lập các tiêu chuẩn dự án để kiểm soát phiên bản và quản lý cấu hình. (L)</t>
  </si>
  <si>
    <t>1. Đo lường và giám sát việc sử dụng các mẫu thiết kế của một tổ chức. (L)</t>
  </si>
  <si>
    <t>2. Lập kế hoạch và khởi tạo các quy trình phát triển theo hướng mô hình sao cho phù hợp. (L)</t>
  </si>
  <si>
    <t>1. Thiết lập các tiêu chuẩn dự án cho phạm vi kiểm tra đơn vị. (L)</t>
  </si>
  <si>
    <t>2. Chọn lựa các công cụ và các kỹ thuật gỡ lỗi thích hợp cho một dự án. (L)</t>
  </si>
  <si>
    <t>1. Hỗ trợ lựa chọn các công cụ và các quy trình cho dự án để tích hợp. (P)</t>
  </si>
  <si>
    <t>1. Thiết lập các thủ tục có tổ chức cho kiểm thử. (P)</t>
  </si>
  <si>
    <t>2. Xác định các đại diện khách hàng và các bên liên quan khác tham gia kiểm thử và thử nghiệm nghiệm thu/chấp nhận. (L)</t>
  </si>
  <si>
    <t>3. Xác định các mục tiêu thử nghiệm của dự án. (L)</t>
  </si>
  <si>
    <t>4. Xác định các tiêu chí thành công và thất bại cho việc kiểm thử hệ thống và kiểm thử nghiệm thu/chấp nhận. (P)</t>
  </si>
  <si>
    <t>5. Xác định các tiêu chí hoàn thành thử nghiệm. (P)</t>
  </si>
  <si>
    <t>1. Xác định các công cụ kiểm thử và kho dữ liệu kiểm thử thông qua các dự án. (P)</t>
  </si>
  <si>
    <t>1. Thiết kế kế hoạch kiểm thử hệ thống và các trường hợp kiểm thử. (L)</t>
  </si>
  <si>
    <t>2. Xác định các cơ hội kiểm thử tự động. (L/P)</t>
  </si>
  <si>
    <t>1. Tiến hành phân tích nguyên nhân gốc rễ. (L/P)</t>
  </si>
  <si>
    <t>2. Phân tích dữ liệu kiểm thử để quyết định các hoạt động kiểm thử tiếp theo. (L)</t>
  </si>
  <si>
    <t>3. Sử dụng dữ liệu để đánh giá hiệu quả của việc kiểm thử. (L)</t>
  </si>
  <si>
    <t>4. Đánh giá các kết quả kiểm thử để xác định các cơ hội cải tiến quy trình phù hợp. (P)</t>
  </si>
  <si>
    <t>5. Giám sát tổng thể quy trình kiểm thử bằng cách đánh giá tỉ lệ xuất hiện lỗi, cường độ lỗi,... (L)</t>
  </si>
  <si>
    <t>1. Chỉ đạo trong việc phát triển các kế hoạch chuyển đổi. (L)</t>
  </si>
  <si>
    <t>2. Chỉ đạo trong việc xác định các bên liên quan đến các yêu cầu chuyển đổi và các yêu cầu vận hành. (L)</t>
  </si>
  <si>
    <t>3. Chỉ đạo trong việc xác định các ràng buộc cho hệ thống và phần mềm. (L)</t>
  </si>
  <si>
    <t>4. Sửa đổi những cái hiện có và phát triển cái mới cho các tiêu chuẩn vận hành của các hệ thống và phần mềm. (L)</t>
  </si>
  <si>
    <t>5. Phê duyệt tài liệu về việc chuyển đổi và vận hành của phần mềm. (L)</t>
  </si>
  <si>
    <t>6. Phê duyệt việc cài đặt phần mềm mới. (L)</t>
  </si>
  <si>
    <t>7. Phê duyệt tài nguyên đào tạo cho nhân viên hỗ trợ vận hành. (L)</t>
  </si>
  <si>
    <t>8. Phê duyệt các thủ tục kích hoạt và kiểm tra hệ thống phần mềm lần cuối. (L)</t>
  </si>
  <si>
    <t>9. Chỉ đạo trong việc xác định các tác động của thay đổi phần mềm đến môi trường vận hành. (L)</t>
  </si>
  <si>
    <t>10. Chỉ đạo trong việc nghiệm thu/chấp nhận hệ thống. (L)</t>
  </si>
  <si>
    <t>1. Phê duyệt các kế hoạch quản lý cấu hình của phần mềm vận hành. (L)</t>
  </si>
  <si>
    <t>2. Phát triển các kế hoạch đảm bảo phần mềm. (L)</t>
  </si>
  <si>
    <t>C - Tạo mới</t>
  </si>
  <si>
    <t>3. Tạo các chính sách bao gồm các hoạt động của bộ phận hỗ trợ. (C)</t>
  </si>
  <si>
    <t>4. Phát triển các kế hoạch thu thập và xử lý dữ liệu vận hành. (L)</t>
  </si>
  <si>
    <t>5. Phát triển các kế hoạch hủy bỏ sự tồn tại của phần mềm. (L)</t>
  </si>
  <si>
    <t>1. Chỉ đạo trong việc phát triển các quy trình và các kế hoạch bảo trì phần mềm. (L)</t>
  </si>
  <si>
    <t>2. Chỉ đạo trong việc phân tích vấn đề và phân tích tác động của kỹ thuật. (P)</t>
  </si>
  <si>
    <t>3. Chỉ đạo trong việc việc phát triển các kế hoạch và giám sát các thay đổi đối với phần mềm (sửa chữa, thích ứng và hoàn thiện). (L)</t>
  </si>
  <si>
    <t>4. Lập kế hoạch, giám sát các hoạt động bảo trì định kỳ và tái thiết kế phần mềm. (L)</t>
  </si>
  <si>
    <t>5. Chỉ đạo trong việc giám sát và phân tích các hoạt động bảo trì phần mềm. (L)</t>
  </si>
  <si>
    <t>1. Chọn quy trình mô hình vòng đời cho nhóm phần mềm. (L)</t>
  </si>
  <si>
    <t>2. Hỗ trợ lựa chọn mô hình quy trình vòng đời của một bộ phận hoặc toàn tổ chức. (P/L)</t>
  </si>
  <si>
    <t>L/C - Dẫn dắt/Tạo mới</t>
  </si>
  <si>
    <t>1. Chỉ đạo trong việc định nghĩa và điều chỉnh các quy trình phần mềm cho nhóm dự án hoặc cho hoạt động công nghệ phần mềm (ví dụ như các yêu cầu kỹ thuật, thiết kế,...) (L/C)</t>
  </si>
  <si>
    <t>2. Cung cấp hướng dẫn đến những người có tham gia vào quy trình phù hợp. (cá nhân và nhóm). (L)</t>
  </si>
  <si>
    <t>1. Chỉ đạo các nhóm lớn hoặc các dự án đa nhóm trong việc triển khai và thực thi một quy trình phần mềm. (L)</t>
  </si>
  <si>
    <t>2. Cung cấp hướng dẫn và đưa ra lời khuyên cho nhóm phần mềm về cách triển khai và quản lý các quy trình phần mềm. (L/C)</t>
  </si>
  <si>
    <t>3. Tham gia với tư cách là một người lãnh đạo của nhóm quy trình công nghệ phần mềm. (L)</t>
  </si>
  <si>
    <t>1. Chỉ đạo các nhóm phần mềm thu thập dữ liệu để đánh giá các quy trình phần mềm. (P/L)</t>
  </si>
  <si>
    <t>2. Phân tích dữ liệu đánh giá quy trình và triển khai cải tiến các quy trình phần mềm theo nhóm. (P/L)</t>
  </si>
  <si>
    <t>3. Chỉ đạo nhóm quy trình công nghệ phần mềm trong việc cung cấp hướng dẫn cải tiến quy trình phần mềm trong một bộ phận hoặc toàn tổ chức. (L/C)</t>
  </si>
  <si>
    <t>1. Tham gia lựa chọn mô hình vòng đời phát triển hệ thống. (P)</t>
  </si>
  <si>
    <t>2. Chỉ đạo trong việc lựa chọn mô hình vòng đời phát triển hệ thống. (L)</t>
  </si>
  <si>
    <t>3. Chỉ đạo trong việc tích hợp mô hình phát triển phần mềm vào mô hình phát triển hệ thống. (L)</t>
  </si>
  <si>
    <t>4. Tham gia/Chỉ đạo trong việc điều chỉnh các chính sách, các thủ tục, các mẫu có sẵn sao cho phù hợp; đồng thời lựa chọn các tiêu chuẩn ứng dụng cho các dự án, các chương trình. (P/L)</t>
  </si>
  <si>
    <t>1. Chuẩn bị các tiêu chí để xác định các bên liên quan. (L)</t>
  </si>
  <si>
    <t>2. Chỉ đạo các cuộc họp với bên liên quan. (L)</t>
  </si>
  <si>
    <t>3. Tạo điều kiện cho sự phát triển cho khái niệm về các hoạt động. (L)</t>
  </si>
  <si>
    <t>4. Đạt được sự đồng thuận của các bên liên quan về khái niệm về các hoạt động. (L)</t>
  </si>
  <si>
    <t>5. Phát triển các tiêu chí nghiệm thu/chấp nhận. (P)</t>
  </si>
  <si>
    <t>1. Thiết lập môi trường phát triển hệ thống và xác định các ràng buộc công nghệ. (L)</t>
  </si>
  <si>
    <t>2. Xác định các yêu cầu và các công cụ trong việc truy xuất nguồn gốc cấp hệ thống. (L)</t>
  </si>
  <si>
    <t>3. Chỉ đạo trong việc phát triển đặc tả yêu cầu hệ thống. (L)</t>
  </si>
  <si>
    <t>4. Chỉ đạo trong việc phát triển các kế hoạch, các thủ tục, các kịch bản để tích hợp, xác minh, xác thực và triển khai hệ thống. (L)</t>
  </si>
  <si>
    <t>1. Chỉ đạo trong việc phát triển các khái niệm giải pháp thay thế để xác định các thành phần chính của hệ thống. (L)</t>
  </si>
  <si>
    <t>2. Chỉ đạo/Tham gia trong việc đưa ra quyết định mua hoặc xây dựng các thành phần phần mềm. (L/P)</t>
  </si>
  <si>
    <t>3. Phê duyệt các quyết định mua hoặc xây dựng phần mềm. (L)</t>
  </si>
  <si>
    <t>4. Chỉ đạo/Tham gia các cuộc họp thiết kế hệ thống để tránh các đơn vị phần mềm bị cô lập. (P/L)</t>
  </si>
  <si>
    <t>1. Chỉ đạo/Tham gia các cuộc họp để xác định các yêu cầu phân bổ (chức năng, hành vi, cấu trúc, chất lượng) và kết nối các thành phần phần mềm với các thành phần chính khác của hệ thống bằng một giao diện. (L/P)</t>
  </si>
  <si>
    <t>2. Chỉ đạo các cuộc họp để tinh chỉnh các yêu cầu được phân bổ cho phần mềm. (L)</t>
  </si>
  <si>
    <t>1. Chỉ đạo trong việc xác định các thành phần phần mềm cần thiết cho một dự án hay chương trình. (L)</t>
  </si>
  <si>
    <t>2. Chỉ đạo trong việc đưa ra quyết định mua hoặc xây dựng các thành phần phần mềm. (L)</t>
  </si>
  <si>
    <t>3. Thiết lập các thủ tục để phát triển và tích hợp các thành phần phần mềm. (L)</t>
  </si>
  <si>
    <t>4. Cung cấp liên lạc từ công nghệ phần mềm đến kỹ thuật hệ thống và kỹ thuật thành phần chính khác. (L)</t>
  </si>
  <si>
    <t>1. Chỉ đạo trong việc tích hợp phần mềm với các thành phần hệ thống khác. (L)</t>
  </si>
  <si>
    <t>2. Chỉ đạo/Tham gia các hoạt động xác minh hệ thống. (P)</t>
  </si>
  <si>
    <t>3. Chỉ đạo/Tham gia trong việc cung cấp liên lạc cho các kỹ sư linh kiện phần mềm. (L)</t>
  </si>
  <si>
    <t>1. Chỉ đạo/Tham gia trong việc kiểm thử hệ thống theo cách mô phỏng và trực tiếp. (P/L)</t>
  </si>
  <si>
    <t>2. Thiết lập các tiêu chí nghiệm thu/chấp nhận hệ thống. (L)</t>
  </si>
  <si>
    <t>3. Chỉ đạo/Tham gia trong việc kiểm thử nghiệm thu/chấp nhận hệ thống. (P/L)</t>
  </si>
  <si>
    <t>4. Chỉ đạo trong việc cung cấp liên lạc cho các kỹ sư linh kiện phần mềm trong quá trình xác thực và triển khai hệ thống. (P/L)</t>
  </si>
  <si>
    <t>1. Thiết lập các tiêu chí và thủ tục để duy trì hệ thống. (L)</t>
  </si>
  <si>
    <t>2. Chỉ đạo/tham gia trong việc lập kế hoạch để duy trì hệ thống. (L)</t>
  </si>
  <si>
    <t>1. Thiết lập văn hóa trong việc tạo các sản phẩm chất lượng và trong việc tuân theo các quy trình chất lượng trong những dự án. (P/L)</t>
  </si>
  <si>
    <t>2. Thiết lập các tiêu chuẩn, các mô hình và các quy trình chất lượng cho những dự án. (P/L)</t>
  </si>
  <si>
    <t>3. Phân tích ưu điểm, nhược điểm của các quy trình, các công cụ quản lý chất lượng phần mềm thay thế sẽ dùng để đạt được các mục tiêu của tổ chức về chất lượng sản phẩm. (P)</t>
  </si>
  <si>
    <t>4. Phát triển kế hoạch đảm bảo chất lượng cho dự án. (L)</t>
  </si>
  <si>
    <t>5. Xác định các cách đo lường có tổ chức để hỗ trợ đạt được các mục tiêu về chất lượng sản phẩm (thông qua các dự án). (P/L)</t>
  </si>
  <si>
    <t>6. Xác định các cơ hội cải tiến liên tục trong các dự án. (L)</t>
  </si>
  <si>
    <t>1. Xác định các quy trình đánh giá toàn tổ chức phù hợp. (P/L)</t>
  </si>
  <si>
    <t>2. Tiến hành phân tích dữ liệu xuyên tổ chức nhằm mục đích phân tích nguyên nhân gốc rễ. (P)</t>
  </si>
  <si>
    <t>3. Dựa trên dữ liệu được đánh giá, xác định các hành động khắc phục phù hợp sẽ được triển khai trong các dự án nhằm mục đích đạt được sự cải tiến sản phẩm. (P/L)</t>
  </si>
  <si>
    <t>1. Thiết lập cơ sở hạ tầng cho kiểm tra độc lập bằng cách xác định:
a. tổ chức thích hợp để tiến hành kiểm tra độc lập (P)
b. các sản phẩm và các quy trình cần thiết sẽ được bao gồm trong kiểm tra độc lập (P)
c. các bên liên quan nhận các kết quả kiểm tra độc lập. (P)</t>
  </si>
  <si>
    <t>2. Phân tích kết quả các kiểm tra độc lập để tiếp tục cải tiến. (P)</t>
  </si>
  <si>
    <t>1. Xác định bộ dữ liệu chất lượng dưới sự kiểm soát thống kê. (P)</t>
  </si>
  <si>
    <t>2. Xác định một tập hợp gồm các phương sai chủ quan và khách quan cho dữ liệu. (P)</t>
  </si>
  <si>
    <t>3. Phân tích dữ liệu đã thu thập. (L)</t>
  </si>
  <si>
    <t>4. Thiết lập và triển khai một tập hợp gồm các quy trình kiểm soát. (P)</t>
  </si>
  <si>
    <t>5. Đánh giá tính hiệu quả của các quy trình kiểm soát. (P)</t>
  </si>
  <si>
    <t>1. Thiết lập các tiêu chuẩn mã hoá tổ chức để tránh các lỗ hỏng bảo mật. (L)</t>
  </si>
  <si>
    <t>1. Thiết lập các tiêu chuẩn tổ chức cho các quy trình đánh giá bảo mật. (L)</t>
  </si>
  <si>
    <t>1. Xác minh tính đầy đủ và chính xác của các yêu cầu an toàn. (P/L)</t>
  </si>
  <si>
    <t>2. Tương tác với các kỹ sư hệ thống và kỹ sư phần mềm để đảm bảo các yêu cầu an toàn được hoàn chỉnh và khả thi. (L)</t>
  </si>
  <si>
    <t>1. Xác minh tính đầy đủ và chính xác của thiết kế, bao gồm các nguy cơ an toàn và các chất lượng an toàn. (P/L)</t>
  </si>
  <si>
    <t>2. Chỉ đạo dự án trong việc quyết định các giải pháp kiến trúc được đề xuất để giảm thiểu các nguy cơ. (L)</t>
  </si>
  <si>
    <t>3. Đánh giá rủi ro liên quan đến thiết kế để đảm bảo an toàn. (P/L)</t>
  </si>
  <si>
    <t>1. Thiết lập các tiêu chuẩn có tổ chức để chắc chắn độ an toàn của mã. (L/C)</t>
  </si>
  <si>
    <t>2. Giám sát và xác minh các khía cạnh an toàn của thiết kế đã được triển khai trong sản xuất mã. (L)</t>
  </si>
  <si>
    <t>1. Thiết lập các tiêu chuẩn có tổ chức để xác thực và xác minh tính an toàn. (L/C)</t>
  </si>
  <si>
    <t>2. Quản lý dự án, chịu trách nhiệm về an toàn tổng thể và đáp ứng các hướng dẫn chuyên ngành. (L)</t>
  </si>
  <si>
    <t>1. Chỉ đạo nhóm phụ trách an toàn chịu trách nhiệm cho trường hợp an toàn của dự án. (L)</t>
  </si>
  <si>
    <t>2. Thiết lập các tiêu chuẩn có tổ chức cho các quy trình đánh giá tính an toàn và lựa chọn các tiêu chí an toàn. (L/C)</t>
  </si>
  <si>
    <t>1. Quản lý tổng thể chất lượng dự án với trọng tâm là các khía cạnh an toàn. (L)</t>
  </si>
  <si>
    <t>1. Xác định các ràng buộc và tác động của các ràng buộc đối với quản lý cấu hình phần mềm được áp dụng bởi các chính sách, hợp đồng và vòng đời phát triển phần mềm. (L)</t>
  </si>
  <si>
    <t>2. Áp dụng cách tổ chức hiện có và điều chỉnh mẫu sao cho phù hợp để quản lý cấu hình phần mềm. (L)</t>
  </si>
  <si>
    <t>3. Chỉ định các cách đo lường quản lý cấu hình phần mềm sẽ được sử dụng. (L)</t>
  </si>
  <si>
    <t>4. Xác định các mục cấu hình phần mềm và xác định các mối quan hệ giữa chúng. (L)</t>
  </si>
  <si>
    <t>5. Chỉ định các công cụ quản lý cấu hình phần mềm. (L)</t>
  </si>
  <si>
    <t>6. Chỉ định mẫu và giám sát việc thiết lập thư viện quản lý cấu hình phần mềm. (L)</t>
  </si>
  <si>
    <t>1. Điều chỉnh, thông qua các cơ chế yêu cầu, đánh giá và phê duyệt các thay đổi của phần mềm, bao gồm cả những sai lệch và những loại trừ. (P)</t>
  </si>
  <si>
    <t>2. Bổ nhiệm các thành viên và triệu tập ban kiểm soát thay đổi (CCB). (L)</t>
  </si>
  <si>
    <t>3. Chỉ đạo ban kiểm soát thay đổi trong việc đưa ra các quyết định có/không đối với các yêu cầu thay đổi. (L)</t>
  </si>
  <si>
    <t>4. Chắc chắn các thay đổi được phê duyệt đã thực hiện và ghi vào tài liệu. (L)</t>
  </si>
  <si>
    <t>5. Duy trì các cơ chế để ghi lại và báo cáo thông tin quản lý cấu hình phần mềm. (L)</t>
  </si>
  <si>
    <t>6. Thiết lập và duy trì các cơ chế để tạo các báo cáo kiểm tra độc lập việc quản lý cấu hình phần mềm. (L)</t>
  </si>
  <si>
    <t>1. Phát triển các kế hoạch phát hành phần mềm. (L)</t>
  </si>
  <si>
    <t>1. Tham gia xác định các cách đo lường cho tổ chức. (P)</t>
  </si>
  <si>
    <t>2. Chỉ đạo trong việc xác định các cách đo lường cần thiết cho một dự án hay chương trình. (L)</t>
  </si>
  <si>
    <t>3. Lựa chọn các thước đo và các thang đo. (L)</t>
  </si>
  <si>
    <t>4. Đánh giá và phê duyệt các phương pháp thu thập và phân tích dữ liệu. (L)</t>
  </si>
  <si>
    <t>5. Đặt ra các giá trị và các ngưỡng mục tiêu cần đạt. (L)</t>
  </si>
  <si>
    <t>6. Thiết lập các định dạng báo cáo và các thủ tục báo cáo. (L)</t>
  </si>
  <si>
    <t>7. Đánh giá và phê duyệt các công cụ đo lường và các thủ tục đo lường thủ công. (L)</t>
  </si>
  <si>
    <t>8. Đánh giá và phê duyệt kế hoạch lưu trữ dữ liệu. (L)</t>
  </si>
  <si>
    <t>9. Phê duyệt các phương pháp thu thập và phân tích dữ liệu. (L)</t>
  </si>
  <si>
    <t>10. Phê duyệt các công cụ đo lường và các thủ tục thủ công. (A)</t>
  </si>
  <si>
    <t>1. Chỉ đạo và điều phối quy trình đo lường. (L)</t>
  </si>
  <si>
    <t>2. Phê duyệt các cải tiến trong chiến thuật đối với quy trình đo lường. (L)</t>
  </si>
  <si>
    <t>1. Điều phối các hoạt động công việc để xác định các bên liên quan. (L)</t>
  </si>
  <si>
    <t>2. Xác định cách tiếp cận mô hình quy trình nào sẽ được nhóm tương tác giữa người và máy tính sử dụng để phát triển giao diện. (L)</t>
  </si>
  <si>
    <t>3. Lựa chọn các công cụ tương tác giữa người và máy tính để sử dụng cho dự án. (P)</t>
  </si>
  <si>
    <t>4. Chỉ đạo trong việc đánh giá và tinh chỉnh các yêu cầu của giao diện người dùng. (L)</t>
  </si>
  <si>
    <t>5. Xác định các ràng buộc trong việc triển khai giao diện người dùng. (L)</t>
  </si>
  <si>
    <t>6. Định nghĩa các yêu cầu giao diện kỹ thuật (giữa giao diện người dùng và các thành phần hệ thống). (L)</t>
  </si>
  <si>
    <t>7. Lựa chọn các tiêu chuẩn áp dụng. (L)</t>
  </si>
  <si>
    <t>1. Chỉ đạo và điều phối các hoạt động thiết kế phong cách tương tác. (L)</t>
  </si>
  <si>
    <t>2. Chọn lựa và tinh chỉnh các phương pháp xử lý lỗi của người dùng. (P)</t>
  </si>
  <si>
    <t>3. Lựa chọn các phép ẩn dụ và các mô hình khái niệm. (L)</t>
  </si>
  <si>
    <t>4. Làm việc với nhóm thiết kế hệ thống để thiết lập các giao diện thành phần giữa giao diện người dùng và các thành phần hệ thống. (L)</t>
  </si>
  <si>
    <t>1. Sửa đổi/phê duyệt bố cục trang/màn hình sau cùng. (L)</t>
  </si>
  <si>
    <t>2. Sửa đổi/phê duyệt các biểu tượng và xác định các biểu tượng mới khi cần thiết. (L)</t>
  </si>
  <si>
    <t>3. Sửa đổi/phê duyệt chủ đề màu sắc, các kiểu và cỡ chữ. (L)</t>
  </si>
  <si>
    <t>4. Đánh giá và tinh chỉnh các thiết kế bảng. (L)</t>
  </si>
  <si>
    <t>5. Phê duyệt các thành phần thiết kế trực quan và đánh giá/nhận xét thiết kế với các bên liên quan và/hoặc các đối tượng người dùng. (L)</t>
  </si>
  <si>
    <t>1. Chỉ đạo, điều phối các hoạt động kiểm tra và đánh giá khả năng sử dụng. (L)</t>
  </si>
  <si>
    <t>2. Phê duyệt việc lựa chọn một hay nhiều danh sách kiểm tra khả năng sử dụng. (L)</t>
  </si>
  <si>
    <t>3. Phê duyệt việc lựa chọn các đối tượng kiểm tra. (L)</t>
  </si>
  <si>
    <t>4. Đánh giá, tinh chỉnh và hoàn thiện các bài kiểm tra khả năng sử dụng. (L)</t>
  </si>
  <si>
    <t>5. Đánh giá, phê duyệt các khuyến nghị và các kết quả của việc kiểm tra khả năng sử dụng. (L)</t>
  </si>
  <si>
    <t>1. Chỉ đạo và điều phối các hoạt động về khả năng tiếp cận. (L)</t>
  </si>
  <si>
    <t>2. Xác định các khả năng tiếp cận nào cần phải được giải quyết trong giao diện người dùng. (L)</t>
  </si>
  <si>
    <t>3. Xác định mức độ mà giao diện người dùng phải đáp ứng các nhu cầu về khả năng truy cập quốc tế. (L)</t>
  </si>
  <si>
    <t>1. Tạo ra các cách mới để cam kết và liên lạc với các bên liên quan, bên nhóm quản lý và các nhà phát triển trong các hoạt động lấy yêu cầu. (C)</t>
  </si>
  <si>
    <t>1. Tạo ra các phương pháp mới trong việc phân tích miền. (C)</t>
  </si>
  <si>
    <t>1. Tạo ra các phương pháp mới trong việc đặc tả yêu cầu. (C)</t>
  </si>
  <si>
    <t>1. Tạo ra các kĩ thuật mới trong việc xác minh và xác thực yêu cầu. (C)</t>
  </si>
  <si>
    <t>1. Đặt ra chiến lược và định hướng cho quy trình lấy yêu cầu thông qua các dự án và các đơn vị chức năng của một tổ chức. (L)</t>
  </si>
  <si>
    <t>1. Phân tích và đưa ra các khuyến nghị liên quan đến việc áp dụng rộng rãi các nguyên tắc cơ bản về thiết kế phần mềm của tổ chức. (C)</t>
  </si>
  <si>
    <t>1. Kiểm tra và đánh giá hiệu quả việc ứng dụng các chiến lược và phương pháp vào thiết kế phần mềm của tổ chức. (C)</t>
  </si>
  <si>
    <t>2. Phân tích và đưa ra các khuyến nghị liên quan đến các chiến lược và các phương pháp luận thiết kế phần mềm của toàn tổ chức. (C)</t>
  </si>
  <si>
    <t>3. Tạo ra các kỹ thuật mới trong việc đánh giá chất lượng thiết kế phần mềm. (C)</t>
  </si>
  <si>
    <t>1. Phân tích và đưa ra các khuyến nghị liên quan đến thiêt kế kiến trúc phần mềm của toàn tổ chức. (C)</t>
  </si>
  <si>
    <t>2. Xác định các phương pháp mới và các kỹ thuật mới sẽ được sử dụng trong thiết kế kiến trúc. (C)</t>
  </si>
  <si>
    <t>1. Phân tích và đưa ra các khuyến nghị liên quan đến các kỹ thuật đánh giá, kỹ thuật phân tích chất lượng thiết kế của toàn tổ chức. (C)</t>
  </si>
  <si>
    <t>2. Tạo ra các kỹ thuật mới trong việc đánh giá chất lượng thiết kế phần mềm. (C)</t>
  </si>
  <si>
    <t>1. Tạo/đề xuất các quy trình mới và các mô hình mới để xây dựng phần mềm. (C)</t>
  </si>
  <si>
    <t>2. Tạo các ngôn ngữ mới và các công cụ mới để xây dựng phần mềm. (C)</t>
  </si>
  <si>
    <t>3. Tạo/đề xuất các khung phần mềm mới, các nền tảng mới và các môi trường mới. (C)</t>
  </si>
  <si>
    <t>1. Thiết lập các tiêu chuẩn tổ chức để kiểm soát phiên bản và quản lý cấu hình. (L)</t>
  </si>
  <si>
    <t>2. Đặt ra các tiêu chuẩn tổ chức về chất lượng và kích thước mã nguồn. (L)</t>
  </si>
  <si>
    <t>3. Tạo ra các công cụ mới và các quy trình mới để kiểm soát phiên bản và quản lý cấu hình. (C)</t>
  </si>
  <si>
    <t>1. Thiết lập các tiêu chuẩn tổ chức về các thiết kế chi tiết và mã nguồn. (L)</t>
  </si>
  <si>
    <t>2. Tạo ra các mẫu thiết kế mới. (C)</t>
  </si>
  <si>
    <t>1. Thiết lập các tiêu chuẩn tổ chức để kiểm thử đơn vị. (L)</t>
  </si>
  <si>
    <t>2. Tạo các công cụ mới và các phương pháp mới trong việc kiểm thử đơn vị. (C)</t>
  </si>
  <si>
    <t>1. Thiết lập các tiêu chuẩn tổ chức trong việc tích hợp các công cụ và các quy trình. (L)</t>
  </si>
  <si>
    <t>2. Thiết lập các tiêu chuẩn tổ chức trong việc đánh giá và kiểm tra. (L)</t>
  </si>
  <si>
    <t>3. Tạo ra các công cụ mới và các quy trình mới để tích hợp. (C)</t>
  </si>
  <si>
    <t>4. Tạo ra các phương pháp mới trong việc đánh giá và kiểm tra mã nguồn. (C)</t>
  </si>
  <si>
    <t>1. Thiết lập các thủ tục có tổ chức để kiểm thử. (L)</t>
  </si>
  <si>
    <t>1. Xác định các công cụ kiểm thử của tổ chức và xác định kho dữ liệu trong các dự án. (L)</t>
  </si>
  <si>
    <t>2. Tạo ra tài liệu kiểm thử mới (hay nói cách khác là kế hoạch kiểm thử, việc ghi lại lỗi,...). (L/P)</t>
  </si>
  <si>
    <t>1. Tạo ra các kỹ thuật kiểm thử mới (hay nói cách khác là đơn vị, tích hợp, nhấn mạnh,...) (C)</t>
  </si>
  <si>
    <t>1. Tạo ra các kỹ thuật mới trong việc phân tích nguyên nhân gốc rễ. (P)</t>
  </si>
  <si>
    <t>1. Sửa đổi và tạo mới các hướng dẫn cho các kế hoạch chuyển đổi. (C)</t>
  </si>
  <si>
    <t>2. Sửa đổi và tạo mới các hướng dẫn cho việc xác định các bên liên quan. (C)</t>
  </si>
  <si>
    <t>3. Sửa đổi và tạo mới các mẫu về cách chuyển đổi phần mềm và về tài liệu vận hành.  (C)</t>
  </si>
  <si>
    <t>4. Sửa đổi và tạo mới các hướng dẫn cho việc xác định các tác động của thay đổi phần mềm đến môi trường vận hành. (C)</t>
  </si>
  <si>
    <t>5. Sửa đổi và phát triển cái mới cho các phương pháp, các công cụ, các kỹ thuật nghiệm thu/chấp nhận hệ thống. (C)</t>
  </si>
  <si>
    <t>1. Sửa đổi và tạo mới các tiêu chuẩn, các khuôn phần mềm trong việc quản lý cấu hình của phần mềm vận hành. (L)</t>
  </si>
  <si>
    <t>2. Sửa đổi và tạo mới các phương pháp, các công cụ, các kỹ thuật trong việc thu thập và xử lý dữ liệu vận hành. (C)</t>
  </si>
  <si>
    <t>1. Sửa đổi và tạo mới các chính sách, các quy trình, các thủ tục trong việc bảo trì phần mềm. (C)</t>
  </si>
  <si>
    <t>2. Sửa đổi và tạo mới các chính sách, các thủ tục trong việc thực hiện thay đổi đối với phần mềm (sữa chữa, thích ứng và hoàn thiện). (C)</t>
  </si>
  <si>
    <t>3. Sửa đổi và tạo mới các chính sách, các thủ tục trong việc bảo trì định kỳ và tái thiết kế phần mềm. (C)</t>
  </si>
  <si>
    <t>1. Xác định nhu cầu và lựa chọn/phát triển một mô hình vòng đời toàn tổ chức. (C)</t>
  </si>
  <si>
    <t>2. Lựa chọn mô hình quy trình vòng đời của một bộ phận hoặc toàn tổ chức. (C)</t>
  </si>
  <si>
    <t>3. Đưa ra lời khuyên về quy trình, cơ sở hạ tầng, đào tạo và công cụ. (C)</t>
  </si>
  <si>
    <t>1. Tiến hành nghiên cứu định nghĩa và điều chỉnh quy trình phần mềm sao cho hiệu quả. (C)</t>
  </si>
  <si>
    <t>2. Chỉ đạo trong việc định nghĩa và điều chỉnh các quy trình phần mềm của toàn tổ chức. (L/C)</t>
  </si>
  <si>
    <t>1. Cung cấp hướng dẫn và đưa ra lời khuyên trong toàn tổ chức về cách triển khai và quản lý các quy trình phần mềm. (C)</t>
  </si>
  <si>
    <t>2. Cung cấp hướng dẫn và đưa ra lời khuyên về thông tin, cấu trúc và các trách nhiệm của các nhóm quy trình công nghệ phần mềm. (C)</t>
  </si>
  <si>
    <t>1. Tiến hành nghiên cứu sự hiệu quả và sự cải tiến của các quy trình phần mềm. (C)</t>
  </si>
  <si>
    <t>2. Sử dụng dữ liệu đánh giá, các báo cáo của nhóm, các báo cáo nhóm quy trình công nghệ phần mềm trong việc thiết lập các thủ tục và tiêu chuẩn có tổ chức để cải tiến quy trình phần mềm. (C)</t>
  </si>
  <si>
    <t>1. Chuẩn bị các khung phần mềm để tích hợp hệ thống của một tổ chức và các mô hình phát triển phần mềm. (C)</t>
  </si>
  <si>
    <t>2. Sửa đổi các mô hình hiện có và tạo ra các mô hình, các cách thức mới của các mô hình phát triển công nghệ phần mềm và kỹ thuật hệ thống được tích hợp. (C)</t>
  </si>
  <si>
    <t>3. Xác định, điều chỉnh các chính sách, các thủ tục, các tiêu chuẩn và các hướng dẫn áp dụng sao cho phù hợp với các mô hình phát triển hệ thống và phần mềm của một tổ chức. (C)</t>
  </si>
  <si>
    <t>1. Phát triển các kỹ thuật mới trong việc xác định các bên liên quan. (C)</t>
  </si>
  <si>
    <t>2. Phát triển các phương pháp, các công cụ và các kỹ thuật mới trong việc định nghĩa khái niệm. (C)</t>
  </si>
  <si>
    <t>1. Thiết lập các chính sách và các thủ tục có tổ chức trong việc lập các yêu cầu kĩ thuật hệ thống. (P)</t>
  </si>
  <si>
    <t>2. Sửa đổi, phát triển các phương pháp, các công cụ và các kỹ thuật mới trong việc lập các yêu cầu kỹ thuật hệ thống. (C)</t>
  </si>
  <si>
    <t>1. Phát triển các chính sách và các thủ tục trong việc thiết kế hệ thống ở một tổ chức. (C)</t>
  </si>
  <si>
    <t>2. Phát triển các phương pháp tiếp cận mới để tránh các đơn vị phần mềm bị cô lập. (C)</t>
  </si>
  <si>
    <t>1. Phát triển các phương pháp, các công cụ và các kỹ thuật mới trong việc phân bổ, giảm bớt các yêu cầu. (C)</t>
  </si>
  <si>
    <t>1. Sửa đổi, phát triển các phương pháp, các công cụ và các kỹ thuật trong kỹ thuật thành phần. (C)</t>
  </si>
  <si>
    <t>1. Sửa đổi và cung cấp các phương pháp mới trong việc tích hợp phần mềm với các thành phần hệ thống khác. (C)</t>
  </si>
  <si>
    <t>1. Sửa đổi, phát triển các phương pháp, các công cụ và các kỹ thuật trong việc xác thực và triển khai hệ thống. (C)</t>
  </si>
  <si>
    <t>1. Tạo ra các giải pháp mới và không ngừng cải tiến chất lượng để cung cấp các sản phẩm có chất lượng cao. (C)</t>
  </si>
  <si>
    <t>2. Tạo các quy trình mới. (C)</t>
  </si>
  <si>
    <t>3. Kiểm tra và đánh giá hiệu quả của quy trình cụ thể về quản lý chất lượng phần mềm trong một tổ chức. (C)</t>
  </si>
  <si>
    <t>4. Đưa ra các khuyến nghị liên quan đến các quy trình quản lý chất lượng phần mềm trong toàn tổ chức. (C)</t>
  </si>
  <si>
    <t>5. Tạo ra/Sửa đổi các quy trình quản lý chất lượng phần mềm để đạt được các sản phẩm và các quy trình có chất lượng cao hơn. (C)</t>
  </si>
  <si>
    <t>6. Đề xuất/Thiết kế các công cụ mới để cải thiện việc đạt được các mục tiêu về chất lượng sản phẩm. (L)</t>
  </si>
  <si>
    <t>1. Tạo mới hoặc tùy chỉnh các quy trình đánh giá để đáp ứng nhu cầu của tổ chức. (C)</t>
  </si>
  <si>
    <t>2. Phát triển các kỹ thuật mới trong việc phân tích nguyên nhân gốc rễ. (C)</t>
  </si>
  <si>
    <t>1. Tạo ra các quy trình kiểm tra độc lập mới. (C)</t>
  </si>
  <si>
    <t>1. Tạo hoặc sửa đổi các cổng kiểm soát chất lượng thống kê của tổ chức. (C)</t>
  </si>
  <si>
    <t>1. Tạo và đề xuất các phương pháp mới trong việc nhận dạng các lỗ hỏng bảo mật. (C)</t>
  </si>
  <si>
    <t>1. Tạo ra các tiêu chuẩn mã hoá mới để tránh các lỗ hỏng bảo mật. (C)</t>
  </si>
  <si>
    <t>1. Tạo ra các phương pháp và các công cụ mới trong việc phân tích mã nguồn tĩnh. (C)</t>
  </si>
  <si>
    <t>1. Tạo và đề xuất các phương pháp mới trong việc đánh giá, giảm thiểu và xác minh tính an toàn. (C)</t>
  </si>
  <si>
    <t>1. Tạo và đề xuất các giải pháp thiết kế mới, dẫn đến sự an toàn được tăng lên ở các thiết kế mới. (C)</t>
  </si>
  <si>
    <t>1. Tạo ra các tiêu chuẩn mới để chắc chắn độ an toàn của mã. (C)</t>
  </si>
  <si>
    <t>1. Đóng góp kiến thức chuyên môn trong việc thiết lập các hướng dẫn tổ chức mới liên quan đến việc kiểm thử tính an toàn của các ứng dụng phần mềm chuyên sâu. (C)</t>
  </si>
  <si>
    <t>1. Đóng góp kiến thức chuyên môn trong việc thiết lập các phương tiện đánh giá an toàn tốt hơn. (C)</t>
  </si>
  <si>
    <t>1. Đóng góp kiến thức chuyên môn trong việc cải tiến các phương tiện đo lường và trong việc thiết lập quản lý chất lượng của sản phẩm và quy trình. (C)</t>
  </si>
  <si>
    <t>1. Phát triển các cách tổ chức mới để thực hiện quản lý cấu hình phần mềm. (C)</t>
  </si>
  <si>
    <t>2. Phát triển các mẫu và cách mới trong việc lập kế hoạch để quản lý cấu hình phần mềm. (C)</t>
  </si>
  <si>
    <t>3. Phát triển các cách đo và phép đo lường mới trong việc quản lý cấu hình phần mềm. (C)</t>
  </si>
  <si>
    <t>4. Phát triển các thủ tục trong việc xác định các mục cấu hình phần mềm và xác định các mối quan hệ giữa chúng. (C)</t>
  </si>
  <si>
    <t>5. Chỉ định các công cụ và các cách mới trong việc kết hợp các công cụ hiện có trong quản lý cấu hình phần mềm. (L)</t>
  </si>
  <si>
    <t>6. Chỉ định các cách mới trong việc tổ chức các thư viện quản lý cấu hình phần mềm. (C)</t>
  </si>
  <si>
    <t>1. Sửa đổi, phát triển các cơ chế mới để yêu cầu, đánh giá và phê duyệt các thay đổi của phần mềm, bao gồm cả những sai lệch và loại trừ. (C)</t>
  </si>
  <si>
    <t>2. Phát triển các cơ chế mới để hạch toán trạng thái quản lý cấu hình phần mềm. (C)</t>
  </si>
  <si>
    <t>3. Phát triển các quy trình và các thủ tục mới để tạo các báo cáo kiểm tra độc lập trong việc quản lý cấu hình phần mềm. (C)</t>
  </si>
  <si>
    <t>1. Sửa đổi và phát triển các định dạng, các thủ tục mới trong việc triển khai kế hoạch phát hành phần mềm. (C)</t>
  </si>
  <si>
    <t>2. Sửa đổi và tạo mới các công cụ trong việc xây dựng các bản phát hành phần mềm. (C)</t>
  </si>
  <si>
    <t>1. Xác định những thuộc tính của các cách đo lường quy trình, các cách đo lường sản phẩm sẽ được sử dụng trong toàn tổ chức. (C)</t>
  </si>
  <si>
    <t>2. Phát triển các cách mới để xác định các phép đo lường cần thiết. (C)</t>
  </si>
  <si>
    <t>3. Định nghĩa các thước đo mới và các thang đo mới. (C)</t>
  </si>
  <si>
    <t>4. Phát triển các phương pháp mới trong việc thu thập và phân tích dữ liệu. (C)</t>
  </si>
  <si>
    <t>5. Phát triển các định dạng báo cáo mới và các thủ tục báo cáo mới. (C)</t>
  </si>
  <si>
    <t>6. Phát triển các công cụ đo lường mới và các thủ tục mới trong đo lường thủ công. (C)</t>
  </si>
  <si>
    <t>1. Đánh giá định kỳ các phương pháp, các công cụ và các kỹ thuật được sử dụng để thực hiện quy trình đo lường. (C)</t>
  </si>
  <si>
    <t>2. Sửa đổi và phát triển các phương pháp, các công cụ và các kỹ thuật mới được sử dụng để thực hiện quy trình đo lường. (C)</t>
  </si>
  <si>
    <t>1. Sửa đổi và tạo mới các phương pháp, các công cụ trong việc xác định các bên liên quan. (C)</t>
  </si>
  <si>
    <t>2. Sửa đổi và tạo mới các phương pháp, các công cụ trong việc xác định đối tượng người dùng. (C)</t>
  </si>
  <si>
    <t>3. Sửa đổi và tạo mới các phương pháp, các công cụ trong việc tạo nguyên mẫu. (C)</t>
  </si>
  <si>
    <t>4. Sửa đổi và tạo mới các phương pháp, các công cụ trong việc xác định rõ các yêu cầu giao diện kỹ thuật. (C)</t>
  </si>
  <si>
    <t>1. Sửa đổi và tạo mới các phương pháp, các công cụ trong việc thiết kế phong cách tương tác. (C)</t>
  </si>
  <si>
    <t>1. Sửa đổi và tạo mới các phương pháp, các công cụ trong việc thiết kế trực quan. (C)</t>
  </si>
  <si>
    <t>1. Sửa đổi và tạo mới các phương pháp, các công cụ trong việc kiểm tra khả năng sử dụng. (C)</t>
  </si>
  <si>
    <t>1. Phát triển các công cụ và các kỹ thuật mới trong việc cung cấp các phần tử giao diện có thể tiếp cận. (C)</t>
  </si>
  <si>
    <t>s14.1</t>
  </si>
  <si>
    <t>s14.1.1</t>
  </si>
  <si>
    <t>Tạo ý tưởng: Cho phép các cá nhân thực hiện khả năng sáng tạo của họ bằng cách tạo ra các giải pháp tối ưu cho các vấn đề hiện có trong một lĩnh vực nhất định.</t>
  </si>
  <si>
    <t>s14.1.2</t>
  </si>
  <si>
    <t>s14.1.3</t>
  </si>
  <si>
    <t>s14.1.4</t>
  </si>
  <si>
    <t>Giải quyết vấn đề theo cách sáng tạo: một cách giải quyết vấn đề hoặc xác định cơ hội khi suy nghĩ theo cách thông thường không thành công. Nó khuyến khích các cá nhân tìm ra những quan điểm mới và đưa ra các giải pháp sáng tạo, để có thể lập kế hoạch vượt qua những trở ngại và đạt được mục tiêu.</t>
  </si>
  <si>
    <t>Tư duy phản biện: là quá trình hình thành khái niệm, áp dụng, phân tích, tổng hợp và đánh giá thông tin thu thập được bởi quan sát, kinh nghiệm, suy ngẫm, lí luận hoặc giao tiếp.
Tư duy phản biện: là quá trình gồm phân tích và đánh giá một thông tin đã có theo các cách nhìn khác cho vấn đề đã đặt ra nhằm làm sáng tỏ và khẳng định lại tính chính xác của vấn đề.</t>
  </si>
  <si>
    <t>Tổng hợp/Tái tổ chức
Tổng hợp nhiều thông tin của vấn đề: khả năng kết hợp các thành phần trong tổng thể theo những cách mới và khác nhau.
Tái tổ chức: là một quá trình xây dựng lại hoặc thay đổi theo chiều hướng tích cực nhằm nâng cao hiệu quả.</t>
  </si>
  <si>
    <t>Tìm kiếm sự cải tiến: tìm ra và sửa đổi phần cần thiết để tiến bộ hơn, gần hơn với mục tiêu.</t>
  </si>
  <si>
    <t>Thu thập và đánh giá thông tin: tổng hợp và xác định các nguồn thông tin có liên quan, sau đó tiến hành kiểm tra các thông tin đó</t>
  </si>
  <si>
    <t>Tư duy độc lập: tự quyết định suy nghĩ và hành động của mình, không cần phải tra cứu hoặc tham khảo ý kiến ​​của người khác.</t>
  </si>
  <si>
    <t>Xác định vấn đề: làm rõ nguyên nhân gốc rễ, cốt lõi của một vấn đề.</t>
  </si>
  <si>
    <t>Hiểu biết về công nghệ: có kĩ năng và kiến ​​thức trực giác phù hợp để vận hành các thiết bị hiện đại một cách hiệu quả.</t>
  </si>
  <si>
    <t>s14.2.1</t>
  </si>
  <si>
    <t>s14.2</t>
  </si>
  <si>
    <t>s14.2.2</t>
  </si>
  <si>
    <t>s14.2.3</t>
  </si>
  <si>
    <t>s14.2.4</t>
  </si>
  <si>
    <t>s14.2.5</t>
  </si>
  <si>
    <t>Cộng tác: các cá nhân làm việc cùng nhau vì một mục đích chung để đạt được lợi ích.</t>
  </si>
  <si>
    <t>Cởi mở với các ý tưởng: sẵn sàng tiếp nhận những cái mới.</t>
  </si>
  <si>
    <t>Định hướng nghiên cứu: xác định cách nghiên cứu thu thập và phân tích dữ liệu, báo cáo kết quả, và phương pháp tiến hành nghiên cứu của cá nhân hoặc nhóm.</t>
  </si>
  <si>
    <t>Tham gia vào các sở thích không liên quan đến công việc.</t>
  </si>
  <si>
    <t>s14.3</t>
  </si>
  <si>
    <t>s14.3.1</t>
  </si>
  <si>
    <t>s14.3.2</t>
  </si>
  <si>
    <t>s14.3.3</t>
  </si>
  <si>
    <t>s14.3.4</t>
  </si>
  <si>
    <t>Đánh giá kết quả dài hạn: đánh giá liên tục theo thời gian về hiệu quả của một việc gì đó nhằm dự đoán tương lai.</t>
  </si>
  <si>
    <t>Nhìn nhận vấn đề một cách hệ thống: cảm nhận bằng các giác quan và các khía cạnh, các yếu tố trong ngành để đánh giá và đưa ra dự báo.</t>
  </si>
  <si>
    <t>Tầm nhìn: định hướng gắn liền với mọi hoạt động của cá nhân và nhóm ở hiện tại và tương lai.</t>
  </si>
  <si>
    <t>Quản lí tương lai: liên quan đến việc lập kế hoạch dài hạn hay đề ra một chiến lược để giải quyết các vấn đề có thể sẽ xảy ra.</t>
  </si>
  <si>
    <t>s14.4</t>
  </si>
  <si>
    <t>s14.4.1</t>
  </si>
  <si>
    <t>s14.4.2</t>
  </si>
  <si>
    <t>s14.4.3</t>
  </si>
  <si>
    <t>s14.4.4</t>
  </si>
  <si>
    <t>Chấp nhận rủi ro một cách thông minh: cân nhắc giữa lợi ích và bất lợi của các lựa chọn để giả định những rủi ro có thể xảy ra để lựa chọn hành động phù hợp nhằm mang lại kết quả tốt nhất có thể. Chấp nhận rủi ro một cách thông minh là một hành vi có thể học được và cải thiện qua thực hành.</t>
  </si>
  <si>
    <t>Nhạy cảm với các tình huống: phát giác nhanh các vấn đề thay đổi mà sẽ hoặc đang xảy ra để kịp thời xử lí.</t>
  </si>
  <si>
    <t>Thách thức nguyên trạng: hành xử hoặc làm một việc gì đó trái với những điều được chấp nhận, mong đợi (sự đổi mới).</t>
  </si>
  <si>
    <t>Tăng cường thay đổi: duy trì sự thay đổi một cách liên tục.</t>
  </si>
  <si>
    <t>s14.5</t>
  </si>
  <si>
    <t>s14.5.1</t>
  </si>
  <si>
    <t>s14.5.2</t>
  </si>
  <si>
    <t>s14.5.3</t>
  </si>
  <si>
    <t>s14.5.4</t>
  </si>
  <si>
    <t>Sáng kiến: ý kiến mang tính sáng tạo và khoa học, có tác dụng tốt khi đưa vào thực tiễn.</t>
  </si>
  <si>
    <t>Nhiệt tình: có thái độ tích cực và nhiệt tình khi làm việc.</t>
  </si>
  <si>
    <t>Tự nguyện: đồng ý hoặc sẵn sàng làm điều gì đó mà không bị ép buộc, gò bó</t>
  </si>
  <si>
    <t>Đáng tin cậy: là người đáng tin cậy, có trách nhiệm và hoàn toàn có thể tin tưởng được.</t>
  </si>
  <si>
    <t>Các kĩ năng tham gia nhóm: Cá nhân có khả năng tốt trong việc phối hợp và hợp tác chặt chẽ với những người đồng đội khác, khả năng làm việc hiệu quả trong môi trường nhóm và đóng góp cho mục tiêu mong muốn.</t>
  </si>
  <si>
    <t>s15.1</t>
  </si>
  <si>
    <t>Năng khiếu: năng lực có sẵn trong một con người để giúp họ có thể hoàn thành một công việc nào đó ngay cả khi chưa được học tập hay rèn luyện về công việc đó.</t>
  </si>
  <si>
    <t>Đạo đức làm việc: cho phép cá nhân đưa ra quyết định và thực hiện nhiệm vụ của mình với các giá trị đạo đức tích cực bao gồm các yếu tố như chính trực, trách nhiệm, tiêu chuẩn cao, kỉ luật, khiêm tốn và làm việc theo nhóm.</t>
  </si>
  <si>
    <t>Các kĩ năng giao tiếp: Giao tiếp bằng miệng và bằng văn bản theo cách đơn giản, ngắn gọn, rõ ràng và dễ hiểu. Tập hợp các kĩ năng cho phép một người truyền đạt thông tin để nó được tiếp nhận và hiểu. Khả năng truyền đạt thông tin để nó được tiếp nhận và hiểu rõ. Khả năng giao tiếp hiệu quả với người khác.</t>
  </si>
  <si>
    <t>Các kĩ năng lãnh đạo công nghệ: khả năng giám sát một nhóm chuyên gia kĩ thuật trong khi đưa ra các quyết định liên quan đến kĩ thuật và phát triển phần mềm.</t>
  </si>
  <si>
    <t>s15.1.1</t>
  </si>
  <si>
    <t>s15.1.2</t>
  </si>
  <si>
    <t>s15.1.3</t>
  </si>
  <si>
    <t>s15.1.4</t>
  </si>
  <si>
    <t>s15.1.5</t>
  </si>
  <si>
    <t>s15.1.6</t>
  </si>
  <si>
    <t>s15.1.7</t>
  </si>
  <si>
    <t>s15.1.8</t>
  </si>
  <si>
    <t>s15.1.9</t>
  </si>
  <si>
    <t>s15.2</t>
  </si>
  <si>
    <t>Tìm kiếm sự giúp đỡ: tìm kiếm sự hỗ trợ, có thể phân tích và lựa chọn ý kiến tư vấn, đưa ra cách giải quyết tối ưu sau khi được tư vấn.</t>
  </si>
  <si>
    <t>Giúp đỡ người khác: hỗ trợ các cá nhân khác để đạt được mục tiêu hoặc điều gì đó hữu ích.</t>
  </si>
  <si>
    <t>Định hướng nhóm: tập trung vào đồng đội hơn là vào bản thân.</t>
  </si>
  <si>
    <t>Sẵn sàng đối đầu với người khác: luôn trong tâm thế chấp nhận thử thách với các cá nhân khác.</t>
  </si>
  <si>
    <t>s15.2.1</t>
  </si>
  <si>
    <t>s15.3</t>
  </si>
  <si>
    <t>s15.2.2</t>
  </si>
  <si>
    <t>s15.2.3</t>
  </si>
  <si>
    <t>s15.2.4</t>
  </si>
  <si>
    <t>Được thúc đẩy bởi mong muốn đóng góp: mong muốn mạnh mẽ để làm hoặc có một điều đó có ích cho tập thể.</t>
  </si>
  <si>
    <t>Kiên trì: cố gắng hết mình, dù thất bại hay khó khăn cũng không bỏ dở công việc.</t>
  </si>
  <si>
    <t>Mong muốn cải thiện mọi thứ: khát khao đạt được điều gì đó tốt hơn.</t>
  </si>
  <si>
    <t>Chủ động: hành vi tự khởi xướng cố gắng giải quyết một vấn đề trước khi nó xảy ra.</t>
  </si>
  <si>
    <t>Kĩ lưỡng: không để xảy ra sai sót, cân nhắc kĩ trước khi đưa ra quyết định.</t>
  </si>
  <si>
    <t>Sức mạnh của niềm tin: sự tin tưởng, tự tin vào khả năng của bản thân trong mọi việc.</t>
  </si>
  <si>
    <t>Tự hào về phẩm chất và năng lực của cá nhân: thể hiện sự đáng tin cậy và luôn mang đến chất lượng trong công việc.</t>
  </si>
  <si>
    <t>Duy trì bức tranh toàn cảnh về một vấn đề: có thể giúp cá nhân sắp xếp thứ tự ưu tiên của các công việc một cách hiệu quả, đặt mục tiêu tốt hơn và cải thiện khả năng quản lí thời gian.</t>
  </si>
  <si>
    <t>Có khuynh hướng hành động: không ngại đưa ra quyết định và hành động, ngay cả khi đối mặt với sự không chắc chắn. (Ví dụ: Có thể bạn đã làm việc với ai đó hoặc một nhóm không có thiên hướng hành động. Khi đối mặt với sự không chắc chắn, những người này đóng băng và không thể đưa ra quyết định)</t>
  </si>
  <si>
    <t>Ý thức nhiệm vụ: xác định rõ nhiệm vụ để làm điều gì đó.</t>
  </si>
  <si>
    <t>Kết hợp giữa mục tiêu cá nhân và mục tiêu công việc
Mục tiêu nghề nghiệp có liên quan đến những gì cá nhân muốn hoàn thành với học vấn và sự nghiệp. 
Mục tiêu cá nhân thường liên quan nhiều hơn đến sức khỏe, hạnh phúc, các mối quan hệ và hạnh phúc.</t>
  </si>
  <si>
    <t>Đóng vai trò chủ động trong quản lí: nhấn mạnh vào việc lập kế hoạch chiến lược và quản lí rủi ro nhằm lường trước và giải quyết một việc gì đó trước khi nó phát sinh.</t>
  </si>
  <si>
    <t>Quản lí thời gian: sắp xếp ưu tiên các nhiệm vụ quan trọng và không quan trọng; từ đó lập kế hoạch phân chia thời gian hợp lí cho từng công việc khác nhau của cá nhân.</t>
  </si>
  <si>
    <t>s15.3.1</t>
  </si>
  <si>
    <t>s15.3.2</t>
  </si>
  <si>
    <t>s15.3.3</t>
  </si>
  <si>
    <t>s15.3.4</t>
  </si>
  <si>
    <t>s15.3.5</t>
  </si>
  <si>
    <t>s15.3.6</t>
  </si>
  <si>
    <t>s15.3.7</t>
  </si>
  <si>
    <t>s15.3.8</t>
  </si>
  <si>
    <t>s15.3.9</t>
  </si>
  <si>
    <t>s15.3.10</t>
  </si>
  <si>
    <t>s15.3.11</t>
  </si>
  <si>
    <t>s15.3.12</t>
  </si>
  <si>
    <t>s15.3.13</t>
  </si>
  <si>
    <t>1. Tham gia lấy các sản phẩm phụ đi kèm trong việc phát triển phần mềm được sử dụng làm đường cơ sở. (P)</t>
  </si>
  <si>
    <t>2. Lấy và bảo trì các sản phẩm phụ đi kèm trong việc phát triển phần mềm được sử dụng làm đường cơ sở. (P)</t>
  </si>
  <si>
    <t>2. Xác định các sản phẩm phụ đi kèm trong việc phát triển phần mềm được sử dụng làm đường cơ sở. (L)</t>
  </si>
  <si>
    <t>2. Thực hiện theo các hướng dẫn để tạo ra các nguyên mẫu đơn giản nhằm sử dụng trong việc làm rõ các yêu cầu về giao diện người dùng. (F)</t>
  </si>
  <si>
    <t>4. Thiết kế và tạo các nguyên mẫu để sử dụng trong việc làm rõ các yêu cầu về giao diện người dùng.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</si>
</sst>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ont>
    <font>
      <sz val="11"/>
      <color theme="1"/>
      <name val="Calibri"/>
      <scheme val="minor"/>
    </font>
    <font>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0" borderId="0" xfId="0" applyFont="1" applyAlignment="1"/>
    <xf numFmtId="0" fontId="3" fillId="0" borderId="0" xfId="0" applyFont="1"/>
    <xf numFmtId="0" fontId="2" fillId="0" borderId="0" xfId="0" applyFont="1" applyAlignment="1"/>
    <xf numFmtId="0" fontId="3"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2"/>
  <sheetViews>
    <sheetView tabSelected="1" topLeftCell="C1" workbookViewId="0">
      <pane ySplit="1" topLeftCell="A220" activePane="bottomLeft" state="frozen"/>
      <selection pane="bottomLeft" activeCell="G244" sqref="G244"/>
    </sheetView>
  </sheetViews>
  <sheetFormatPr defaultRowHeight="15" x14ac:dyDescent="0.25"/>
  <cols>
    <col min="2" max="2" width="12.7109375" bestFit="1" customWidth="1"/>
    <col min="3" max="3" width="13.85546875" bestFit="1" customWidth="1"/>
    <col min="5" max="5" width="13.42578125" customWidth="1"/>
    <col min="6" max="6" width="23.5703125" bestFit="1" customWidth="1"/>
    <col min="7" max="7" width="170.285156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s="2">
        <v>1</v>
      </c>
      <c r="B2" s="2" t="s">
        <v>11</v>
      </c>
      <c r="C2" s="2">
        <v>1</v>
      </c>
      <c r="D2" s="2" t="str">
        <f>C2&amp;B2&amp;"."&amp;LEFT(G2,1)</f>
        <v>1s1.1.1</v>
      </c>
      <c r="E2" s="3"/>
      <c r="F2" s="2" t="s">
        <v>12</v>
      </c>
      <c r="G2" s="2" t="s">
        <v>13</v>
      </c>
      <c r="H2" s="3"/>
      <c r="I2" s="3"/>
      <c r="J2" s="2">
        <v>1</v>
      </c>
      <c r="K2" s="3"/>
    </row>
    <row r="3" spans="1:11" x14ac:dyDescent="0.25">
      <c r="A3" s="2">
        <v>2</v>
      </c>
      <c r="B3" s="2" t="s">
        <v>14</v>
      </c>
      <c r="C3" s="2">
        <v>1</v>
      </c>
      <c r="D3" s="2" t="str">
        <f t="shared" ref="D3:D66" si="0">C3&amp;B3&amp;"."&amp;LEFT(G3,1)</f>
        <v>1s1.3.1</v>
      </c>
      <c r="E3" s="3"/>
      <c r="F3" s="2" t="s">
        <v>12</v>
      </c>
      <c r="G3" s="4" t="s">
        <v>15</v>
      </c>
      <c r="H3" s="3"/>
      <c r="I3" s="3"/>
      <c r="J3" s="2">
        <v>1</v>
      </c>
      <c r="K3" s="3"/>
    </row>
    <row r="4" spans="1:11" x14ac:dyDescent="0.25">
      <c r="A4" s="2">
        <v>3</v>
      </c>
      <c r="B4" s="2" t="s">
        <v>16</v>
      </c>
      <c r="C4" s="2">
        <v>1</v>
      </c>
      <c r="D4" s="2" t="str">
        <f t="shared" si="0"/>
        <v>1s1.4.1</v>
      </c>
      <c r="E4" s="3"/>
      <c r="F4" s="2" t="s">
        <v>12</v>
      </c>
      <c r="G4" s="4" t="s">
        <v>17</v>
      </c>
      <c r="H4" s="3"/>
      <c r="I4" s="3"/>
      <c r="J4" s="2">
        <v>1</v>
      </c>
      <c r="K4" s="3"/>
    </row>
    <row r="5" spans="1:11" x14ac:dyDescent="0.25">
      <c r="A5" s="2">
        <v>4</v>
      </c>
      <c r="B5" s="2" t="s">
        <v>18</v>
      </c>
      <c r="C5" s="2">
        <v>1</v>
      </c>
      <c r="D5" s="2" t="str">
        <f t="shared" si="0"/>
        <v>1s1.5.1</v>
      </c>
      <c r="E5" s="3"/>
      <c r="F5" s="2" t="s">
        <v>12</v>
      </c>
      <c r="G5" s="4" t="s">
        <v>19</v>
      </c>
      <c r="H5" s="3"/>
      <c r="I5" s="3"/>
      <c r="J5" s="2">
        <v>1</v>
      </c>
      <c r="K5" s="3"/>
    </row>
    <row r="6" spans="1:11" x14ac:dyDescent="0.25">
      <c r="A6" s="2">
        <v>5</v>
      </c>
      <c r="B6" s="2" t="s">
        <v>20</v>
      </c>
      <c r="C6" s="2">
        <v>1</v>
      </c>
      <c r="D6" s="2" t="str">
        <f t="shared" si="0"/>
        <v>1s2.1.1</v>
      </c>
      <c r="E6" s="3"/>
      <c r="F6" s="2" t="s">
        <v>12</v>
      </c>
      <c r="G6" s="4" t="s">
        <v>21</v>
      </c>
      <c r="H6" s="3"/>
      <c r="I6" s="3"/>
      <c r="J6" s="2">
        <v>1</v>
      </c>
      <c r="K6" s="3"/>
    </row>
    <row r="7" spans="1:11" x14ac:dyDescent="0.25">
      <c r="A7" s="2">
        <v>6</v>
      </c>
      <c r="B7" s="2" t="s">
        <v>22</v>
      </c>
      <c r="C7" s="2">
        <v>1</v>
      </c>
      <c r="D7" s="2" t="str">
        <f t="shared" si="0"/>
        <v>1s2.2.1</v>
      </c>
      <c r="E7" s="3"/>
      <c r="F7" s="2" t="s">
        <v>12</v>
      </c>
      <c r="G7" s="4" t="s">
        <v>23</v>
      </c>
      <c r="H7" s="3"/>
      <c r="I7" s="3"/>
      <c r="J7" s="2">
        <v>1</v>
      </c>
      <c r="K7" s="3"/>
    </row>
    <row r="8" spans="1:11" x14ac:dyDescent="0.25">
      <c r="A8" s="2">
        <v>7</v>
      </c>
      <c r="B8" s="2" t="s">
        <v>24</v>
      </c>
      <c r="C8" s="2">
        <v>1</v>
      </c>
      <c r="D8" s="2" t="str">
        <f t="shared" si="0"/>
        <v>1s2.3.1</v>
      </c>
      <c r="E8" s="3"/>
      <c r="F8" s="2" t="s">
        <v>12</v>
      </c>
      <c r="G8" s="4" t="s">
        <v>25</v>
      </c>
      <c r="H8" s="3"/>
      <c r="I8" s="3"/>
      <c r="J8" s="2">
        <v>1</v>
      </c>
      <c r="K8" s="3"/>
    </row>
    <row r="9" spans="1:11" x14ac:dyDescent="0.25">
      <c r="A9" s="2">
        <v>8</v>
      </c>
      <c r="B9" s="2" t="s">
        <v>26</v>
      </c>
      <c r="C9" s="2">
        <v>1</v>
      </c>
      <c r="D9" s="2" t="str">
        <f t="shared" si="0"/>
        <v>1s2.4.1</v>
      </c>
      <c r="E9" s="3"/>
      <c r="F9" s="2" t="s">
        <v>12</v>
      </c>
      <c r="G9" s="4" t="s">
        <v>27</v>
      </c>
      <c r="H9" s="3"/>
      <c r="I9" s="3"/>
      <c r="J9" s="2">
        <v>1</v>
      </c>
      <c r="K9" s="3"/>
    </row>
    <row r="10" spans="1:11" x14ac:dyDescent="0.25">
      <c r="A10" s="2">
        <v>9</v>
      </c>
      <c r="B10" s="2" t="s">
        <v>28</v>
      </c>
      <c r="C10" s="2">
        <v>1</v>
      </c>
      <c r="D10" s="2" t="str">
        <f t="shared" si="0"/>
        <v>1s3.1.1</v>
      </c>
      <c r="E10" s="3"/>
      <c r="F10" s="2" t="s">
        <v>29</v>
      </c>
      <c r="G10" s="4" t="s">
        <v>30</v>
      </c>
      <c r="H10" s="3"/>
      <c r="I10" s="3"/>
      <c r="J10" s="2">
        <v>1</v>
      </c>
      <c r="K10" s="3"/>
    </row>
    <row r="11" spans="1:11" x14ac:dyDescent="0.25">
      <c r="A11" s="2">
        <v>10</v>
      </c>
      <c r="B11" s="2" t="s">
        <v>31</v>
      </c>
      <c r="C11" s="2">
        <v>1</v>
      </c>
      <c r="D11" s="2" t="str">
        <f t="shared" si="0"/>
        <v>1s3.3.1</v>
      </c>
      <c r="E11" s="3"/>
      <c r="F11" s="2" t="s">
        <v>29</v>
      </c>
      <c r="G11" s="4" t="s">
        <v>32</v>
      </c>
      <c r="H11" s="3"/>
      <c r="I11" s="3"/>
      <c r="J11" s="2">
        <v>1</v>
      </c>
      <c r="K11" s="3"/>
    </row>
    <row r="12" spans="1:11" x14ac:dyDescent="0.25">
      <c r="A12" s="2">
        <v>11</v>
      </c>
      <c r="B12" s="2" t="s">
        <v>33</v>
      </c>
      <c r="C12" s="2">
        <v>1</v>
      </c>
      <c r="D12" s="2" t="str">
        <f t="shared" si="0"/>
        <v>1s3.4.1</v>
      </c>
      <c r="E12" s="3"/>
      <c r="F12" s="2" t="s">
        <v>29</v>
      </c>
      <c r="G12" s="4" t="s">
        <v>34</v>
      </c>
      <c r="H12" s="3"/>
      <c r="I12" s="3"/>
      <c r="J12" s="2">
        <v>1</v>
      </c>
      <c r="K12" s="3"/>
    </row>
    <row r="13" spans="1:11" x14ac:dyDescent="0.25">
      <c r="A13" s="2">
        <v>12</v>
      </c>
      <c r="B13" s="2" t="s">
        <v>35</v>
      </c>
      <c r="C13" s="2">
        <v>1</v>
      </c>
      <c r="D13" s="2" t="str">
        <f t="shared" si="0"/>
        <v>1s3.5.1</v>
      </c>
      <c r="E13" s="3"/>
      <c r="F13" s="2" t="s">
        <v>29</v>
      </c>
      <c r="G13" s="4" t="s">
        <v>36</v>
      </c>
      <c r="H13" s="3"/>
      <c r="I13" s="3"/>
      <c r="J13" s="2">
        <v>1</v>
      </c>
      <c r="K13" s="3"/>
    </row>
    <row r="14" spans="1:11" x14ac:dyDescent="0.25">
      <c r="A14" s="2">
        <v>13</v>
      </c>
      <c r="B14" s="2" t="s">
        <v>35</v>
      </c>
      <c r="C14" s="2">
        <v>1</v>
      </c>
      <c r="D14" s="2" t="str">
        <f t="shared" si="0"/>
        <v>1s3.5.2</v>
      </c>
      <c r="E14" s="3"/>
      <c r="F14" s="2" t="s">
        <v>29</v>
      </c>
      <c r="G14" s="4" t="s">
        <v>37</v>
      </c>
      <c r="H14" s="3"/>
      <c r="I14" s="3"/>
      <c r="J14" s="2">
        <v>1</v>
      </c>
      <c r="K14" s="3"/>
    </row>
    <row r="15" spans="1:11" x14ac:dyDescent="0.25">
      <c r="A15" s="2">
        <v>14</v>
      </c>
      <c r="B15" s="2" t="s">
        <v>35</v>
      </c>
      <c r="C15" s="2">
        <v>1</v>
      </c>
      <c r="D15" s="2" t="str">
        <f t="shared" si="0"/>
        <v>1s3.5.3</v>
      </c>
      <c r="E15" s="3"/>
      <c r="F15" s="2" t="s">
        <v>29</v>
      </c>
      <c r="G15" s="4" t="s">
        <v>38</v>
      </c>
      <c r="H15" s="3"/>
      <c r="I15" s="3"/>
      <c r="J15" s="2">
        <v>1</v>
      </c>
      <c r="K15" s="3"/>
    </row>
    <row r="16" spans="1:11" x14ac:dyDescent="0.25">
      <c r="A16" s="2">
        <v>15</v>
      </c>
      <c r="B16" s="2" t="s">
        <v>35</v>
      </c>
      <c r="C16" s="2">
        <v>1</v>
      </c>
      <c r="D16" s="2" t="str">
        <f t="shared" si="0"/>
        <v>1s3.5.4</v>
      </c>
      <c r="E16" s="3"/>
      <c r="F16" s="2" t="s">
        <v>39</v>
      </c>
      <c r="G16" s="4" t="s">
        <v>40</v>
      </c>
      <c r="H16" s="3"/>
      <c r="I16" s="3"/>
      <c r="J16" s="2">
        <v>1</v>
      </c>
      <c r="K16" s="3"/>
    </row>
    <row r="17" spans="1:11" x14ac:dyDescent="0.25">
      <c r="A17" s="2">
        <v>16</v>
      </c>
      <c r="B17" s="2" t="s">
        <v>41</v>
      </c>
      <c r="C17" s="2">
        <v>1</v>
      </c>
      <c r="D17" s="2" t="str">
        <f t="shared" si="0"/>
        <v>1s4.2.1</v>
      </c>
      <c r="E17" s="3"/>
      <c r="F17" s="2" t="s">
        <v>39</v>
      </c>
      <c r="G17" s="2" t="s">
        <v>42</v>
      </c>
      <c r="H17" s="3"/>
      <c r="I17" s="3"/>
      <c r="J17" s="2">
        <v>1</v>
      </c>
      <c r="K17" s="3"/>
    </row>
    <row r="18" spans="1:11" x14ac:dyDescent="0.25">
      <c r="A18" s="2">
        <v>17</v>
      </c>
      <c r="B18" s="2" t="s">
        <v>41</v>
      </c>
      <c r="C18" s="2">
        <v>1</v>
      </c>
      <c r="D18" s="2" t="str">
        <f t="shared" si="0"/>
        <v>1s4.2.2</v>
      </c>
      <c r="E18" s="3"/>
      <c r="F18" s="2" t="s">
        <v>39</v>
      </c>
      <c r="G18" s="2" t="s">
        <v>43</v>
      </c>
      <c r="H18" s="3"/>
      <c r="I18" s="3"/>
      <c r="J18" s="2">
        <v>1</v>
      </c>
      <c r="K18" s="3"/>
    </row>
    <row r="19" spans="1:11" x14ac:dyDescent="0.25">
      <c r="A19" s="2">
        <v>18</v>
      </c>
      <c r="B19" s="2" t="s">
        <v>41</v>
      </c>
      <c r="C19" s="2">
        <v>1</v>
      </c>
      <c r="D19" s="2" t="str">
        <f t="shared" si="0"/>
        <v>1s4.2.3</v>
      </c>
      <c r="E19" s="3"/>
      <c r="F19" s="2" t="s">
        <v>39</v>
      </c>
      <c r="G19" s="2" t="s">
        <v>44</v>
      </c>
      <c r="H19" s="3"/>
      <c r="I19" s="3"/>
      <c r="J19" s="2">
        <v>1</v>
      </c>
      <c r="K19" s="3"/>
    </row>
    <row r="20" spans="1:11" x14ac:dyDescent="0.25">
      <c r="A20" s="2">
        <v>19</v>
      </c>
      <c r="B20" s="2" t="s">
        <v>45</v>
      </c>
      <c r="C20" s="2">
        <v>1</v>
      </c>
      <c r="D20" s="2" t="str">
        <f t="shared" si="0"/>
        <v>1s4.3.1</v>
      </c>
      <c r="E20" s="3"/>
      <c r="F20" s="2" t="s">
        <v>39</v>
      </c>
      <c r="G20" s="2" t="s">
        <v>46</v>
      </c>
      <c r="H20" s="3"/>
      <c r="I20" s="3"/>
      <c r="J20" s="2">
        <v>1</v>
      </c>
      <c r="K20" s="3"/>
    </row>
    <row r="21" spans="1:11" x14ac:dyDescent="0.25">
      <c r="A21" s="2">
        <v>20</v>
      </c>
      <c r="B21" s="2" t="s">
        <v>45</v>
      </c>
      <c r="C21" s="2">
        <v>1</v>
      </c>
      <c r="D21" s="2" t="str">
        <f t="shared" si="0"/>
        <v>1s4.3.2</v>
      </c>
      <c r="E21" s="3"/>
      <c r="F21" s="2" t="s">
        <v>39</v>
      </c>
      <c r="G21" s="2" t="s">
        <v>47</v>
      </c>
      <c r="H21" s="3"/>
      <c r="I21" s="3"/>
      <c r="J21" s="2">
        <v>1</v>
      </c>
      <c r="K21" s="3"/>
    </row>
    <row r="22" spans="1:11" x14ac:dyDescent="0.25">
      <c r="A22" s="2">
        <v>21</v>
      </c>
      <c r="B22" s="2" t="s">
        <v>45</v>
      </c>
      <c r="C22" s="2">
        <v>1</v>
      </c>
      <c r="D22" s="2" t="str">
        <f t="shared" si="0"/>
        <v>1s4.3.3</v>
      </c>
      <c r="E22" s="3"/>
      <c r="F22" s="2" t="s">
        <v>29</v>
      </c>
      <c r="G22" s="2" t="s">
        <v>48</v>
      </c>
      <c r="H22" s="3"/>
      <c r="I22" s="3"/>
      <c r="J22" s="2">
        <v>1</v>
      </c>
      <c r="K22" s="3"/>
    </row>
    <row r="23" spans="1:11" x14ac:dyDescent="0.25">
      <c r="A23" s="2">
        <v>22</v>
      </c>
      <c r="B23" s="2" t="s">
        <v>49</v>
      </c>
      <c r="C23" s="2">
        <v>1</v>
      </c>
      <c r="D23" s="2" t="str">
        <f t="shared" si="0"/>
        <v>1s4.4.1</v>
      </c>
      <c r="E23" s="3"/>
      <c r="F23" s="2" t="s">
        <v>39</v>
      </c>
      <c r="G23" s="2" t="s">
        <v>50</v>
      </c>
      <c r="H23" s="3"/>
      <c r="I23" s="3"/>
      <c r="J23" s="2">
        <v>1</v>
      </c>
      <c r="K23" s="3"/>
    </row>
    <row r="24" spans="1:11" x14ac:dyDescent="0.25">
      <c r="A24" s="2">
        <v>23</v>
      </c>
      <c r="B24" s="2" t="s">
        <v>49</v>
      </c>
      <c r="C24" s="2">
        <v>1</v>
      </c>
      <c r="D24" s="2" t="str">
        <f t="shared" si="0"/>
        <v>1s4.4.2</v>
      </c>
      <c r="E24" s="3"/>
      <c r="F24" s="2" t="s">
        <v>39</v>
      </c>
      <c r="G24" s="2" t="s">
        <v>51</v>
      </c>
      <c r="H24" s="3"/>
      <c r="I24" s="3"/>
      <c r="J24" s="2">
        <v>1</v>
      </c>
      <c r="K24" s="3"/>
    </row>
    <row r="25" spans="1:11" x14ac:dyDescent="0.25">
      <c r="A25" s="2">
        <v>24</v>
      </c>
      <c r="B25" s="2" t="s">
        <v>49</v>
      </c>
      <c r="C25" s="2">
        <v>1</v>
      </c>
      <c r="D25" s="2" t="str">
        <f t="shared" si="0"/>
        <v>1s4.4.3</v>
      </c>
      <c r="E25" s="3"/>
      <c r="F25" s="2" t="s">
        <v>39</v>
      </c>
      <c r="G25" s="2" t="s">
        <v>52</v>
      </c>
      <c r="H25" s="3"/>
      <c r="I25" s="3"/>
      <c r="J25" s="2">
        <v>1</v>
      </c>
      <c r="K25" s="3"/>
    </row>
    <row r="26" spans="1:11" x14ac:dyDescent="0.25">
      <c r="A26" s="2">
        <v>25</v>
      </c>
      <c r="B26" s="2" t="s">
        <v>49</v>
      </c>
      <c r="C26" s="2">
        <v>1</v>
      </c>
      <c r="D26" s="2" t="str">
        <f t="shared" si="0"/>
        <v>1s4.4.4</v>
      </c>
      <c r="E26" s="3"/>
      <c r="F26" s="2" t="s">
        <v>39</v>
      </c>
      <c r="G26" s="2" t="s">
        <v>53</v>
      </c>
      <c r="H26" s="3"/>
      <c r="I26" s="3"/>
      <c r="J26" s="2">
        <v>1</v>
      </c>
      <c r="K26" s="3"/>
    </row>
    <row r="27" spans="1:11" x14ac:dyDescent="0.25">
      <c r="A27" s="2">
        <v>26</v>
      </c>
      <c r="B27" s="2" t="s">
        <v>54</v>
      </c>
      <c r="C27" s="2">
        <v>1</v>
      </c>
      <c r="D27" s="2" t="str">
        <f t="shared" si="0"/>
        <v>1s5.1.1</v>
      </c>
      <c r="E27" s="3"/>
      <c r="F27" s="2" t="s">
        <v>55</v>
      </c>
      <c r="G27" s="2" t="s">
        <v>56</v>
      </c>
      <c r="H27" s="3"/>
      <c r="I27" s="3"/>
      <c r="J27" s="2">
        <v>1</v>
      </c>
      <c r="K27" s="3"/>
    </row>
    <row r="28" spans="1:11" x14ac:dyDescent="0.25">
      <c r="A28" s="5">
        <v>27</v>
      </c>
      <c r="B28" s="2" t="s">
        <v>54</v>
      </c>
      <c r="C28" s="2">
        <v>1</v>
      </c>
      <c r="D28" s="2" t="str">
        <f t="shared" si="0"/>
        <v>1s5.1.2</v>
      </c>
      <c r="E28" s="3"/>
      <c r="F28" s="2" t="s">
        <v>55</v>
      </c>
      <c r="G28" s="2" t="s">
        <v>57</v>
      </c>
      <c r="H28" s="3"/>
      <c r="I28" s="3"/>
      <c r="J28" s="2">
        <v>1</v>
      </c>
      <c r="K28" s="3"/>
    </row>
    <row r="29" spans="1:11" x14ac:dyDescent="0.25">
      <c r="A29" s="2">
        <v>28</v>
      </c>
      <c r="B29" s="2" t="s">
        <v>54</v>
      </c>
      <c r="C29" s="2">
        <v>1</v>
      </c>
      <c r="D29" s="2" t="str">
        <f t="shared" si="0"/>
        <v>1s5.1.3</v>
      </c>
      <c r="E29" s="3"/>
      <c r="F29" s="2" t="s">
        <v>29</v>
      </c>
      <c r="G29" s="2" t="s">
        <v>58</v>
      </c>
      <c r="H29" s="3"/>
      <c r="I29" s="3"/>
      <c r="J29" s="2">
        <v>1</v>
      </c>
      <c r="K29" s="3"/>
    </row>
    <row r="30" spans="1:11" x14ac:dyDescent="0.25">
      <c r="A30" s="5">
        <v>29</v>
      </c>
      <c r="B30" s="2" t="s">
        <v>59</v>
      </c>
      <c r="C30" s="2">
        <v>1</v>
      </c>
      <c r="D30" s="2" t="str">
        <f t="shared" si="0"/>
        <v>1s5.2.1</v>
      </c>
      <c r="E30" s="3"/>
      <c r="F30" s="2" t="s">
        <v>29</v>
      </c>
      <c r="G30" s="2" t="s">
        <v>60</v>
      </c>
      <c r="H30" s="3"/>
      <c r="I30" s="3"/>
      <c r="J30" s="2">
        <v>1</v>
      </c>
      <c r="K30" s="3"/>
    </row>
    <row r="31" spans="1:11" x14ac:dyDescent="0.25">
      <c r="A31" s="2">
        <v>30</v>
      </c>
      <c r="B31" s="2" t="s">
        <v>59</v>
      </c>
      <c r="C31" s="2">
        <v>1</v>
      </c>
      <c r="D31" s="2" t="str">
        <f t="shared" si="0"/>
        <v>1s5.2.2</v>
      </c>
      <c r="E31" s="3"/>
      <c r="F31" s="2" t="s">
        <v>55</v>
      </c>
      <c r="G31" s="2" t="s">
        <v>61</v>
      </c>
      <c r="H31" s="3"/>
      <c r="I31" s="3"/>
      <c r="J31" s="2">
        <v>1</v>
      </c>
      <c r="K31" s="3"/>
    </row>
    <row r="32" spans="1:11" x14ac:dyDescent="0.25">
      <c r="A32" s="5">
        <v>31</v>
      </c>
      <c r="B32" s="2" t="s">
        <v>59</v>
      </c>
      <c r="C32" s="2">
        <v>1</v>
      </c>
      <c r="D32" s="2" t="str">
        <f t="shared" si="0"/>
        <v>1s5.2.3</v>
      </c>
      <c r="E32" s="3"/>
      <c r="F32" s="2" t="s">
        <v>39</v>
      </c>
      <c r="G32" s="2" t="s">
        <v>62</v>
      </c>
      <c r="H32" s="3"/>
      <c r="I32" s="3"/>
      <c r="J32" s="2">
        <v>1</v>
      </c>
      <c r="K32" s="3"/>
    </row>
    <row r="33" spans="1:11" x14ac:dyDescent="0.25">
      <c r="A33" s="2">
        <v>32</v>
      </c>
      <c r="B33" s="2" t="s">
        <v>59</v>
      </c>
      <c r="C33" s="2">
        <v>1</v>
      </c>
      <c r="D33" s="2" t="str">
        <f t="shared" si="0"/>
        <v>1s5.2.4</v>
      </c>
      <c r="E33" s="3"/>
      <c r="F33" s="2" t="s">
        <v>39</v>
      </c>
      <c r="G33" s="2" t="s">
        <v>63</v>
      </c>
      <c r="H33" s="3"/>
      <c r="I33" s="3"/>
      <c r="J33" s="2">
        <v>1</v>
      </c>
      <c r="K33" s="3"/>
    </row>
    <row r="34" spans="1:11" x14ac:dyDescent="0.25">
      <c r="A34" s="5">
        <v>33</v>
      </c>
      <c r="B34" s="2" t="s">
        <v>59</v>
      </c>
      <c r="C34" s="2">
        <v>1</v>
      </c>
      <c r="D34" s="2" t="str">
        <f t="shared" si="0"/>
        <v>1s5.2.5</v>
      </c>
      <c r="E34" s="3"/>
      <c r="F34" s="2" t="s">
        <v>55</v>
      </c>
      <c r="G34" s="2" t="s">
        <v>64</v>
      </c>
      <c r="H34" s="3"/>
      <c r="I34" s="3"/>
      <c r="J34" s="2">
        <v>1</v>
      </c>
      <c r="K34" s="3"/>
    </row>
    <row r="35" spans="1:11" x14ac:dyDescent="0.25">
      <c r="A35" s="2">
        <v>34</v>
      </c>
      <c r="B35" s="2" t="s">
        <v>65</v>
      </c>
      <c r="C35" s="2">
        <v>1</v>
      </c>
      <c r="D35" s="2" t="str">
        <f t="shared" si="0"/>
        <v>1s5.3.1</v>
      </c>
      <c r="E35" s="3"/>
      <c r="F35" s="2" t="s">
        <v>39</v>
      </c>
      <c r="G35" s="2" t="s">
        <v>945</v>
      </c>
      <c r="H35" s="3"/>
      <c r="I35" s="3"/>
      <c r="J35" s="2">
        <v>1</v>
      </c>
      <c r="K35" s="3"/>
    </row>
    <row r="36" spans="1:11" x14ac:dyDescent="0.25">
      <c r="A36" s="5">
        <v>35</v>
      </c>
      <c r="B36" s="2" t="s">
        <v>65</v>
      </c>
      <c r="C36" s="2">
        <v>1</v>
      </c>
      <c r="D36" s="2" t="str">
        <f t="shared" si="0"/>
        <v>1s5.3.2</v>
      </c>
      <c r="E36" s="3"/>
      <c r="F36" s="2" t="s">
        <v>29</v>
      </c>
      <c r="G36" s="2" t="s">
        <v>66</v>
      </c>
      <c r="H36" s="3"/>
      <c r="I36" s="3"/>
      <c r="J36" s="2">
        <v>1</v>
      </c>
      <c r="K36" s="3"/>
    </row>
    <row r="37" spans="1:11" x14ac:dyDescent="0.25">
      <c r="A37" s="2">
        <v>36</v>
      </c>
      <c r="B37" s="2" t="s">
        <v>67</v>
      </c>
      <c r="C37" s="2">
        <v>1</v>
      </c>
      <c r="D37" s="2" t="str">
        <f t="shared" si="0"/>
        <v>1s6.1.1</v>
      </c>
      <c r="E37" s="3"/>
      <c r="F37" s="2" t="s">
        <v>12</v>
      </c>
      <c r="G37" s="2" t="s">
        <v>68</v>
      </c>
      <c r="H37" s="3"/>
      <c r="I37" s="3"/>
      <c r="J37" s="2">
        <v>1</v>
      </c>
      <c r="K37" s="3"/>
    </row>
    <row r="38" spans="1:11" x14ac:dyDescent="0.25">
      <c r="A38" s="5">
        <v>37</v>
      </c>
      <c r="B38" s="2" t="s">
        <v>69</v>
      </c>
      <c r="C38" s="2">
        <v>1</v>
      </c>
      <c r="D38" s="2" t="str">
        <f t="shared" si="0"/>
        <v>1s6.2.1</v>
      </c>
      <c r="E38" s="3"/>
      <c r="F38" s="2" t="s">
        <v>12</v>
      </c>
      <c r="G38" s="2" t="s">
        <v>70</v>
      </c>
      <c r="H38" s="3"/>
      <c r="I38" s="3"/>
      <c r="J38" s="2">
        <v>1</v>
      </c>
      <c r="K38" s="3"/>
    </row>
    <row r="39" spans="1:11" x14ac:dyDescent="0.25">
      <c r="A39" s="2">
        <v>38</v>
      </c>
      <c r="B39" s="2" t="s">
        <v>71</v>
      </c>
      <c r="C39" s="2">
        <v>1</v>
      </c>
      <c r="D39" s="2" t="str">
        <f t="shared" si="0"/>
        <v>1s6.3.1</v>
      </c>
      <c r="E39" s="3"/>
      <c r="F39" s="2" t="s">
        <v>12</v>
      </c>
      <c r="G39" s="2" t="s">
        <v>72</v>
      </c>
      <c r="H39" s="3"/>
      <c r="I39" s="3"/>
      <c r="J39" s="2">
        <v>1</v>
      </c>
      <c r="K39" s="3"/>
    </row>
    <row r="40" spans="1:11" x14ac:dyDescent="0.25">
      <c r="A40" s="5">
        <v>39</v>
      </c>
      <c r="B40" s="2" t="s">
        <v>73</v>
      </c>
      <c r="C40" s="2">
        <v>1</v>
      </c>
      <c r="D40" s="2" t="str">
        <f t="shared" si="0"/>
        <v>1s6.4.1</v>
      </c>
      <c r="E40" s="3"/>
      <c r="F40" s="2" t="s">
        <v>12</v>
      </c>
      <c r="G40" s="2" t="s">
        <v>74</v>
      </c>
      <c r="H40" s="3"/>
      <c r="I40" s="3"/>
      <c r="J40" s="2">
        <v>1</v>
      </c>
      <c r="K40" s="3"/>
    </row>
    <row r="41" spans="1:11" x14ac:dyDescent="0.25">
      <c r="A41" s="2">
        <v>40</v>
      </c>
      <c r="B41" s="2" t="s">
        <v>75</v>
      </c>
      <c r="C41" s="2">
        <v>1</v>
      </c>
      <c r="D41" s="2" t="str">
        <f t="shared" si="0"/>
        <v>1s7.1.1</v>
      </c>
      <c r="E41" s="3"/>
      <c r="F41" s="2" t="s">
        <v>55</v>
      </c>
      <c r="G41" s="2" t="s">
        <v>76</v>
      </c>
      <c r="H41" s="3"/>
      <c r="I41" s="3"/>
      <c r="J41" s="2">
        <v>1</v>
      </c>
      <c r="K41" s="3"/>
    </row>
    <row r="42" spans="1:11" x14ac:dyDescent="0.25">
      <c r="A42" s="5">
        <v>41</v>
      </c>
      <c r="B42" s="2" t="s">
        <v>77</v>
      </c>
      <c r="C42" s="2">
        <v>1</v>
      </c>
      <c r="D42" s="2" t="str">
        <f t="shared" si="0"/>
        <v>1s7.2.1</v>
      </c>
      <c r="E42" s="3"/>
      <c r="F42" s="2" t="s">
        <v>29</v>
      </c>
      <c r="G42" s="2" t="s">
        <v>78</v>
      </c>
      <c r="H42" s="3"/>
      <c r="I42" s="3"/>
      <c r="J42" s="2">
        <v>1</v>
      </c>
      <c r="K42" s="3"/>
    </row>
    <row r="43" spans="1:11" x14ac:dyDescent="0.25">
      <c r="A43" s="2">
        <v>42</v>
      </c>
      <c r="B43" s="2" t="s">
        <v>77</v>
      </c>
      <c r="C43" s="2">
        <v>1</v>
      </c>
      <c r="D43" s="2" t="str">
        <f t="shared" si="0"/>
        <v>1s7.2.2</v>
      </c>
      <c r="E43" s="3"/>
      <c r="F43" s="2" t="s">
        <v>29</v>
      </c>
      <c r="G43" s="2" t="s">
        <v>79</v>
      </c>
      <c r="H43" s="3"/>
      <c r="I43" s="3"/>
      <c r="J43" s="2">
        <v>1</v>
      </c>
      <c r="K43" s="3"/>
    </row>
    <row r="44" spans="1:11" x14ac:dyDescent="0.25">
      <c r="A44" s="5">
        <v>43</v>
      </c>
      <c r="B44" s="2" t="s">
        <v>77</v>
      </c>
      <c r="C44" s="2">
        <v>1</v>
      </c>
      <c r="D44" s="2" t="str">
        <f t="shared" si="0"/>
        <v>1s7.2.3</v>
      </c>
      <c r="E44" s="3"/>
      <c r="F44" s="2" t="s">
        <v>29</v>
      </c>
      <c r="G44" s="2" t="s">
        <v>80</v>
      </c>
      <c r="H44" s="3"/>
      <c r="I44" s="3"/>
      <c r="J44" s="2">
        <v>1</v>
      </c>
      <c r="K44" s="3"/>
    </row>
    <row r="45" spans="1:11" x14ac:dyDescent="0.25">
      <c r="A45" s="2">
        <v>44</v>
      </c>
      <c r="B45" s="2" t="s">
        <v>77</v>
      </c>
      <c r="C45" s="2">
        <v>1</v>
      </c>
      <c r="D45" s="2" t="str">
        <f t="shared" si="0"/>
        <v>1s7.2.4</v>
      </c>
      <c r="E45" s="3"/>
      <c r="F45" s="2" t="s">
        <v>55</v>
      </c>
      <c r="G45" s="2" t="s">
        <v>81</v>
      </c>
      <c r="H45" s="3"/>
      <c r="I45" s="3"/>
      <c r="J45" s="2">
        <v>1</v>
      </c>
      <c r="K45" s="3"/>
    </row>
    <row r="46" spans="1:11" x14ac:dyDescent="0.25">
      <c r="A46" s="5">
        <v>45</v>
      </c>
      <c r="B46" s="2" t="s">
        <v>82</v>
      </c>
      <c r="C46" s="2">
        <v>1</v>
      </c>
      <c r="D46" s="2" t="str">
        <f t="shared" si="0"/>
        <v>1s7.3.1</v>
      </c>
      <c r="E46" s="3"/>
      <c r="F46" s="2" t="s">
        <v>39</v>
      </c>
      <c r="G46" s="2" t="s">
        <v>83</v>
      </c>
      <c r="H46" s="3"/>
      <c r="I46" s="3"/>
      <c r="J46" s="2">
        <v>1</v>
      </c>
      <c r="K46" s="3"/>
    </row>
    <row r="47" spans="1:11" x14ac:dyDescent="0.25">
      <c r="A47" s="2">
        <v>46</v>
      </c>
      <c r="B47" s="2" t="s">
        <v>82</v>
      </c>
      <c r="C47" s="2">
        <v>1</v>
      </c>
      <c r="D47" s="2" t="str">
        <f t="shared" si="0"/>
        <v>1s7.3.2</v>
      </c>
      <c r="E47" s="3"/>
      <c r="F47" s="2" t="s">
        <v>39</v>
      </c>
      <c r="G47" s="2" t="s">
        <v>84</v>
      </c>
      <c r="H47" s="3"/>
      <c r="I47" s="3"/>
      <c r="J47" s="2">
        <v>1</v>
      </c>
      <c r="K47" s="3"/>
    </row>
    <row r="48" spans="1:11" x14ac:dyDescent="0.25">
      <c r="A48" s="5">
        <v>47</v>
      </c>
      <c r="B48" s="2" t="s">
        <v>82</v>
      </c>
      <c r="C48" s="2">
        <v>1</v>
      </c>
      <c r="D48" s="2" t="str">
        <f t="shared" si="0"/>
        <v>1s7.3.3</v>
      </c>
      <c r="E48" s="3"/>
      <c r="F48" s="2" t="s">
        <v>55</v>
      </c>
      <c r="G48" s="2" t="s">
        <v>85</v>
      </c>
      <c r="H48" s="3"/>
      <c r="I48" s="3"/>
      <c r="J48" s="2">
        <v>1</v>
      </c>
      <c r="K48" s="3"/>
    </row>
    <row r="49" spans="1:11" x14ac:dyDescent="0.25">
      <c r="A49" s="2">
        <v>48</v>
      </c>
      <c r="B49" s="2" t="s">
        <v>82</v>
      </c>
      <c r="C49" s="2">
        <v>1</v>
      </c>
      <c r="D49" s="2" t="str">
        <f t="shared" si="0"/>
        <v>1s7.3.4</v>
      </c>
      <c r="E49" s="3"/>
      <c r="F49" s="2" t="s">
        <v>29</v>
      </c>
      <c r="G49" s="2" t="s">
        <v>86</v>
      </c>
      <c r="H49" s="3"/>
      <c r="I49" s="3"/>
      <c r="J49" s="2">
        <v>1</v>
      </c>
      <c r="K49" s="3"/>
    </row>
    <row r="50" spans="1:11" x14ac:dyDescent="0.25">
      <c r="A50" s="5">
        <v>49</v>
      </c>
      <c r="B50" s="2" t="s">
        <v>87</v>
      </c>
      <c r="C50" s="2">
        <v>1</v>
      </c>
      <c r="D50" s="2" t="str">
        <f t="shared" si="0"/>
        <v>1s7.4.1</v>
      </c>
      <c r="E50" s="3"/>
      <c r="F50" s="2" t="s">
        <v>29</v>
      </c>
      <c r="G50" s="2" t="s">
        <v>88</v>
      </c>
      <c r="H50" s="3"/>
      <c r="I50" s="3"/>
      <c r="J50" s="2">
        <v>1</v>
      </c>
      <c r="K50" s="3"/>
    </row>
    <row r="51" spans="1:11" x14ac:dyDescent="0.25">
      <c r="A51" s="2">
        <v>50</v>
      </c>
      <c r="B51" s="2" t="s">
        <v>89</v>
      </c>
      <c r="C51" s="2">
        <v>1</v>
      </c>
      <c r="D51" s="2" t="str">
        <f t="shared" si="0"/>
        <v>1s7.5.1</v>
      </c>
      <c r="E51" s="3"/>
      <c r="F51" s="2" t="s">
        <v>55</v>
      </c>
      <c r="G51" s="2" t="s">
        <v>90</v>
      </c>
      <c r="H51" s="3"/>
      <c r="I51" s="3"/>
      <c r="J51" s="2">
        <v>1</v>
      </c>
      <c r="K51" s="3"/>
    </row>
    <row r="52" spans="1:11" x14ac:dyDescent="0.25">
      <c r="A52" s="5">
        <v>51</v>
      </c>
      <c r="B52" s="2" t="s">
        <v>89</v>
      </c>
      <c r="C52" s="2">
        <v>1</v>
      </c>
      <c r="D52" s="2" t="str">
        <f t="shared" si="0"/>
        <v>1s7.5.2</v>
      </c>
      <c r="E52" s="3"/>
      <c r="F52" s="2" t="s">
        <v>55</v>
      </c>
      <c r="G52" s="2" t="s">
        <v>91</v>
      </c>
      <c r="H52" s="3"/>
      <c r="I52" s="3"/>
      <c r="J52" s="2">
        <v>1</v>
      </c>
      <c r="K52" s="3"/>
    </row>
    <row r="53" spans="1:11" x14ac:dyDescent="0.25">
      <c r="A53" s="2">
        <v>52</v>
      </c>
      <c r="B53" s="2" t="s">
        <v>89</v>
      </c>
      <c r="C53" s="2">
        <v>1</v>
      </c>
      <c r="D53" s="2" t="str">
        <f t="shared" si="0"/>
        <v>1s7.5.3</v>
      </c>
      <c r="E53" s="3"/>
      <c r="F53" s="2" t="s">
        <v>55</v>
      </c>
      <c r="G53" s="2" t="s">
        <v>92</v>
      </c>
      <c r="H53" s="3"/>
      <c r="I53" s="3"/>
      <c r="J53" s="2">
        <v>1</v>
      </c>
      <c r="K53" s="3"/>
    </row>
    <row r="54" spans="1:11" x14ac:dyDescent="0.25">
      <c r="A54" s="5">
        <v>53</v>
      </c>
      <c r="B54" s="2" t="s">
        <v>89</v>
      </c>
      <c r="C54" s="2">
        <v>1</v>
      </c>
      <c r="D54" s="2" t="str">
        <f t="shared" si="0"/>
        <v>1s7.5.4</v>
      </c>
      <c r="E54" s="3"/>
      <c r="F54" s="2" t="s">
        <v>29</v>
      </c>
      <c r="G54" s="2" t="s">
        <v>93</v>
      </c>
      <c r="H54" s="3"/>
      <c r="I54" s="3"/>
      <c r="J54" s="2">
        <v>1</v>
      </c>
      <c r="K54" s="3"/>
    </row>
    <row r="55" spans="1:11" x14ac:dyDescent="0.25">
      <c r="A55" s="2">
        <v>54</v>
      </c>
      <c r="B55" s="2" t="s">
        <v>94</v>
      </c>
      <c r="C55" s="2">
        <v>1</v>
      </c>
      <c r="D55" s="2" t="str">
        <f t="shared" si="0"/>
        <v>1s7.6.1</v>
      </c>
      <c r="E55" s="3"/>
      <c r="F55" s="2" t="s">
        <v>29</v>
      </c>
      <c r="G55" s="2" t="s">
        <v>95</v>
      </c>
      <c r="H55" s="3"/>
      <c r="I55" s="3"/>
      <c r="J55" s="2">
        <v>1</v>
      </c>
      <c r="K55" s="3"/>
    </row>
    <row r="56" spans="1:11" x14ac:dyDescent="0.25">
      <c r="A56" s="5">
        <v>55</v>
      </c>
      <c r="B56" s="2" t="s">
        <v>94</v>
      </c>
      <c r="C56" s="2">
        <v>1</v>
      </c>
      <c r="D56" s="2" t="str">
        <f t="shared" si="0"/>
        <v>1s7.6.2</v>
      </c>
      <c r="E56" s="3"/>
      <c r="F56" s="2" t="s">
        <v>29</v>
      </c>
      <c r="G56" s="2" t="s">
        <v>96</v>
      </c>
      <c r="H56" s="3"/>
      <c r="I56" s="3"/>
      <c r="J56" s="2">
        <v>1</v>
      </c>
      <c r="K56" s="3"/>
    </row>
    <row r="57" spans="1:11" x14ac:dyDescent="0.25">
      <c r="A57" s="2">
        <v>56</v>
      </c>
      <c r="B57" s="2" t="s">
        <v>97</v>
      </c>
      <c r="C57" s="2">
        <v>1</v>
      </c>
      <c r="D57" s="2" t="str">
        <f t="shared" si="0"/>
        <v>1s7.7.1</v>
      </c>
      <c r="E57" s="3"/>
      <c r="F57" s="2" t="s">
        <v>29</v>
      </c>
      <c r="G57" s="2" t="s">
        <v>98</v>
      </c>
      <c r="H57" s="3"/>
      <c r="I57" s="3"/>
      <c r="J57" s="2">
        <v>1</v>
      </c>
      <c r="K57" s="3"/>
    </row>
    <row r="58" spans="1:11" x14ac:dyDescent="0.25">
      <c r="A58" s="5">
        <v>57</v>
      </c>
      <c r="B58" s="2" t="s">
        <v>99</v>
      </c>
      <c r="C58" s="2">
        <v>1</v>
      </c>
      <c r="D58" s="2" t="str">
        <f t="shared" si="0"/>
        <v>1s7.8.1</v>
      </c>
      <c r="E58" s="3"/>
      <c r="F58" s="2" t="s">
        <v>55</v>
      </c>
      <c r="G58" s="2" t="s">
        <v>100</v>
      </c>
      <c r="H58" s="3"/>
      <c r="I58" s="3"/>
      <c r="J58" s="2">
        <v>1</v>
      </c>
      <c r="K58" s="3"/>
    </row>
    <row r="59" spans="1:11" x14ac:dyDescent="0.25">
      <c r="A59" s="2">
        <v>58</v>
      </c>
      <c r="B59" s="2" t="s">
        <v>99</v>
      </c>
      <c r="C59" s="2">
        <v>1</v>
      </c>
      <c r="D59" s="2" t="str">
        <f t="shared" si="0"/>
        <v>1s7.8.2</v>
      </c>
      <c r="E59" s="3"/>
      <c r="F59" s="2" t="s">
        <v>55</v>
      </c>
      <c r="G59" s="2" t="s">
        <v>101</v>
      </c>
      <c r="H59" s="3"/>
      <c r="I59" s="3"/>
      <c r="J59" s="2">
        <v>1</v>
      </c>
      <c r="K59" s="3"/>
    </row>
    <row r="60" spans="1:11" x14ac:dyDescent="0.25">
      <c r="A60" s="5">
        <v>59</v>
      </c>
      <c r="B60" s="2" t="s">
        <v>102</v>
      </c>
      <c r="C60" s="2">
        <v>1</v>
      </c>
      <c r="D60" s="2" t="str">
        <f t="shared" si="0"/>
        <v>1s8.1.1</v>
      </c>
      <c r="E60" s="3"/>
      <c r="F60" s="2" t="s">
        <v>39</v>
      </c>
      <c r="G60" s="2" t="s">
        <v>103</v>
      </c>
      <c r="H60" s="3"/>
      <c r="I60" s="3"/>
      <c r="J60" s="2">
        <v>1</v>
      </c>
      <c r="K60" s="3"/>
    </row>
    <row r="61" spans="1:11" x14ac:dyDescent="0.25">
      <c r="A61" s="2">
        <v>60</v>
      </c>
      <c r="B61" s="2" t="s">
        <v>102</v>
      </c>
      <c r="C61" s="2">
        <v>1</v>
      </c>
      <c r="D61" s="2" t="str">
        <f t="shared" si="0"/>
        <v>1s8.1.2</v>
      </c>
      <c r="E61" s="3"/>
      <c r="F61" s="2" t="s">
        <v>29</v>
      </c>
      <c r="G61" s="2" t="s">
        <v>104</v>
      </c>
      <c r="H61" s="3"/>
      <c r="I61" s="3"/>
      <c r="J61" s="2">
        <v>1</v>
      </c>
      <c r="K61" s="3"/>
    </row>
    <row r="62" spans="1:11" ht="60" x14ac:dyDescent="0.25">
      <c r="A62" s="5">
        <v>61</v>
      </c>
      <c r="B62" s="2" t="s">
        <v>105</v>
      </c>
      <c r="C62" s="2">
        <v>1</v>
      </c>
      <c r="D62" s="2" t="str">
        <f t="shared" si="0"/>
        <v>1s8.2.1</v>
      </c>
      <c r="E62" s="3"/>
      <c r="F62" s="2" t="s">
        <v>39</v>
      </c>
      <c r="G62" s="6" t="s">
        <v>106</v>
      </c>
      <c r="H62" s="3"/>
      <c r="I62" s="3"/>
      <c r="J62" s="2">
        <v>1</v>
      </c>
      <c r="K62" s="3"/>
    </row>
    <row r="63" spans="1:11" x14ac:dyDescent="0.25">
      <c r="A63" s="2">
        <v>62</v>
      </c>
      <c r="B63" s="2" t="s">
        <v>107</v>
      </c>
      <c r="C63" s="2">
        <v>1</v>
      </c>
      <c r="D63" s="2" t="str">
        <f t="shared" si="0"/>
        <v>1s8.3.1</v>
      </c>
      <c r="E63" s="3"/>
      <c r="F63" s="2" t="s">
        <v>108</v>
      </c>
      <c r="G63" s="2" t="s">
        <v>109</v>
      </c>
      <c r="H63" s="3"/>
      <c r="I63" s="3"/>
      <c r="J63" s="2">
        <v>1</v>
      </c>
      <c r="K63" s="3"/>
    </row>
    <row r="64" spans="1:11" x14ac:dyDescent="0.25">
      <c r="A64" s="5">
        <v>63</v>
      </c>
      <c r="B64" s="2" t="s">
        <v>110</v>
      </c>
      <c r="C64" s="2">
        <v>1</v>
      </c>
      <c r="D64" s="2" t="str">
        <f t="shared" si="0"/>
        <v>1s8.4.1</v>
      </c>
      <c r="E64" s="3"/>
      <c r="F64" s="2" t="s">
        <v>39</v>
      </c>
      <c r="G64" s="2" t="s">
        <v>111</v>
      </c>
      <c r="H64" s="3"/>
      <c r="I64" s="3"/>
      <c r="J64" s="2">
        <v>1</v>
      </c>
      <c r="K64" s="3"/>
    </row>
    <row r="65" spans="1:11" x14ac:dyDescent="0.25">
      <c r="A65" s="2">
        <v>64</v>
      </c>
      <c r="B65" s="2" t="s">
        <v>112</v>
      </c>
      <c r="C65" s="2">
        <v>1</v>
      </c>
      <c r="D65" s="2" t="str">
        <f t="shared" si="0"/>
        <v>1s9.4.1</v>
      </c>
      <c r="E65" s="3"/>
      <c r="F65" s="2" t="s">
        <v>29</v>
      </c>
      <c r="G65" s="2" t="s">
        <v>113</v>
      </c>
      <c r="H65" s="3"/>
      <c r="I65" s="3"/>
      <c r="J65" s="2">
        <v>1</v>
      </c>
      <c r="K65" s="3"/>
    </row>
    <row r="66" spans="1:11" x14ac:dyDescent="0.25">
      <c r="A66" s="5">
        <v>65</v>
      </c>
      <c r="B66" s="2" t="s">
        <v>114</v>
      </c>
      <c r="C66" s="2">
        <v>1</v>
      </c>
      <c r="D66" s="2" t="str">
        <f t="shared" si="0"/>
        <v>1s9.5.1</v>
      </c>
      <c r="E66" s="3"/>
      <c r="F66" s="2" t="s">
        <v>29</v>
      </c>
      <c r="G66" s="2" t="s">
        <v>115</v>
      </c>
      <c r="H66" s="3"/>
      <c r="I66" s="3"/>
      <c r="J66" s="2">
        <v>1</v>
      </c>
      <c r="K66" s="3"/>
    </row>
    <row r="67" spans="1:11" x14ac:dyDescent="0.25">
      <c r="A67" s="2">
        <v>66</v>
      </c>
      <c r="B67" s="2" t="s">
        <v>116</v>
      </c>
      <c r="C67" s="2">
        <v>1</v>
      </c>
      <c r="D67" s="2" t="str">
        <f t="shared" ref="D67:D130" si="1">C67&amp;B67&amp;"."&amp;LEFT(G67,1)</f>
        <v>1s10.1.1</v>
      </c>
      <c r="E67" s="3"/>
      <c r="F67" s="2" t="s">
        <v>12</v>
      </c>
      <c r="G67" s="2" t="s">
        <v>117</v>
      </c>
      <c r="H67" s="3"/>
      <c r="I67" s="3"/>
      <c r="J67" s="2">
        <v>1</v>
      </c>
      <c r="K67" s="3"/>
    </row>
    <row r="68" spans="1:11" x14ac:dyDescent="0.25">
      <c r="A68" s="5">
        <v>67</v>
      </c>
      <c r="B68" s="2" t="s">
        <v>116</v>
      </c>
      <c r="C68" s="2">
        <v>1</v>
      </c>
      <c r="D68" s="2" t="str">
        <f t="shared" si="1"/>
        <v>1s10.1.2</v>
      </c>
      <c r="E68" s="3"/>
      <c r="F68" s="2" t="s">
        <v>12</v>
      </c>
      <c r="G68" s="2" t="s">
        <v>118</v>
      </c>
      <c r="H68" s="3"/>
      <c r="I68" s="3"/>
      <c r="J68" s="2">
        <v>1</v>
      </c>
      <c r="K68" s="3"/>
    </row>
    <row r="69" spans="1:11" x14ac:dyDescent="0.25">
      <c r="A69" s="2">
        <v>68</v>
      </c>
      <c r="B69" s="2" t="s">
        <v>116</v>
      </c>
      <c r="C69" s="2">
        <v>1</v>
      </c>
      <c r="D69" s="2" t="str">
        <f t="shared" si="1"/>
        <v>1s10.1.3</v>
      </c>
      <c r="E69" s="3"/>
      <c r="F69" s="2" t="s">
        <v>12</v>
      </c>
      <c r="G69" s="2" t="s">
        <v>119</v>
      </c>
      <c r="H69" s="3"/>
      <c r="I69" s="3"/>
      <c r="J69" s="2">
        <v>1</v>
      </c>
      <c r="K69" s="3"/>
    </row>
    <row r="70" spans="1:11" x14ac:dyDescent="0.25">
      <c r="A70" s="2">
        <v>69</v>
      </c>
      <c r="B70" s="2" t="s">
        <v>120</v>
      </c>
      <c r="C70" s="2">
        <v>1</v>
      </c>
      <c r="D70" s="2" t="str">
        <f t="shared" si="1"/>
        <v>1s10.2.1</v>
      </c>
      <c r="E70" s="3"/>
      <c r="F70" s="2" t="s">
        <v>12</v>
      </c>
      <c r="G70" s="2" t="s">
        <v>121</v>
      </c>
      <c r="H70" s="3"/>
      <c r="I70" s="3"/>
      <c r="J70" s="2">
        <v>1</v>
      </c>
      <c r="K70" s="3"/>
    </row>
    <row r="71" spans="1:11" x14ac:dyDescent="0.25">
      <c r="A71" s="5">
        <v>70</v>
      </c>
      <c r="B71" s="2" t="s">
        <v>122</v>
      </c>
      <c r="C71" s="2">
        <v>1</v>
      </c>
      <c r="D71" s="2" t="str">
        <f t="shared" si="1"/>
        <v>1s10.4.1</v>
      </c>
      <c r="E71" s="3"/>
      <c r="F71" s="2" t="s">
        <v>12</v>
      </c>
      <c r="G71" s="2" t="s">
        <v>123</v>
      </c>
      <c r="H71" s="3"/>
      <c r="I71" s="3"/>
      <c r="J71" s="2">
        <v>1</v>
      </c>
      <c r="K71" s="3"/>
    </row>
    <row r="72" spans="1:11" x14ac:dyDescent="0.25">
      <c r="A72" s="2">
        <v>71</v>
      </c>
      <c r="B72" s="2" t="s">
        <v>124</v>
      </c>
      <c r="C72" s="2">
        <v>1</v>
      </c>
      <c r="D72" s="2" t="str">
        <f t="shared" si="1"/>
        <v>1s10.5.1</v>
      </c>
      <c r="E72" s="3"/>
      <c r="F72" s="2" t="s">
        <v>12</v>
      </c>
      <c r="G72" s="2" t="s">
        <v>125</v>
      </c>
      <c r="H72" s="3"/>
      <c r="I72" s="3"/>
      <c r="J72" s="2">
        <v>1</v>
      </c>
      <c r="K72" s="3"/>
    </row>
    <row r="73" spans="1:11" x14ac:dyDescent="0.25">
      <c r="A73" s="5">
        <v>72</v>
      </c>
      <c r="B73" s="2" t="s">
        <v>126</v>
      </c>
      <c r="C73" s="2">
        <v>1</v>
      </c>
      <c r="D73" s="2" t="str">
        <f t="shared" si="1"/>
        <v>1s10.6.1</v>
      </c>
      <c r="E73" s="3"/>
      <c r="F73" s="2" t="s">
        <v>29</v>
      </c>
      <c r="G73" s="2" t="s">
        <v>127</v>
      </c>
      <c r="H73" s="3"/>
      <c r="I73" s="3"/>
      <c r="J73" s="2">
        <v>1</v>
      </c>
      <c r="K73" s="3"/>
    </row>
    <row r="74" spans="1:11" x14ac:dyDescent="0.25">
      <c r="A74" s="2">
        <v>73</v>
      </c>
      <c r="B74" s="2" t="s">
        <v>128</v>
      </c>
      <c r="C74" s="2">
        <v>1</v>
      </c>
      <c r="D74" s="2" t="str">
        <f t="shared" si="1"/>
        <v>1s11.1.1</v>
      </c>
      <c r="E74" s="3"/>
      <c r="F74" s="2" t="s">
        <v>55</v>
      </c>
      <c r="G74" s="2" t="s">
        <v>129</v>
      </c>
      <c r="H74" s="3"/>
      <c r="I74" s="3"/>
      <c r="J74" s="2">
        <v>1</v>
      </c>
      <c r="K74" s="3"/>
    </row>
    <row r="75" spans="1:11" x14ac:dyDescent="0.25">
      <c r="A75" s="5">
        <v>74</v>
      </c>
      <c r="B75" s="2" t="s">
        <v>128</v>
      </c>
      <c r="C75" s="2">
        <v>1</v>
      </c>
      <c r="D75" s="2" t="str">
        <f t="shared" si="1"/>
        <v>1s11.1.2</v>
      </c>
      <c r="E75" s="3"/>
      <c r="F75" s="2" t="s">
        <v>55</v>
      </c>
      <c r="G75" s="2" t="s">
        <v>130</v>
      </c>
      <c r="H75" s="3"/>
      <c r="I75" s="3"/>
      <c r="J75" s="2">
        <v>1</v>
      </c>
      <c r="K75" s="3"/>
    </row>
    <row r="76" spans="1:11" x14ac:dyDescent="0.25">
      <c r="A76" s="2">
        <v>75</v>
      </c>
      <c r="B76" s="2" t="s">
        <v>131</v>
      </c>
      <c r="C76" s="2">
        <v>1</v>
      </c>
      <c r="D76" s="2" t="str">
        <f t="shared" si="1"/>
        <v>1s11.2.1</v>
      </c>
      <c r="E76" s="3"/>
      <c r="F76" s="2" t="s">
        <v>55</v>
      </c>
      <c r="G76" s="2" t="s">
        <v>132</v>
      </c>
      <c r="H76" s="3"/>
      <c r="I76" s="3"/>
      <c r="J76" s="2">
        <v>1</v>
      </c>
      <c r="K76" s="3"/>
    </row>
    <row r="77" spans="1:11" x14ac:dyDescent="0.25">
      <c r="A77" s="5">
        <v>76</v>
      </c>
      <c r="B77" s="2" t="s">
        <v>131</v>
      </c>
      <c r="C77" s="2">
        <v>1</v>
      </c>
      <c r="D77" s="2" t="str">
        <f t="shared" si="1"/>
        <v>1s11.2.2</v>
      </c>
      <c r="E77" s="3"/>
      <c r="F77" s="2" t="s">
        <v>12</v>
      </c>
      <c r="G77" s="2" t="s">
        <v>133</v>
      </c>
      <c r="H77" s="3"/>
      <c r="I77" s="3"/>
      <c r="J77" s="2">
        <v>1</v>
      </c>
      <c r="K77" s="3"/>
    </row>
    <row r="78" spans="1:11" x14ac:dyDescent="0.25">
      <c r="A78" s="2">
        <v>77</v>
      </c>
      <c r="B78" s="2" t="s">
        <v>134</v>
      </c>
      <c r="C78" s="2">
        <v>1</v>
      </c>
      <c r="D78" s="2" t="str">
        <f t="shared" si="1"/>
        <v>1s11.3.1</v>
      </c>
      <c r="E78" s="3"/>
      <c r="F78" s="2" t="s">
        <v>108</v>
      </c>
      <c r="G78" s="2" t="s">
        <v>135</v>
      </c>
      <c r="H78" s="3"/>
      <c r="I78" s="3"/>
      <c r="J78" s="2">
        <v>1</v>
      </c>
      <c r="K78" s="3"/>
    </row>
    <row r="79" spans="1:11" x14ac:dyDescent="0.25">
      <c r="A79" s="5">
        <v>78</v>
      </c>
      <c r="B79" s="2" t="s">
        <v>134</v>
      </c>
      <c r="C79" s="2">
        <v>1</v>
      </c>
      <c r="D79" s="2" t="str">
        <f t="shared" si="1"/>
        <v>1s11.3.2</v>
      </c>
      <c r="E79" s="3"/>
      <c r="F79" s="2" t="s">
        <v>29</v>
      </c>
      <c r="G79" s="2" t="s">
        <v>136</v>
      </c>
      <c r="H79" s="3"/>
      <c r="I79" s="3"/>
      <c r="J79" s="2">
        <v>1</v>
      </c>
      <c r="K79" s="3"/>
    </row>
    <row r="80" spans="1:11" x14ac:dyDescent="0.25">
      <c r="A80" s="2">
        <v>79</v>
      </c>
      <c r="B80" s="2" t="s">
        <v>137</v>
      </c>
      <c r="C80" s="2">
        <v>1</v>
      </c>
      <c r="D80" s="2" t="str">
        <f t="shared" si="1"/>
        <v>1s12.1.1</v>
      </c>
      <c r="E80" s="3"/>
      <c r="F80" s="2" t="s">
        <v>29</v>
      </c>
      <c r="G80" s="2" t="s">
        <v>138</v>
      </c>
      <c r="H80" s="3"/>
      <c r="I80" s="3"/>
      <c r="J80" s="2">
        <v>1</v>
      </c>
      <c r="K80" s="3"/>
    </row>
    <row r="81" spans="1:11" x14ac:dyDescent="0.25">
      <c r="A81" s="5">
        <v>80</v>
      </c>
      <c r="B81" s="2" t="s">
        <v>139</v>
      </c>
      <c r="C81" s="2">
        <v>1</v>
      </c>
      <c r="D81" s="2" t="str">
        <f t="shared" si="1"/>
        <v>1s12.2.1</v>
      </c>
      <c r="E81" s="3"/>
      <c r="F81" s="2" t="s">
        <v>39</v>
      </c>
      <c r="G81" s="2" t="s">
        <v>140</v>
      </c>
      <c r="H81" s="3"/>
      <c r="I81" s="3"/>
      <c r="J81" s="2">
        <v>1</v>
      </c>
      <c r="K81" s="3"/>
    </row>
    <row r="82" spans="1:11" x14ac:dyDescent="0.25">
      <c r="A82" s="2">
        <v>81</v>
      </c>
      <c r="B82" s="2" t="s">
        <v>139</v>
      </c>
      <c r="C82" s="2">
        <v>1</v>
      </c>
      <c r="D82" s="2" t="str">
        <f t="shared" si="1"/>
        <v>1s12.2.2</v>
      </c>
      <c r="E82" s="3"/>
      <c r="F82" s="2" t="s">
        <v>39</v>
      </c>
      <c r="G82" s="2" t="s">
        <v>141</v>
      </c>
      <c r="H82" s="3"/>
      <c r="I82" s="3"/>
      <c r="J82" s="2">
        <v>1</v>
      </c>
      <c r="K82" s="3"/>
    </row>
    <row r="83" spans="1:11" x14ac:dyDescent="0.25">
      <c r="A83" s="5">
        <v>82</v>
      </c>
      <c r="B83" s="2" t="s">
        <v>139</v>
      </c>
      <c r="C83" s="2">
        <v>1</v>
      </c>
      <c r="D83" s="2" t="str">
        <f t="shared" si="1"/>
        <v>1s12.2.3</v>
      </c>
      <c r="E83" s="3"/>
      <c r="F83" s="2" t="s">
        <v>39</v>
      </c>
      <c r="G83" s="2" t="s">
        <v>142</v>
      </c>
      <c r="H83" s="3"/>
      <c r="I83" s="3"/>
      <c r="J83" s="2">
        <v>1</v>
      </c>
      <c r="K83" s="3"/>
    </row>
    <row r="84" spans="1:11" x14ac:dyDescent="0.25">
      <c r="A84" s="2">
        <v>83</v>
      </c>
      <c r="B84" s="2" t="s">
        <v>143</v>
      </c>
      <c r="C84" s="2">
        <v>1</v>
      </c>
      <c r="D84" s="2" t="str">
        <f t="shared" si="1"/>
        <v>1s13.1.1</v>
      </c>
      <c r="E84" s="3"/>
      <c r="F84" s="2" t="s">
        <v>29</v>
      </c>
      <c r="G84" s="2" t="s">
        <v>144</v>
      </c>
      <c r="H84" s="3"/>
      <c r="I84" s="3"/>
      <c r="J84" s="2">
        <v>1</v>
      </c>
      <c r="K84" s="3"/>
    </row>
    <row r="85" spans="1:11" x14ac:dyDescent="0.25">
      <c r="A85" s="5">
        <v>84</v>
      </c>
      <c r="B85" s="2" t="s">
        <v>143</v>
      </c>
      <c r="C85" s="2">
        <v>1</v>
      </c>
      <c r="D85" s="2" t="str">
        <f t="shared" si="1"/>
        <v>1s13.1.2</v>
      </c>
      <c r="E85" s="3"/>
      <c r="F85" s="2" t="s">
        <v>55</v>
      </c>
      <c r="G85" s="2" t="s">
        <v>948</v>
      </c>
      <c r="H85" s="3"/>
      <c r="I85" s="3"/>
      <c r="J85" s="2">
        <v>1</v>
      </c>
      <c r="K85" s="3"/>
    </row>
    <row r="86" spans="1:11" x14ac:dyDescent="0.25">
      <c r="A86" s="2">
        <v>85</v>
      </c>
      <c r="B86" s="2" t="s">
        <v>145</v>
      </c>
      <c r="C86" s="2">
        <v>1</v>
      </c>
      <c r="D86" s="2" t="str">
        <f t="shared" si="1"/>
        <v>1s13.2.1</v>
      </c>
      <c r="E86" s="3"/>
      <c r="F86" s="2" t="s">
        <v>55</v>
      </c>
      <c r="G86" s="2" t="s">
        <v>146</v>
      </c>
      <c r="H86" s="3"/>
      <c r="I86" s="3"/>
      <c r="J86" s="2">
        <v>1</v>
      </c>
      <c r="K86" s="3"/>
    </row>
    <row r="87" spans="1:11" x14ac:dyDescent="0.25">
      <c r="A87" s="5">
        <v>86</v>
      </c>
      <c r="B87" s="2" t="s">
        <v>145</v>
      </c>
      <c r="C87" s="2">
        <v>1</v>
      </c>
      <c r="D87" s="2" t="str">
        <f t="shared" si="1"/>
        <v>1s13.2.2</v>
      </c>
      <c r="E87" s="3"/>
      <c r="F87" s="2" t="s">
        <v>29</v>
      </c>
      <c r="G87" s="2" t="s">
        <v>147</v>
      </c>
      <c r="H87" s="3"/>
      <c r="I87" s="3"/>
      <c r="J87" s="2">
        <v>1</v>
      </c>
      <c r="K87" s="3"/>
    </row>
    <row r="88" spans="1:11" x14ac:dyDescent="0.25">
      <c r="A88" s="2">
        <v>87</v>
      </c>
      <c r="B88" s="2" t="s">
        <v>145</v>
      </c>
      <c r="C88" s="2">
        <v>1</v>
      </c>
      <c r="D88" s="2" t="str">
        <f t="shared" si="1"/>
        <v>1s13.2.3</v>
      </c>
      <c r="E88" s="3"/>
      <c r="F88" s="2" t="s">
        <v>39</v>
      </c>
      <c r="G88" s="2" t="s">
        <v>148</v>
      </c>
      <c r="H88" s="3"/>
      <c r="I88" s="3"/>
      <c r="J88" s="2">
        <v>1</v>
      </c>
      <c r="K88" s="3"/>
    </row>
    <row r="89" spans="1:11" x14ac:dyDescent="0.25">
      <c r="A89" s="5">
        <v>88</v>
      </c>
      <c r="B89" s="2" t="s">
        <v>145</v>
      </c>
      <c r="C89" s="2">
        <v>1</v>
      </c>
      <c r="D89" s="2" t="str">
        <f t="shared" si="1"/>
        <v>1s13.2.4</v>
      </c>
      <c r="E89" s="3"/>
      <c r="F89" s="2" t="s">
        <v>39</v>
      </c>
      <c r="G89" s="2" t="s">
        <v>149</v>
      </c>
      <c r="H89" s="3"/>
      <c r="I89" s="3"/>
      <c r="J89" s="2">
        <v>1</v>
      </c>
      <c r="K89" s="3"/>
    </row>
    <row r="90" spans="1:11" x14ac:dyDescent="0.25">
      <c r="A90" s="2">
        <v>89</v>
      </c>
      <c r="B90" s="2" t="s">
        <v>150</v>
      </c>
      <c r="C90" s="2">
        <v>1</v>
      </c>
      <c r="D90" s="2" t="str">
        <f t="shared" si="1"/>
        <v>1s13.3.1</v>
      </c>
      <c r="E90" s="3"/>
      <c r="F90" s="2" t="s">
        <v>55</v>
      </c>
      <c r="G90" s="2" t="s">
        <v>151</v>
      </c>
      <c r="H90" s="3"/>
      <c r="I90" s="3"/>
      <c r="J90" s="2">
        <v>1</v>
      </c>
      <c r="K90" s="3"/>
    </row>
    <row r="91" spans="1:11" x14ac:dyDescent="0.25">
      <c r="A91" s="5">
        <v>90</v>
      </c>
      <c r="B91" s="2" t="s">
        <v>152</v>
      </c>
      <c r="C91" s="2">
        <v>1</v>
      </c>
      <c r="D91" s="2" t="str">
        <f t="shared" si="1"/>
        <v>1s13.4.1</v>
      </c>
      <c r="E91" s="3"/>
      <c r="F91" s="2" t="s">
        <v>29</v>
      </c>
      <c r="G91" s="2" t="s">
        <v>153</v>
      </c>
      <c r="H91" s="3"/>
      <c r="I91" s="3"/>
      <c r="J91" s="2">
        <v>1</v>
      </c>
      <c r="K91" s="3"/>
    </row>
    <row r="92" spans="1:11" x14ac:dyDescent="0.25">
      <c r="A92" s="2">
        <v>91</v>
      </c>
      <c r="B92" s="2" t="s">
        <v>152</v>
      </c>
      <c r="C92" s="2">
        <v>1</v>
      </c>
      <c r="D92" s="2" t="str">
        <f t="shared" si="1"/>
        <v>1s13.4.2</v>
      </c>
      <c r="E92" s="3"/>
      <c r="F92" s="2" t="s">
        <v>29</v>
      </c>
      <c r="G92" s="2" t="s">
        <v>154</v>
      </c>
      <c r="H92" s="3"/>
      <c r="I92" s="3"/>
      <c r="J92" s="2">
        <v>1</v>
      </c>
      <c r="K92" s="3"/>
    </row>
    <row r="93" spans="1:11" x14ac:dyDescent="0.25">
      <c r="A93" s="5">
        <v>92</v>
      </c>
      <c r="B93" s="2" t="s">
        <v>152</v>
      </c>
      <c r="C93" s="2">
        <v>1</v>
      </c>
      <c r="D93" s="2" t="str">
        <f t="shared" si="1"/>
        <v>1s13.4.3</v>
      </c>
      <c r="E93" s="3"/>
      <c r="F93" s="2" t="s">
        <v>55</v>
      </c>
      <c r="G93" s="2" t="s">
        <v>155</v>
      </c>
      <c r="H93" s="3"/>
      <c r="I93" s="3"/>
      <c r="J93" s="2">
        <v>1</v>
      </c>
      <c r="K93" s="3"/>
    </row>
    <row r="94" spans="1:11" x14ac:dyDescent="0.25">
      <c r="A94" s="2">
        <v>93</v>
      </c>
      <c r="B94" s="2" t="s">
        <v>11</v>
      </c>
      <c r="C94" s="2">
        <v>2</v>
      </c>
      <c r="D94" s="2" t="str">
        <f t="shared" si="1"/>
        <v>2s1.1.1</v>
      </c>
      <c r="E94" s="3"/>
      <c r="F94" s="2" t="s">
        <v>29</v>
      </c>
      <c r="G94" s="2" t="s">
        <v>156</v>
      </c>
      <c r="H94" s="3"/>
      <c r="I94" s="3"/>
      <c r="J94" s="2">
        <v>1</v>
      </c>
      <c r="K94" s="3"/>
    </row>
    <row r="95" spans="1:11" x14ac:dyDescent="0.25">
      <c r="A95" s="5">
        <v>94</v>
      </c>
      <c r="B95" s="2" t="s">
        <v>11</v>
      </c>
      <c r="C95" s="2">
        <v>2</v>
      </c>
      <c r="D95" s="2" t="str">
        <f t="shared" si="1"/>
        <v>2s1.1.2</v>
      </c>
      <c r="E95" s="3"/>
      <c r="F95" s="2" t="s">
        <v>29</v>
      </c>
      <c r="G95" s="2" t="s">
        <v>157</v>
      </c>
      <c r="H95" s="3"/>
      <c r="I95" s="3"/>
      <c r="J95" s="2">
        <v>1</v>
      </c>
      <c r="K95" s="3"/>
    </row>
    <row r="96" spans="1:11" ht="45" x14ac:dyDescent="0.25">
      <c r="A96" s="2">
        <v>95</v>
      </c>
      <c r="B96" s="2" t="s">
        <v>158</v>
      </c>
      <c r="C96" s="2">
        <v>2</v>
      </c>
      <c r="D96" s="2" t="str">
        <f t="shared" si="1"/>
        <v>2s1.2.1</v>
      </c>
      <c r="E96" s="3"/>
      <c r="F96" s="2" t="s">
        <v>29</v>
      </c>
      <c r="G96" s="6" t="s">
        <v>159</v>
      </c>
      <c r="H96" s="3"/>
      <c r="I96" s="3"/>
      <c r="J96" s="2">
        <v>1</v>
      </c>
      <c r="K96" s="3"/>
    </row>
    <row r="97" spans="1:11" x14ac:dyDescent="0.25">
      <c r="A97" s="5">
        <v>96</v>
      </c>
      <c r="B97" s="2" t="s">
        <v>14</v>
      </c>
      <c r="C97" s="2">
        <v>2</v>
      </c>
      <c r="D97" s="2" t="str">
        <f t="shared" si="1"/>
        <v>2s1.3.1</v>
      </c>
      <c r="E97" s="3"/>
      <c r="F97" s="2" t="s">
        <v>39</v>
      </c>
      <c r="G97" s="2" t="s">
        <v>160</v>
      </c>
      <c r="H97" s="3"/>
      <c r="I97" s="3"/>
      <c r="J97" s="2">
        <v>1</v>
      </c>
      <c r="K97" s="3"/>
    </row>
    <row r="98" spans="1:11" x14ac:dyDescent="0.25">
      <c r="A98" s="2">
        <v>97</v>
      </c>
      <c r="B98" s="2" t="s">
        <v>16</v>
      </c>
      <c r="C98" s="2">
        <v>2</v>
      </c>
      <c r="D98" s="2" t="str">
        <f t="shared" si="1"/>
        <v>2s1.4.1</v>
      </c>
      <c r="E98" s="3"/>
      <c r="F98" s="2" t="s">
        <v>39</v>
      </c>
      <c r="G98" s="2" t="s">
        <v>161</v>
      </c>
      <c r="H98" s="3"/>
      <c r="I98" s="3"/>
      <c r="J98" s="2">
        <v>1</v>
      </c>
      <c r="K98" s="3"/>
    </row>
    <row r="99" spans="1:11" x14ac:dyDescent="0.25">
      <c r="A99" s="5">
        <v>98</v>
      </c>
      <c r="B99" s="2" t="s">
        <v>18</v>
      </c>
      <c r="C99" s="2">
        <v>2</v>
      </c>
      <c r="D99" s="2" t="str">
        <f t="shared" si="1"/>
        <v>2s1.5.1</v>
      </c>
      <c r="E99" s="3"/>
      <c r="F99" s="2" t="s">
        <v>29</v>
      </c>
      <c r="G99" s="2" t="s">
        <v>162</v>
      </c>
      <c r="H99" s="3"/>
      <c r="I99" s="3"/>
      <c r="J99" s="2">
        <v>1</v>
      </c>
      <c r="K99" s="3"/>
    </row>
    <row r="100" spans="1:11" x14ac:dyDescent="0.25">
      <c r="A100" s="2">
        <v>99</v>
      </c>
      <c r="B100" s="2" t="s">
        <v>20</v>
      </c>
      <c r="C100" s="2">
        <v>2</v>
      </c>
      <c r="D100" s="2" t="str">
        <f t="shared" si="1"/>
        <v>2s2.1.1</v>
      </c>
      <c r="E100" s="3"/>
      <c r="F100" s="2" t="s">
        <v>29</v>
      </c>
      <c r="G100" s="2" t="s">
        <v>163</v>
      </c>
      <c r="H100" s="3"/>
      <c r="I100" s="3"/>
      <c r="J100" s="2">
        <v>1</v>
      </c>
      <c r="K100" s="3"/>
    </row>
    <row r="101" spans="1:11" x14ac:dyDescent="0.25">
      <c r="A101" s="5">
        <v>100</v>
      </c>
      <c r="B101" s="2" t="s">
        <v>20</v>
      </c>
      <c r="C101" s="2">
        <v>2</v>
      </c>
      <c r="D101" s="2" t="str">
        <f t="shared" si="1"/>
        <v>2s2.1.2</v>
      </c>
      <c r="E101" s="3"/>
      <c r="F101" s="2" t="s">
        <v>29</v>
      </c>
      <c r="G101" s="2" t="s">
        <v>164</v>
      </c>
      <c r="H101" s="3"/>
      <c r="I101" s="3"/>
      <c r="J101" s="2">
        <v>1</v>
      </c>
      <c r="K101" s="3"/>
    </row>
    <row r="102" spans="1:11" x14ac:dyDescent="0.25">
      <c r="A102" s="2">
        <v>101</v>
      </c>
      <c r="B102" s="2" t="s">
        <v>20</v>
      </c>
      <c r="C102" s="2">
        <v>2</v>
      </c>
      <c r="D102" s="2" t="str">
        <f t="shared" si="1"/>
        <v>2s2.1.3</v>
      </c>
      <c r="E102" s="3"/>
      <c r="F102" s="2" t="s">
        <v>29</v>
      </c>
      <c r="G102" s="2" t="s">
        <v>165</v>
      </c>
      <c r="H102" s="3"/>
      <c r="I102" s="3"/>
      <c r="J102" s="2">
        <v>1</v>
      </c>
      <c r="K102" s="3"/>
    </row>
    <row r="103" spans="1:11" x14ac:dyDescent="0.25">
      <c r="A103" s="5">
        <v>102</v>
      </c>
      <c r="B103" s="2" t="s">
        <v>20</v>
      </c>
      <c r="C103" s="2">
        <v>2</v>
      </c>
      <c r="D103" s="2" t="str">
        <f t="shared" si="1"/>
        <v>2s2.1.4</v>
      </c>
      <c r="E103" s="3"/>
      <c r="F103" s="2" t="s">
        <v>29</v>
      </c>
      <c r="G103" s="2" t="s">
        <v>166</v>
      </c>
      <c r="H103" s="3"/>
      <c r="I103" s="3"/>
      <c r="J103" s="2">
        <v>1</v>
      </c>
      <c r="K103" s="3"/>
    </row>
    <row r="104" spans="1:11" x14ac:dyDescent="0.25">
      <c r="A104" s="2">
        <v>103</v>
      </c>
      <c r="B104" s="2" t="s">
        <v>22</v>
      </c>
      <c r="C104" s="2">
        <v>2</v>
      </c>
      <c r="D104" s="2" t="str">
        <f t="shared" si="1"/>
        <v>2s2.2.1</v>
      </c>
      <c r="E104" s="3"/>
      <c r="F104" s="2" t="s">
        <v>108</v>
      </c>
      <c r="G104" s="2" t="s">
        <v>167</v>
      </c>
      <c r="H104" s="3"/>
      <c r="I104" s="3"/>
      <c r="J104" s="2">
        <v>1</v>
      </c>
      <c r="K104" s="3"/>
    </row>
    <row r="105" spans="1:11" x14ac:dyDescent="0.25">
      <c r="A105" s="5">
        <v>104</v>
      </c>
      <c r="B105" s="2" t="s">
        <v>24</v>
      </c>
      <c r="C105" s="2">
        <v>2</v>
      </c>
      <c r="D105" s="2" t="str">
        <f t="shared" si="1"/>
        <v>2s2.3.1</v>
      </c>
      <c r="E105" s="3"/>
      <c r="F105" s="2" t="s">
        <v>29</v>
      </c>
      <c r="G105" s="2" t="s">
        <v>168</v>
      </c>
      <c r="H105" s="3"/>
      <c r="I105" s="3"/>
      <c r="J105" s="2">
        <v>1</v>
      </c>
      <c r="K105" s="3"/>
    </row>
    <row r="106" spans="1:11" x14ac:dyDescent="0.25">
      <c r="A106" s="2">
        <v>105</v>
      </c>
      <c r="B106" s="2" t="s">
        <v>24</v>
      </c>
      <c r="C106" s="2">
        <v>2</v>
      </c>
      <c r="D106" s="2" t="str">
        <f t="shared" si="1"/>
        <v>2s2.3.2</v>
      </c>
      <c r="E106" s="3"/>
      <c r="F106" s="2" t="s">
        <v>108</v>
      </c>
      <c r="G106" s="2" t="s">
        <v>169</v>
      </c>
      <c r="H106" s="3"/>
      <c r="I106" s="3"/>
      <c r="J106" s="2">
        <v>1</v>
      </c>
      <c r="K106" s="3"/>
    </row>
    <row r="107" spans="1:11" x14ac:dyDescent="0.25">
      <c r="A107" s="5">
        <v>106</v>
      </c>
      <c r="B107" s="2" t="s">
        <v>26</v>
      </c>
      <c r="C107" s="2">
        <v>2</v>
      </c>
      <c r="D107" s="2" t="str">
        <f t="shared" si="1"/>
        <v>2s2.4.1</v>
      </c>
      <c r="E107" s="3"/>
      <c r="F107" s="2" t="s">
        <v>39</v>
      </c>
      <c r="G107" s="2" t="s">
        <v>170</v>
      </c>
      <c r="H107" s="3"/>
      <c r="I107" s="3"/>
      <c r="J107" s="2">
        <v>1</v>
      </c>
      <c r="K107" s="3"/>
    </row>
    <row r="108" spans="1:11" x14ac:dyDescent="0.25">
      <c r="A108" s="2">
        <v>107</v>
      </c>
      <c r="B108" s="2" t="s">
        <v>26</v>
      </c>
      <c r="C108" s="2">
        <v>2</v>
      </c>
      <c r="D108" s="2" t="str">
        <f t="shared" si="1"/>
        <v>2s2.4.2</v>
      </c>
      <c r="E108" s="3"/>
      <c r="F108" s="2" t="s">
        <v>39</v>
      </c>
      <c r="G108" s="2" t="s">
        <v>171</v>
      </c>
      <c r="H108" s="3"/>
      <c r="I108" s="3"/>
      <c r="J108" s="2">
        <v>1</v>
      </c>
      <c r="K108" s="3"/>
    </row>
    <row r="109" spans="1:11" x14ac:dyDescent="0.25">
      <c r="A109" s="5">
        <v>108</v>
      </c>
      <c r="B109" s="2" t="s">
        <v>26</v>
      </c>
      <c r="C109" s="2">
        <v>2</v>
      </c>
      <c r="D109" s="2" t="str">
        <f t="shared" si="1"/>
        <v>2s2.4.3</v>
      </c>
      <c r="E109" s="3"/>
      <c r="F109" s="2" t="s">
        <v>29</v>
      </c>
      <c r="G109" s="2" t="s">
        <v>172</v>
      </c>
      <c r="H109" s="3"/>
      <c r="I109" s="3"/>
      <c r="J109" s="2">
        <v>1</v>
      </c>
      <c r="K109" s="3"/>
    </row>
    <row r="110" spans="1:11" x14ac:dyDescent="0.25">
      <c r="A110" s="2">
        <v>109</v>
      </c>
      <c r="B110" s="2" t="s">
        <v>173</v>
      </c>
      <c r="C110" s="2">
        <v>2</v>
      </c>
      <c r="D110" s="2" t="str">
        <f t="shared" si="1"/>
        <v>2s3.2.1</v>
      </c>
      <c r="E110" s="3"/>
      <c r="F110" s="2" t="s">
        <v>39</v>
      </c>
      <c r="G110" s="2" t="s">
        <v>174</v>
      </c>
      <c r="H110" s="3"/>
      <c r="I110" s="3"/>
      <c r="J110" s="2">
        <v>1</v>
      </c>
      <c r="K110" s="3"/>
    </row>
    <row r="111" spans="1:11" x14ac:dyDescent="0.25">
      <c r="A111" s="5">
        <v>110</v>
      </c>
      <c r="B111" s="2" t="s">
        <v>173</v>
      </c>
      <c r="C111" s="2">
        <v>2</v>
      </c>
      <c r="D111" s="2" t="str">
        <f t="shared" si="1"/>
        <v>2s3.2.2</v>
      </c>
      <c r="E111" s="3"/>
      <c r="F111" s="2" t="s">
        <v>39</v>
      </c>
      <c r="G111" s="2" t="s">
        <v>175</v>
      </c>
      <c r="H111" s="3"/>
      <c r="I111" s="3"/>
      <c r="J111" s="2">
        <v>1</v>
      </c>
      <c r="K111" s="3"/>
    </row>
    <row r="112" spans="1:11" x14ac:dyDescent="0.25">
      <c r="A112" s="2">
        <v>111</v>
      </c>
      <c r="B112" s="2" t="s">
        <v>31</v>
      </c>
      <c r="C112" s="2">
        <v>2</v>
      </c>
      <c r="D112" s="2" t="str">
        <f t="shared" si="1"/>
        <v>2s3.3.1</v>
      </c>
      <c r="E112" s="3"/>
      <c r="F112" s="2" t="s">
        <v>39</v>
      </c>
      <c r="G112" s="2" t="s">
        <v>176</v>
      </c>
      <c r="H112" s="3"/>
      <c r="I112" s="3"/>
      <c r="J112" s="2">
        <v>1</v>
      </c>
      <c r="K112" s="3"/>
    </row>
    <row r="113" spans="1:11" x14ac:dyDescent="0.25">
      <c r="A113" s="5">
        <v>112</v>
      </c>
      <c r="B113" s="2" t="s">
        <v>31</v>
      </c>
      <c r="C113" s="2">
        <v>2</v>
      </c>
      <c r="D113" s="2" t="str">
        <f t="shared" si="1"/>
        <v>2s3.3.2</v>
      </c>
      <c r="E113" s="3"/>
      <c r="F113" s="2" t="s">
        <v>39</v>
      </c>
      <c r="G113" s="2" t="s">
        <v>177</v>
      </c>
      <c r="H113" s="3"/>
      <c r="I113" s="3"/>
      <c r="J113" s="2">
        <v>1</v>
      </c>
      <c r="K113" s="3"/>
    </row>
    <row r="114" spans="1:11" x14ac:dyDescent="0.25">
      <c r="A114" s="2">
        <v>113</v>
      </c>
      <c r="B114" s="2" t="s">
        <v>31</v>
      </c>
      <c r="C114" s="2">
        <v>2</v>
      </c>
      <c r="D114" s="2" t="str">
        <f t="shared" si="1"/>
        <v>2s3.3.3</v>
      </c>
      <c r="E114" s="3"/>
      <c r="F114" s="2" t="s">
        <v>55</v>
      </c>
      <c r="G114" s="2" t="s">
        <v>178</v>
      </c>
      <c r="H114" s="3"/>
      <c r="I114" s="3"/>
      <c r="J114" s="2">
        <v>1</v>
      </c>
      <c r="K114" s="3"/>
    </row>
    <row r="115" spans="1:11" x14ac:dyDescent="0.25">
      <c r="A115" s="5">
        <v>114</v>
      </c>
      <c r="B115" s="2" t="s">
        <v>31</v>
      </c>
      <c r="C115" s="2">
        <v>2</v>
      </c>
      <c r="D115" s="2" t="str">
        <f t="shared" si="1"/>
        <v>2s3.3.4</v>
      </c>
      <c r="E115" s="3"/>
      <c r="F115" s="2" t="s">
        <v>39</v>
      </c>
      <c r="G115" s="2" t="s">
        <v>179</v>
      </c>
      <c r="H115" s="3"/>
      <c r="I115" s="3"/>
      <c r="J115" s="2">
        <v>1</v>
      </c>
      <c r="K115" s="3"/>
    </row>
    <row r="116" spans="1:11" x14ac:dyDescent="0.25">
      <c r="A116" s="2">
        <v>115</v>
      </c>
      <c r="B116" s="2" t="s">
        <v>31</v>
      </c>
      <c r="C116" s="2">
        <v>2</v>
      </c>
      <c r="D116" s="2" t="str">
        <f t="shared" si="1"/>
        <v>2s3.3.5</v>
      </c>
      <c r="E116" s="3"/>
      <c r="F116" s="2" t="s">
        <v>39</v>
      </c>
      <c r="G116" s="2" t="s">
        <v>180</v>
      </c>
      <c r="H116" s="3"/>
      <c r="I116" s="3"/>
      <c r="J116" s="2">
        <v>1</v>
      </c>
      <c r="K116" s="3"/>
    </row>
    <row r="117" spans="1:11" x14ac:dyDescent="0.25">
      <c r="A117" s="5">
        <v>116</v>
      </c>
      <c r="B117" s="2" t="s">
        <v>31</v>
      </c>
      <c r="C117" s="2">
        <v>2</v>
      </c>
      <c r="D117" s="2" t="str">
        <f t="shared" si="1"/>
        <v>2s3.3.6</v>
      </c>
      <c r="E117" s="3"/>
      <c r="F117" s="2" t="s">
        <v>39</v>
      </c>
      <c r="G117" s="2" t="s">
        <v>181</v>
      </c>
      <c r="H117" s="3"/>
      <c r="I117" s="3"/>
      <c r="J117" s="2">
        <v>1</v>
      </c>
      <c r="K117" s="3"/>
    </row>
    <row r="118" spans="1:11" x14ac:dyDescent="0.25">
      <c r="A118" s="2">
        <v>117</v>
      </c>
      <c r="B118" s="2" t="s">
        <v>31</v>
      </c>
      <c r="C118" s="2">
        <v>2</v>
      </c>
      <c r="D118" s="2" t="str">
        <f t="shared" si="1"/>
        <v>2s3.3.7</v>
      </c>
      <c r="E118" s="3"/>
      <c r="F118" s="2" t="s">
        <v>39</v>
      </c>
      <c r="G118" s="2" t="s">
        <v>182</v>
      </c>
      <c r="H118" s="3"/>
      <c r="I118" s="3"/>
      <c r="J118" s="2">
        <v>1</v>
      </c>
      <c r="K118" s="3"/>
    </row>
    <row r="119" spans="1:11" x14ac:dyDescent="0.25">
      <c r="A119" s="5">
        <v>118</v>
      </c>
      <c r="B119" s="2" t="s">
        <v>33</v>
      </c>
      <c r="C119" s="2">
        <v>2</v>
      </c>
      <c r="D119" s="2" t="str">
        <f t="shared" si="1"/>
        <v>2s3.4.1</v>
      </c>
      <c r="E119" s="3"/>
      <c r="F119" s="2" t="s">
        <v>39</v>
      </c>
      <c r="G119" s="2" t="s">
        <v>183</v>
      </c>
      <c r="H119" s="3"/>
      <c r="I119" s="3"/>
      <c r="J119" s="2">
        <v>1</v>
      </c>
      <c r="K119" s="3"/>
    </row>
    <row r="120" spans="1:11" x14ac:dyDescent="0.25">
      <c r="A120" s="2">
        <v>119</v>
      </c>
      <c r="B120" s="2" t="s">
        <v>33</v>
      </c>
      <c r="C120" s="2">
        <v>2</v>
      </c>
      <c r="D120" s="2" t="str">
        <f t="shared" si="1"/>
        <v>2s3.4.2</v>
      </c>
      <c r="E120" s="3"/>
      <c r="F120" s="2" t="s">
        <v>39</v>
      </c>
      <c r="G120" s="2" t="s">
        <v>184</v>
      </c>
      <c r="H120" s="3"/>
      <c r="I120" s="3"/>
      <c r="J120" s="2">
        <v>1</v>
      </c>
      <c r="K120" s="3"/>
    </row>
    <row r="121" spans="1:11" x14ac:dyDescent="0.25">
      <c r="A121" s="5">
        <v>120</v>
      </c>
      <c r="B121" s="2" t="s">
        <v>33</v>
      </c>
      <c r="C121" s="2">
        <v>2</v>
      </c>
      <c r="D121" s="2" t="str">
        <f t="shared" si="1"/>
        <v>2s3.4.3</v>
      </c>
      <c r="E121" s="3"/>
      <c r="F121" s="2" t="s">
        <v>39</v>
      </c>
      <c r="G121" s="2" t="s">
        <v>185</v>
      </c>
      <c r="H121" s="3"/>
      <c r="I121" s="3"/>
      <c r="J121" s="2">
        <v>1</v>
      </c>
      <c r="K121" s="3"/>
    </row>
    <row r="122" spans="1:11" x14ac:dyDescent="0.25">
      <c r="A122" s="2">
        <v>121</v>
      </c>
      <c r="B122" s="2" t="s">
        <v>35</v>
      </c>
      <c r="C122" s="2">
        <v>2</v>
      </c>
      <c r="D122" s="2" t="str">
        <f t="shared" si="1"/>
        <v>2s3.5.1</v>
      </c>
      <c r="E122" s="3"/>
      <c r="F122" s="2" t="s">
        <v>39</v>
      </c>
      <c r="G122" s="2" t="s">
        <v>186</v>
      </c>
      <c r="H122" s="3"/>
      <c r="I122" s="3"/>
      <c r="J122" s="2">
        <v>1</v>
      </c>
      <c r="K122" s="3"/>
    </row>
    <row r="123" spans="1:11" x14ac:dyDescent="0.25">
      <c r="A123" s="5">
        <v>122</v>
      </c>
      <c r="B123" s="2" t="s">
        <v>35</v>
      </c>
      <c r="C123" s="2">
        <v>2</v>
      </c>
      <c r="D123" s="2" t="str">
        <f t="shared" si="1"/>
        <v>2s3.5.2</v>
      </c>
      <c r="E123" s="3"/>
      <c r="F123" s="2" t="s">
        <v>39</v>
      </c>
      <c r="G123" s="2" t="s">
        <v>187</v>
      </c>
      <c r="H123" s="3"/>
      <c r="I123" s="3"/>
      <c r="J123" s="2">
        <v>1</v>
      </c>
      <c r="K123" s="3"/>
    </row>
    <row r="124" spans="1:11" x14ac:dyDescent="0.25">
      <c r="A124" s="2">
        <v>123</v>
      </c>
      <c r="B124" s="2" t="s">
        <v>35</v>
      </c>
      <c r="C124" s="2">
        <v>2</v>
      </c>
      <c r="D124" s="2" t="str">
        <f t="shared" si="1"/>
        <v>2s3.5.3</v>
      </c>
      <c r="E124" s="3"/>
      <c r="F124" s="2" t="s">
        <v>39</v>
      </c>
      <c r="G124" s="2" t="s">
        <v>188</v>
      </c>
      <c r="H124" s="3"/>
      <c r="I124" s="3"/>
      <c r="J124" s="2">
        <v>1</v>
      </c>
      <c r="K124" s="3"/>
    </row>
    <row r="125" spans="1:11" x14ac:dyDescent="0.25">
      <c r="A125" s="5">
        <v>124</v>
      </c>
      <c r="B125" s="2" t="s">
        <v>35</v>
      </c>
      <c r="C125" s="2">
        <v>2</v>
      </c>
      <c r="D125" s="2" t="str">
        <f t="shared" si="1"/>
        <v>2s3.5.4</v>
      </c>
      <c r="E125" s="3"/>
      <c r="F125" s="2" t="s">
        <v>39</v>
      </c>
      <c r="G125" s="2" t="s">
        <v>189</v>
      </c>
      <c r="H125" s="3"/>
      <c r="I125" s="3"/>
      <c r="J125" s="2">
        <v>1</v>
      </c>
      <c r="K125" s="3"/>
    </row>
    <row r="126" spans="1:11" x14ac:dyDescent="0.25">
      <c r="A126" s="2">
        <v>125</v>
      </c>
      <c r="B126" s="2" t="s">
        <v>190</v>
      </c>
      <c r="C126" s="2">
        <v>2</v>
      </c>
      <c r="D126" s="2" t="str">
        <f t="shared" si="1"/>
        <v>2s4.1.1</v>
      </c>
      <c r="E126" s="3"/>
      <c r="F126" s="2" t="s">
        <v>39</v>
      </c>
      <c r="G126" s="2" t="s">
        <v>191</v>
      </c>
      <c r="H126" s="3"/>
      <c r="I126" s="3"/>
      <c r="J126" s="2">
        <v>1</v>
      </c>
      <c r="K126" s="3"/>
    </row>
    <row r="127" spans="1:11" x14ac:dyDescent="0.25">
      <c r="A127" s="5">
        <v>126</v>
      </c>
      <c r="B127" s="2" t="s">
        <v>190</v>
      </c>
      <c r="C127" s="2">
        <v>2</v>
      </c>
      <c r="D127" s="2" t="str">
        <f t="shared" si="1"/>
        <v>2s4.1.2</v>
      </c>
      <c r="E127" s="3"/>
      <c r="F127" s="2" t="s">
        <v>39</v>
      </c>
      <c r="G127" s="2" t="s">
        <v>192</v>
      </c>
      <c r="H127" s="3"/>
      <c r="I127" s="3"/>
      <c r="J127" s="2">
        <v>1</v>
      </c>
      <c r="K127" s="3"/>
    </row>
    <row r="128" spans="1:11" x14ac:dyDescent="0.25">
      <c r="A128" s="2">
        <v>127</v>
      </c>
      <c r="B128" s="2" t="s">
        <v>190</v>
      </c>
      <c r="C128" s="2">
        <v>2</v>
      </c>
      <c r="D128" s="2" t="str">
        <f t="shared" si="1"/>
        <v>2s4.1.3</v>
      </c>
      <c r="E128" s="3"/>
      <c r="F128" s="2" t="s">
        <v>39</v>
      </c>
      <c r="G128" s="2" t="s">
        <v>193</v>
      </c>
      <c r="H128" s="3"/>
      <c r="I128" s="3"/>
      <c r="J128" s="2">
        <v>1</v>
      </c>
      <c r="K128" s="3"/>
    </row>
    <row r="129" spans="1:11" x14ac:dyDescent="0.25">
      <c r="A129" s="5">
        <v>128</v>
      </c>
      <c r="B129" s="2" t="s">
        <v>190</v>
      </c>
      <c r="C129" s="2">
        <v>2</v>
      </c>
      <c r="D129" s="2" t="str">
        <f t="shared" si="1"/>
        <v>2s4.1.4</v>
      </c>
      <c r="E129" s="3"/>
      <c r="F129" s="2" t="s">
        <v>39</v>
      </c>
      <c r="G129" s="6" t="s">
        <v>194</v>
      </c>
      <c r="H129" s="3"/>
      <c r="I129" s="3"/>
      <c r="J129" s="2">
        <v>1</v>
      </c>
      <c r="K129" s="3"/>
    </row>
    <row r="130" spans="1:11" x14ac:dyDescent="0.25">
      <c r="A130" s="2">
        <v>129</v>
      </c>
      <c r="B130" s="2" t="s">
        <v>190</v>
      </c>
      <c r="C130" s="2">
        <v>2</v>
      </c>
      <c r="D130" s="2" t="str">
        <f t="shared" si="1"/>
        <v>2s4.1.5</v>
      </c>
      <c r="E130" s="3"/>
      <c r="F130" s="2" t="s">
        <v>29</v>
      </c>
      <c r="G130" s="2" t="s">
        <v>195</v>
      </c>
      <c r="H130" s="3"/>
      <c r="I130" s="3"/>
      <c r="J130" s="2">
        <v>1</v>
      </c>
      <c r="K130" s="3"/>
    </row>
    <row r="131" spans="1:11" x14ac:dyDescent="0.25">
      <c r="A131" s="5">
        <v>130</v>
      </c>
      <c r="B131" s="2" t="s">
        <v>41</v>
      </c>
      <c r="C131" s="2">
        <v>2</v>
      </c>
      <c r="D131" s="2" t="str">
        <f t="shared" ref="D131:D194" si="2">C131&amp;B131&amp;"."&amp;LEFT(G131,1)</f>
        <v>2s4.2.1</v>
      </c>
      <c r="E131" s="3"/>
      <c r="F131" s="2" t="s">
        <v>39</v>
      </c>
      <c r="G131" s="2" t="s">
        <v>196</v>
      </c>
      <c r="H131" s="3"/>
      <c r="I131" s="3"/>
      <c r="J131" s="2">
        <v>1</v>
      </c>
      <c r="K131" s="3"/>
    </row>
    <row r="132" spans="1:11" x14ac:dyDescent="0.25">
      <c r="A132" s="2">
        <v>131</v>
      </c>
      <c r="B132" s="2" t="s">
        <v>41</v>
      </c>
      <c r="C132" s="2">
        <v>2</v>
      </c>
      <c r="D132" s="2" t="str">
        <f t="shared" si="2"/>
        <v>2s4.2.2</v>
      </c>
      <c r="E132" s="3"/>
      <c r="F132" s="2" t="s">
        <v>39</v>
      </c>
      <c r="G132" s="2" t="s">
        <v>197</v>
      </c>
      <c r="H132" s="3"/>
      <c r="I132" s="3"/>
      <c r="J132" s="2">
        <v>1</v>
      </c>
      <c r="K132" s="3"/>
    </row>
    <row r="133" spans="1:11" x14ac:dyDescent="0.25">
      <c r="A133" s="5">
        <v>132</v>
      </c>
      <c r="B133" s="2" t="s">
        <v>41</v>
      </c>
      <c r="C133" s="2">
        <v>2</v>
      </c>
      <c r="D133" s="2" t="str">
        <f t="shared" si="2"/>
        <v>2s4.2.3</v>
      </c>
      <c r="E133" s="3"/>
      <c r="F133" s="2" t="s">
        <v>39</v>
      </c>
      <c r="G133" s="2" t="s">
        <v>198</v>
      </c>
      <c r="H133" s="3"/>
      <c r="I133" s="3"/>
      <c r="J133" s="2">
        <v>1</v>
      </c>
      <c r="K133" s="3"/>
    </row>
    <row r="134" spans="1:11" x14ac:dyDescent="0.25">
      <c r="A134" s="2">
        <v>133</v>
      </c>
      <c r="B134" s="2" t="s">
        <v>45</v>
      </c>
      <c r="C134" s="2">
        <v>2</v>
      </c>
      <c r="D134" s="2" t="str">
        <f t="shared" si="2"/>
        <v>2s4.3.1</v>
      </c>
      <c r="E134" s="3"/>
      <c r="F134" s="2" t="s">
        <v>39</v>
      </c>
      <c r="G134" s="2" t="s">
        <v>199</v>
      </c>
      <c r="H134" s="3"/>
      <c r="I134" s="3"/>
      <c r="J134" s="2">
        <v>1</v>
      </c>
      <c r="K134" s="3"/>
    </row>
    <row r="135" spans="1:11" x14ac:dyDescent="0.25">
      <c r="A135" s="5">
        <v>134</v>
      </c>
      <c r="B135" s="2" t="s">
        <v>45</v>
      </c>
      <c r="C135" s="2">
        <v>2</v>
      </c>
      <c r="D135" s="2" t="str">
        <f t="shared" si="2"/>
        <v>2s4.3.2</v>
      </c>
      <c r="E135" s="3"/>
      <c r="F135" s="2" t="s">
        <v>39</v>
      </c>
      <c r="G135" s="2" t="s">
        <v>200</v>
      </c>
      <c r="H135" s="3"/>
      <c r="I135" s="3"/>
      <c r="J135" s="2">
        <v>1</v>
      </c>
      <c r="K135" s="3"/>
    </row>
    <row r="136" spans="1:11" x14ac:dyDescent="0.25">
      <c r="A136" s="2">
        <v>135</v>
      </c>
      <c r="B136" s="2" t="s">
        <v>45</v>
      </c>
      <c r="C136" s="2">
        <v>2</v>
      </c>
      <c r="D136" s="2" t="str">
        <f t="shared" si="2"/>
        <v>2s4.3.3</v>
      </c>
      <c r="E136" s="3"/>
      <c r="F136" s="2" t="s">
        <v>39</v>
      </c>
      <c r="G136" s="2" t="s">
        <v>201</v>
      </c>
      <c r="H136" s="3"/>
      <c r="I136" s="3"/>
      <c r="J136" s="2">
        <v>1</v>
      </c>
      <c r="K136" s="3"/>
    </row>
    <row r="137" spans="1:11" x14ac:dyDescent="0.25">
      <c r="A137" s="5">
        <v>136</v>
      </c>
      <c r="B137" s="2" t="s">
        <v>45</v>
      </c>
      <c r="C137" s="2">
        <v>2</v>
      </c>
      <c r="D137" s="2" t="str">
        <f t="shared" si="2"/>
        <v>2s4.3.4</v>
      </c>
      <c r="E137" s="3"/>
      <c r="F137" s="2" t="s">
        <v>202</v>
      </c>
      <c r="G137" s="2" t="s">
        <v>203</v>
      </c>
      <c r="H137" s="3"/>
      <c r="I137" s="3"/>
      <c r="J137" s="2">
        <v>1</v>
      </c>
      <c r="K137" s="3"/>
    </row>
    <row r="138" spans="1:11" x14ac:dyDescent="0.25">
      <c r="A138" s="2">
        <v>137</v>
      </c>
      <c r="B138" s="2" t="s">
        <v>49</v>
      </c>
      <c r="C138" s="2">
        <v>2</v>
      </c>
      <c r="D138" s="2" t="str">
        <f t="shared" si="2"/>
        <v>2s4.4.1</v>
      </c>
      <c r="E138" s="3"/>
      <c r="F138" s="2" t="s">
        <v>39</v>
      </c>
      <c r="G138" s="2" t="s">
        <v>204</v>
      </c>
      <c r="H138" s="3"/>
      <c r="I138" s="3"/>
      <c r="J138" s="2">
        <v>1</v>
      </c>
      <c r="K138" s="3"/>
    </row>
    <row r="139" spans="1:11" x14ac:dyDescent="0.25">
      <c r="A139" s="5">
        <v>138</v>
      </c>
      <c r="B139" s="2" t="s">
        <v>49</v>
      </c>
      <c r="C139" s="2">
        <v>2</v>
      </c>
      <c r="D139" s="2" t="str">
        <f t="shared" si="2"/>
        <v>2s4.4.2</v>
      </c>
      <c r="E139" s="3"/>
      <c r="F139" s="2" t="s">
        <v>39</v>
      </c>
      <c r="G139" s="2" t="s">
        <v>205</v>
      </c>
      <c r="H139" s="3"/>
      <c r="I139" s="3"/>
      <c r="J139" s="2">
        <v>1</v>
      </c>
      <c r="K139" s="3"/>
    </row>
    <row r="140" spans="1:11" x14ac:dyDescent="0.25">
      <c r="A140" s="2">
        <v>139</v>
      </c>
      <c r="B140" s="2" t="s">
        <v>49</v>
      </c>
      <c r="C140" s="2">
        <v>2</v>
      </c>
      <c r="D140" s="2" t="str">
        <f t="shared" si="2"/>
        <v>2s4.4.3</v>
      </c>
      <c r="E140" s="3"/>
      <c r="F140" s="2" t="s">
        <v>108</v>
      </c>
      <c r="G140" s="2" t="s">
        <v>206</v>
      </c>
      <c r="H140" s="3"/>
      <c r="I140" s="3"/>
      <c r="J140" s="2">
        <v>1</v>
      </c>
      <c r="K140" s="3"/>
    </row>
    <row r="141" spans="1:11" x14ac:dyDescent="0.25">
      <c r="A141" s="5">
        <v>140</v>
      </c>
      <c r="B141" s="2" t="s">
        <v>54</v>
      </c>
      <c r="C141" s="2">
        <v>2</v>
      </c>
      <c r="D141" s="2" t="str">
        <f t="shared" si="2"/>
        <v>2s5.1.1</v>
      </c>
      <c r="E141" s="3"/>
      <c r="F141" s="2" t="s">
        <v>29</v>
      </c>
      <c r="G141" s="2" t="s">
        <v>207</v>
      </c>
      <c r="H141" s="3"/>
      <c r="I141" s="3"/>
      <c r="J141" s="2">
        <v>1</v>
      </c>
      <c r="K141" s="3"/>
    </row>
    <row r="142" spans="1:11" ht="30" x14ac:dyDescent="0.25">
      <c r="A142" s="2">
        <v>141</v>
      </c>
      <c r="B142" s="2" t="s">
        <v>54</v>
      </c>
      <c r="C142" s="2">
        <v>2</v>
      </c>
      <c r="D142" s="2" t="str">
        <f t="shared" si="2"/>
        <v>2s5.1.2</v>
      </c>
      <c r="E142" s="3"/>
      <c r="F142" s="6" t="s">
        <v>208</v>
      </c>
      <c r="G142" s="6" t="s">
        <v>209</v>
      </c>
      <c r="H142" s="3"/>
      <c r="I142" s="3"/>
      <c r="J142" s="2">
        <v>1</v>
      </c>
      <c r="K142" s="3"/>
    </row>
    <row r="143" spans="1:11" x14ac:dyDescent="0.25">
      <c r="A143" s="5">
        <v>142</v>
      </c>
      <c r="B143" s="2" t="s">
        <v>54</v>
      </c>
      <c r="C143" s="2">
        <v>2</v>
      </c>
      <c r="D143" s="2" t="str">
        <f t="shared" si="2"/>
        <v>2s5.1.3</v>
      </c>
      <c r="E143" s="3"/>
      <c r="F143" s="2" t="s">
        <v>29</v>
      </c>
      <c r="G143" s="2" t="s">
        <v>210</v>
      </c>
      <c r="H143" s="3"/>
      <c r="I143" s="3"/>
      <c r="J143" s="2">
        <v>1</v>
      </c>
      <c r="K143" s="3"/>
    </row>
    <row r="144" spans="1:11" x14ac:dyDescent="0.25">
      <c r="A144" s="2">
        <v>143</v>
      </c>
      <c r="B144" s="2" t="s">
        <v>54</v>
      </c>
      <c r="C144" s="2">
        <v>2</v>
      </c>
      <c r="D144" s="2" t="str">
        <f t="shared" si="2"/>
        <v>2s5.1.4</v>
      </c>
      <c r="E144" s="3"/>
      <c r="F144" s="2" t="s">
        <v>39</v>
      </c>
      <c r="G144" s="2" t="s">
        <v>211</v>
      </c>
      <c r="H144" s="3"/>
      <c r="I144" s="3"/>
      <c r="J144" s="2">
        <v>1</v>
      </c>
      <c r="K144" s="3"/>
    </row>
    <row r="145" spans="1:11" x14ac:dyDescent="0.25">
      <c r="A145" s="5">
        <v>144</v>
      </c>
      <c r="B145" s="2" t="s">
        <v>54</v>
      </c>
      <c r="C145" s="2">
        <v>2</v>
      </c>
      <c r="D145" s="2" t="str">
        <f t="shared" si="2"/>
        <v>2s5.1.5</v>
      </c>
      <c r="E145" s="3"/>
      <c r="F145" s="2" t="s">
        <v>39</v>
      </c>
      <c r="G145" s="2" t="s">
        <v>212</v>
      </c>
      <c r="H145" s="3"/>
      <c r="I145" s="3"/>
      <c r="J145" s="2">
        <v>1</v>
      </c>
      <c r="K145" s="3"/>
    </row>
    <row r="146" spans="1:11" x14ac:dyDescent="0.25">
      <c r="A146" s="2">
        <v>145</v>
      </c>
      <c r="B146" s="2" t="s">
        <v>54</v>
      </c>
      <c r="C146" s="2">
        <v>2</v>
      </c>
      <c r="D146" s="2" t="str">
        <f t="shared" si="2"/>
        <v>2s5.1.6</v>
      </c>
      <c r="E146" s="3"/>
      <c r="F146" s="2" t="s">
        <v>29</v>
      </c>
      <c r="G146" s="2" t="s">
        <v>213</v>
      </c>
      <c r="H146" s="3"/>
      <c r="I146" s="3"/>
      <c r="J146" s="2">
        <v>1</v>
      </c>
      <c r="K146" s="3"/>
    </row>
    <row r="147" spans="1:11" x14ac:dyDescent="0.25">
      <c r="A147" s="5">
        <v>146</v>
      </c>
      <c r="B147" s="2" t="s">
        <v>54</v>
      </c>
      <c r="C147" s="2">
        <v>2</v>
      </c>
      <c r="D147" s="2" t="str">
        <f t="shared" si="2"/>
        <v>2s5.1.7</v>
      </c>
      <c r="E147" s="3"/>
      <c r="F147" s="2" t="s">
        <v>29</v>
      </c>
      <c r="G147" s="2" t="s">
        <v>214</v>
      </c>
      <c r="H147" s="3"/>
      <c r="I147" s="3"/>
      <c r="J147" s="2">
        <v>1</v>
      </c>
      <c r="K147" s="3"/>
    </row>
    <row r="148" spans="1:11" x14ac:dyDescent="0.25">
      <c r="A148" s="2">
        <v>147</v>
      </c>
      <c r="B148" s="2" t="s">
        <v>59</v>
      </c>
      <c r="C148" s="2">
        <v>2</v>
      </c>
      <c r="D148" s="2" t="str">
        <f t="shared" si="2"/>
        <v>2s5.2.1</v>
      </c>
      <c r="E148" s="3"/>
      <c r="F148" s="2" t="s">
        <v>39</v>
      </c>
      <c r="G148" s="2" t="s">
        <v>215</v>
      </c>
      <c r="H148" s="3"/>
      <c r="I148" s="3"/>
      <c r="J148" s="2">
        <v>1</v>
      </c>
      <c r="K148" s="3"/>
    </row>
    <row r="149" spans="1:11" x14ac:dyDescent="0.25">
      <c r="A149" s="5">
        <v>148</v>
      </c>
      <c r="B149" s="2" t="s">
        <v>59</v>
      </c>
      <c r="C149" s="2">
        <v>2</v>
      </c>
      <c r="D149" s="2" t="str">
        <f t="shared" si="2"/>
        <v>2s5.2.2</v>
      </c>
      <c r="E149" s="3"/>
      <c r="F149" s="2" t="s">
        <v>39</v>
      </c>
      <c r="G149" s="2" t="s">
        <v>216</v>
      </c>
      <c r="H149" s="3"/>
      <c r="I149" s="3"/>
      <c r="J149" s="2">
        <v>1</v>
      </c>
      <c r="K149" s="3"/>
    </row>
    <row r="150" spans="1:11" x14ac:dyDescent="0.25">
      <c r="A150" s="2">
        <v>149</v>
      </c>
      <c r="B150" s="2" t="s">
        <v>59</v>
      </c>
      <c r="C150" s="2">
        <v>2</v>
      </c>
      <c r="D150" s="2" t="str">
        <f t="shared" si="2"/>
        <v>2s5.2.3</v>
      </c>
      <c r="E150" s="3"/>
      <c r="F150" s="2" t="s">
        <v>39</v>
      </c>
      <c r="G150" s="2" t="s">
        <v>217</v>
      </c>
      <c r="H150" s="3"/>
      <c r="I150" s="3"/>
      <c r="J150" s="2">
        <v>1</v>
      </c>
      <c r="K150" s="3"/>
    </row>
    <row r="151" spans="1:11" x14ac:dyDescent="0.25">
      <c r="A151" s="5">
        <v>150</v>
      </c>
      <c r="B151" s="2" t="s">
        <v>59</v>
      </c>
      <c r="C151" s="2">
        <v>2</v>
      </c>
      <c r="D151" s="2" t="str">
        <f t="shared" si="2"/>
        <v>2s5.2.4</v>
      </c>
      <c r="E151" s="3"/>
      <c r="F151" s="2" t="s">
        <v>218</v>
      </c>
      <c r="G151" s="2" t="s">
        <v>219</v>
      </c>
      <c r="H151" s="3"/>
      <c r="I151" s="3"/>
      <c r="J151" s="2">
        <v>1</v>
      </c>
      <c r="K151" s="3"/>
    </row>
    <row r="152" spans="1:11" x14ac:dyDescent="0.25">
      <c r="A152" s="2">
        <v>151</v>
      </c>
      <c r="B152" s="2" t="s">
        <v>59</v>
      </c>
      <c r="C152" s="2">
        <v>2</v>
      </c>
      <c r="D152" s="2" t="str">
        <f t="shared" si="2"/>
        <v>2s5.2.5</v>
      </c>
      <c r="E152" s="3"/>
      <c r="F152" s="2" t="s">
        <v>39</v>
      </c>
      <c r="G152" s="2" t="s">
        <v>220</v>
      </c>
      <c r="H152" s="3"/>
      <c r="I152" s="3"/>
      <c r="J152" s="2">
        <v>1</v>
      </c>
      <c r="K152" s="3"/>
    </row>
    <row r="153" spans="1:11" x14ac:dyDescent="0.25">
      <c r="A153" s="5">
        <v>152</v>
      </c>
      <c r="B153" s="2" t="s">
        <v>59</v>
      </c>
      <c r="C153" s="2">
        <v>2</v>
      </c>
      <c r="D153" s="2" t="str">
        <f t="shared" si="2"/>
        <v>2s5.2.6</v>
      </c>
      <c r="E153" s="3"/>
      <c r="F153" s="2" t="s">
        <v>29</v>
      </c>
      <c r="G153" s="2" t="s">
        <v>221</v>
      </c>
      <c r="H153" s="3"/>
      <c r="I153" s="3"/>
      <c r="J153" s="2">
        <v>1</v>
      </c>
      <c r="K153" s="3"/>
    </row>
    <row r="154" spans="1:11" x14ac:dyDescent="0.25">
      <c r="A154" s="2">
        <v>153</v>
      </c>
      <c r="B154" s="2" t="s">
        <v>65</v>
      </c>
      <c r="C154" s="2">
        <v>2</v>
      </c>
      <c r="D154" s="2" t="str">
        <f t="shared" si="2"/>
        <v>2s5.3.1</v>
      </c>
      <c r="E154" s="3"/>
      <c r="F154" s="2" t="s">
        <v>29</v>
      </c>
      <c r="G154" s="2" t="s">
        <v>222</v>
      </c>
      <c r="H154" s="3"/>
      <c r="I154" s="3"/>
      <c r="J154" s="2">
        <v>1</v>
      </c>
      <c r="K154" s="3"/>
    </row>
    <row r="155" spans="1:11" x14ac:dyDescent="0.25">
      <c r="A155" s="5">
        <v>154</v>
      </c>
      <c r="B155" s="2" t="s">
        <v>65</v>
      </c>
      <c r="C155" s="2">
        <v>2</v>
      </c>
      <c r="D155" s="2" t="str">
        <f t="shared" si="2"/>
        <v>2s5.3.2</v>
      </c>
      <c r="E155" s="3"/>
      <c r="F155" s="2" t="s">
        <v>39</v>
      </c>
      <c r="G155" s="2" t="s">
        <v>946</v>
      </c>
      <c r="H155" s="3"/>
      <c r="I155" s="3"/>
      <c r="J155" s="2">
        <v>1</v>
      </c>
      <c r="K155" s="3"/>
    </row>
    <row r="156" spans="1:11" x14ac:dyDescent="0.25">
      <c r="A156" s="2">
        <v>155</v>
      </c>
      <c r="B156" s="2" t="s">
        <v>65</v>
      </c>
      <c r="C156" s="2">
        <v>2</v>
      </c>
      <c r="D156" s="2" t="str">
        <f t="shared" si="2"/>
        <v>2s5.3.3</v>
      </c>
      <c r="E156" s="3"/>
      <c r="F156" s="2" t="s">
        <v>39</v>
      </c>
      <c r="G156" s="2" t="s">
        <v>223</v>
      </c>
      <c r="H156" s="3"/>
      <c r="I156" s="3"/>
      <c r="J156" s="2">
        <v>1</v>
      </c>
      <c r="K156" s="3"/>
    </row>
    <row r="157" spans="1:11" x14ac:dyDescent="0.25">
      <c r="A157" s="5">
        <v>156</v>
      </c>
      <c r="B157" s="2" t="s">
        <v>65</v>
      </c>
      <c r="C157" s="2">
        <v>2</v>
      </c>
      <c r="D157" s="2" t="str">
        <f t="shared" si="2"/>
        <v>2s5.3.4</v>
      </c>
      <c r="E157" s="3"/>
      <c r="F157" s="2" t="s">
        <v>29</v>
      </c>
      <c r="G157" s="2" t="s">
        <v>224</v>
      </c>
      <c r="H157" s="3"/>
      <c r="I157" s="3"/>
      <c r="J157" s="2">
        <v>1</v>
      </c>
      <c r="K157" s="3"/>
    </row>
    <row r="158" spans="1:11" x14ac:dyDescent="0.25">
      <c r="A158" s="2">
        <v>157</v>
      </c>
      <c r="B158" s="2" t="s">
        <v>65</v>
      </c>
      <c r="C158" s="2">
        <v>2</v>
      </c>
      <c r="D158" s="2" t="str">
        <f t="shared" si="2"/>
        <v>2s5.3.5</v>
      </c>
      <c r="E158" s="3"/>
      <c r="F158" s="2" t="s">
        <v>39</v>
      </c>
      <c r="G158" s="2" t="s">
        <v>225</v>
      </c>
      <c r="H158" s="3"/>
      <c r="I158" s="3"/>
      <c r="J158" s="2">
        <v>1</v>
      </c>
      <c r="K158" s="3"/>
    </row>
    <row r="159" spans="1:11" x14ac:dyDescent="0.25">
      <c r="A159" s="5">
        <v>158</v>
      </c>
      <c r="B159" s="2" t="s">
        <v>65</v>
      </c>
      <c r="C159" s="2">
        <v>2</v>
      </c>
      <c r="D159" s="2" t="str">
        <f t="shared" si="2"/>
        <v>2s5.3.6</v>
      </c>
      <c r="E159" s="3"/>
      <c r="F159" s="2" t="s">
        <v>29</v>
      </c>
      <c r="G159" s="2" t="s">
        <v>226</v>
      </c>
      <c r="H159" s="3"/>
      <c r="I159" s="3"/>
      <c r="J159" s="2">
        <v>1</v>
      </c>
      <c r="K159" s="3"/>
    </row>
    <row r="160" spans="1:11" x14ac:dyDescent="0.25">
      <c r="A160" s="2">
        <v>159</v>
      </c>
      <c r="B160" s="2" t="s">
        <v>67</v>
      </c>
      <c r="C160" s="2">
        <v>2</v>
      </c>
      <c r="D160" s="2" t="str">
        <f t="shared" si="2"/>
        <v>2s6.1.1</v>
      </c>
      <c r="E160" s="3"/>
      <c r="F160" s="2" t="s">
        <v>108</v>
      </c>
      <c r="G160" s="2" t="s">
        <v>227</v>
      </c>
      <c r="H160" s="3"/>
      <c r="I160" s="3"/>
      <c r="J160" s="2">
        <v>1</v>
      </c>
      <c r="K160" s="3"/>
    </row>
    <row r="161" spans="1:11" x14ac:dyDescent="0.25">
      <c r="A161" s="5">
        <v>160</v>
      </c>
      <c r="B161" s="2" t="s">
        <v>69</v>
      </c>
      <c r="C161" s="2">
        <v>2</v>
      </c>
      <c r="D161" s="2" t="str">
        <f t="shared" si="2"/>
        <v>2s6.2.1</v>
      </c>
      <c r="E161" s="3"/>
      <c r="F161" s="2" t="s">
        <v>108</v>
      </c>
      <c r="G161" s="2" t="s">
        <v>228</v>
      </c>
      <c r="H161" s="3"/>
      <c r="I161" s="3"/>
      <c r="J161" s="2">
        <v>1</v>
      </c>
      <c r="K161" s="3"/>
    </row>
    <row r="162" spans="1:11" x14ac:dyDescent="0.25">
      <c r="A162" s="2">
        <v>161</v>
      </c>
      <c r="B162" s="2" t="s">
        <v>71</v>
      </c>
      <c r="C162" s="2">
        <v>2</v>
      </c>
      <c r="D162" s="2" t="str">
        <f t="shared" si="2"/>
        <v>2s6.3.1</v>
      </c>
      <c r="E162" s="3"/>
      <c r="F162" s="2" t="s">
        <v>39</v>
      </c>
      <c r="G162" s="2" t="s">
        <v>229</v>
      </c>
      <c r="H162" s="3"/>
      <c r="I162" s="3"/>
      <c r="J162" s="2">
        <v>1</v>
      </c>
      <c r="K162" s="3"/>
    </row>
    <row r="163" spans="1:11" x14ac:dyDescent="0.25">
      <c r="A163" s="5">
        <v>162</v>
      </c>
      <c r="B163" s="2" t="s">
        <v>71</v>
      </c>
      <c r="C163" s="2">
        <v>2</v>
      </c>
      <c r="D163" s="2" t="str">
        <f t="shared" si="2"/>
        <v>2s6.3.2</v>
      </c>
      <c r="E163" s="3"/>
      <c r="F163" s="2" t="s">
        <v>12</v>
      </c>
      <c r="G163" s="2" t="s">
        <v>230</v>
      </c>
      <c r="H163" s="3"/>
      <c r="I163" s="3"/>
      <c r="J163" s="2">
        <v>1</v>
      </c>
      <c r="K163" s="3"/>
    </row>
    <row r="164" spans="1:11" x14ac:dyDescent="0.25">
      <c r="A164" s="2">
        <v>163</v>
      </c>
      <c r="B164" s="2" t="s">
        <v>73</v>
      </c>
      <c r="C164" s="2">
        <v>2</v>
      </c>
      <c r="D164" s="2" t="str">
        <f t="shared" si="2"/>
        <v>2s6.4.1</v>
      </c>
      <c r="E164" s="3"/>
      <c r="F164" s="2" t="s">
        <v>29</v>
      </c>
      <c r="G164" s="2" t="s">
        <v>231</v>
      </c>
      <c r="H164" s="3"/>
      <c r="I164" s="3"/>
      <c r="J164" s="2">
        <v>1</v>
      </c>
      <c r="K164" s="3"/>
    </row>
    <row r="165" spans="1:11" x14ac:dyDescent="0.25">
      <c r="A165" s="5">
        <v>164</v>
      </c>
      <c r="B165" s="2" t="s">
        <v>73</v>
      </c>
      <c r="C165" s="2">
        <v>2</v>
      </c>
      <c r="D165" s="2" t="str">
        <f t="shared" si="2"/>
        <v>2s6.4.2</v>
      </c>
      <c r="E165" s="3"/>
      <c r="F165" s="2" t="s">
        <v>12</v>
      </c>
      <c r="G165" s="2" t="s">
        <v>232</v>
      </c>
      <c r="H165" s="3"/>
      <c r="I165" s="3"/>
      <c r="J165" s="2">
        <v>1</v>
      </c>
      <c r="K165" s="3"/>
    </row>
    <row r="166" spans="1:11" x14ac:dyDescent="0.25">
      <c r="A166" s="2">
        <v>165</v>
      </c>
      <c r="B166" s="2" t="s">
        <v>73</v>
      </c>
      <c r="C166" s="2">
        <v>2</v>
      </c>
      <c r="D166" s="2" t="str">
        <f t="shared" si="2"/>
        <v>2s6.4.3</v>
      </c>
      <c r="E166" s="3"/>
      <c r="F166" s="2" t="s">
        <v>108</v>
      </c>
      <c r="G166" s="2" t="s">
        <v>233</v>
      </c>
      <c r="H166" s="3"/>
      <c r="I166" s="3"/>
      <c r="J166" s="2">
        <v>1</v>
      </c>
      <c r="K166" s="3"/>
    </row>
    <row r="167" spans="1:11" x14ac:dyDescent="0.25">
      <c r="A167" s="5">
        <v>166</v>
      </c>
      <c r="B167" s="2" t="s">
        <v>75</v>
      </c>
      <c r="C167" s="2">
        <v>2</v>
      </c>
      <c r="D167" s="2" t="str">
        <f t="shared" si="2"/>
        <v>2s7.1.1</v>
      </c>
      <c r="E167" s="3"/>
      <c r="F167" s="2" t="s">
        <v>29</v>
      </c>
      <c r="G167" s="2" t="s">
        <v>234</v>
      </c>
      <c r="H167" s="3"/>
      <c r="I167" s="3"/>
      <c r="J167" s="2">
        <v>1</v>
      </c>
      <c r="K167" s="3"/>
    </row>
    <row r="168" spans="1:11" x14ac:dyDescent="0.25">
      <c r="A168" s="2">
        <v>167</v>
      </c>
      <c r="B168" s="2" t="s">
        <v>75</v>
      </c>
      <c r="C168" s="2">
        <v>2</v>
      </c>
      <c r="D168" s="2" t="str">
        <f t="shared" si="2"/>
        <v>2s7.1.2</v>
      </c>
      <c r="E168" s="3"/>
      <c r="F168" s="2" t="s">
        <v>29</v>
      </c>
      <c r="G168" s="2" t="s">
        <v>235</v>
      </c>
      <c r="H168" s="3"/>
      <c r="I168" s="3"/>
      <c r="J168" s="2">
        <v>1</v>
      </c>
      <c r="K168" s="3"/>
    </row>
    <row r="169" spans="1:11" x14ac:dyDescent="0.25">
      <c r="A169" s="5">
        <v>168</v>
      </c>
      <c r="B169" s="2" t="s">
        <v>77</v>
      </c>
      <c r="C169" s="2">
        <v>2</v>
      </c>
      <c r="D169" s="2" t="str">
        <f t="shared" si="2"/>
        <v>2s7.2.1</v>
      </c>
      <c r="E169" s="3"/>
      <c r="F169" s="2" t="s">
        <v>108</v>
      </c>
      <c r="G169" s="2" t="s">
        <v>236</v>
      </c>
      <c r="H169" s="3"/>
      <c r="I169" s="3"/>
      <c r="J169" s="2">
        <v>1</v>
      </c>
      <c r="K169" s="3"/>
    </row>
    <row r="170" spans="1:11" x14ac:dyDescent="0.25">
      <c r="A170" s="2">
        <v>169</v>
      </c>
      <c r="B170" s="2" t="s">
        <v>77</v>
      </c>
      <c r="C170" s="2">
        <v>2</v>
      </c>
      <c r="D170" s="2" t="str">
        <f t="shared" si="2"/>
        <v>2s7.2.2</v>
      </c>
      <c r="E170" s="3"/>
      <c r="F170" s="2" t="s">
        <v>39</v>
      </c>
      <c r="G170" s="2" t="s">
        <v>237</v>
      </c>
      <c r="H170" s="3"/>
      <c r="I170" s="3"/>
      <c r="J170" s="2">
        <v>1</v>
      </c>
      <c r="K170" s="3"/>
    </row>
    <row r="171" spans="1:11" x14ac:dyDescent="0.25">
      <c r="A171" s="5">
        <v>170</v>
      </c>
      <c r="B171" s="2" t="s">
        <v>77</v>
      </c>
      <c r="C171" s="2">
        <v>2</v>
      </c>
      <c r="D171" s="2" t="str">
        <f t="shared" si="2"/>
        <v>2s7.2.3</v>
      </c>
      <c r="E171" s="3"/>
      <c r="F171" s="2" t="s">
        <v>29</v>
      </c>
      <c r="G171" s="2" t="s">
        <v>238</v>
      </c>
      <c r="H171" s="3"/>
      <c r="I171" s="3"/>
      <c r="J171" s="2">
        <v>1</v>
      </c>
      <c r="K171" s="3"/>
    </row>
    <row r="172" spans="1:11" x14ac:dyDescent="0.25">
      <c r="A172" s="2">
        <v>171</v>
      </c>
      <c r="B172" s="2" t="s">
        <v>82</v>
      </c>
      <c r="C172" s="2">
        <v>2</v>
      </c>
      <c r="D172" s="2" t="str">
        <f t="shared" si="2"/>
        <v>2s7.3.1</v>
      </c>
      <c r="E172" s="3"/>
      <c r="F172" s="2" t="s">
        <v>29</v>
      </c>
      <c r="G172" s="2" t="s">
        <v>239</v>
      </c>
      <c r="H172" s="3"/>
      <c r="I172" s="3"/>
      <c r="J172" s="2">
        <v>1</v>
      </c>
      <c r="K172" s="3"/>
    </row>
    <row r="173" spans="1:11" x14ac:dyDescent="0.25">
      <c r="A173" s="5">
        <v>172</v>
      </c>
      <c r="B173" s="2" t="s">
        <v>82</v>
      </c>
      <c r="C173" s="2">
        <v>2</v>
      </c>
      <c r="D173" s="2" t="str">
        <f t="shared" si="2"/>
        <v>2s7.3.2</v>
      </c>
      <c r="E173" s="3"/>
      <c r="F173" s="2" t="s">
        <v>29</v>
      </c>
      <c r="G173" s="2" t="s">
        <v>240</v>
      </c>
      <c r="H173" s="3"/>
      <c r="I173" s="3"/>
      <c r="J173" s="2">
        <v>1</v>
      </c>
      <c r="K173" s="3"/>
    </row>
    <row r="174" spans="1:11" x14ac:dyDescent="0.25">
      <c r="A174" s="2">
        <v>173</v>
      </c>
      <c r="B174" s="2" t="s">
        <v>82</v>
      </c>
      <c r="C174" s="2">
        <v>2</v>
      </c>
      <c r="D174" s="2" t="str">
        <f t="shared" si="2"/>
        <v>2s7.3.3</v>
      </c>
      <c r="E174" s="3"/>
      <c r="F174" s="2" t="s">
        <v>29</v>
      </c>
      <c r="G174" s="2" t="s">
        <v>241</v>
      </c>
      <c r="H174" s="3"/>
      <c r="I174" s="3"/>
      <c r="J174" s="2">
        <v>1</v>
      </c>
      <c r="K174" s="3"/>
    </row>
    <row r="175" spans="1:11" x14ac:dyDescent="0.25">
      <c r="A175" s="5">
        <v>174</v>
      </c>
      <c r="B175" s="2" t="s">
        <v>87</v>
      </c>
      <c r="C175" s="2">
        <v>2</v>
      </c>
      <c r="D175" s="2" t="str">
        <f t="shared" si="2"/>
        <v>2s7.4.1</v>
      </c>
      <c r="E175" s="3"/>
      <c r="F175" s="2" t="s">
        <v>29</v>
      </c>
      <c r="G175" s="2" t="s">
        <v>242</v>
      </c>
      <c r="H175" s="3"/>
      <c r="I175" s="3"/>
      <c r="J175" s="2">
        <v>1</v>
      </c>
      <c r="K175" s="3"/>
    </row>
    <row r="176" spans="1:11" x14ac:dyDescent="0.25">
      <c r="A176" s="2">
        <v>175</v>
      </c>
      <c r="B176" s="2" t="s">
        <v>87</v>
      </c>
      <c r="C176" s="2">
        <v>2</v>
      </c>
      <c r="D176" s="2" t="str">
        <f t="shared" si="2"/>
        <v>2s7.4.2</v>
      </c>
      <c r="E176" s="3"/>
      <c r="F176" s="2" t="s">
        <v>39</v>
      </c>
      <c r="G176" s="2" t="s">
        <v>243</v>
      </c>
      <c r="H176" s="3"/>
      <c r="I176" s="3"/>
      <c r="J176" s="2">
        <v>1</v>
      </c>
      <c r="K176" s="3"/>
    </row>
    <row r="177" spans="1:11" x14ac:dyDescent="0.25">
      <c r="A177" s="5">
        <v>176</v>
      </c>
      <c r="B177" s="2" t="s">
        <v>87</v>
      </c>
      <c r="C177" s="2">
        <v>2</v>
      </c>
      <c r="D177" s="2" t="str">
        <f t="shared" si="2"/>
        <v>2s7.4.3</v>
      </c>
      <c r="E177" s="3"/>
      <c r="F177" s="2" t="s">
        <v>29</v>
      </c>
      <c r="G177" s="2" t="s">
        <v>244</v>
      </c>
      <c r="H177" s="3"/>
      <c r="I177" s="3"/>
      <c r="J177" s="2">
        <v>1</v>
      </c>
      <c r="K177" s="3"/>
    </row>
    <row r="178" spans="1:11" x14ac:dyDescent="0.25">
      <c r="A178" s="2">
        <v>177</v>
      </c>
      <c r="B178" s="2" t="s">
        <v>89</v>
      </c>
      <c r="C178" s="2">
        <v>2</v>
      </c>
      <c r="D178" s="2" t="str">
        <f t="shared" si="2"/>
        <v>2s7.5.1</v>
      </c>
      <c r="E178" s="3"/>
      <c r="F178" s="2" t="s">
        <v>29</v>
      </c>
      <c r="G178" s="2" t="s">
        <v>245</v>
      </c>
      <c r="H178" s="3"/>
      <c r="I178" s="3"/>
      <c r="J178" s="2">
        <v>1</v>
      </c>
      <c r="K178" s="3"/>
    </row>
    <row r="179" spans="1:11" x14ac:dyDescent="0.25">
      <c r="A179" s="5">
        <v>178</v>
      </c>
      <c r="B179" s="2" t="s">
        <v>89</v>
      </c>
      <c r="C179" s="2">
        <v>2</v>
      </c>
      <c r="D179" s="2" t="str">
        <f t="shared" si="2"/>
        <v>2s7.5.2</v>
      </c>
      <c r="E179" s="3"/>
      <c r="F179" s="2" t="s">
        <v>202</v>
      </c>
      <c r="G179" s="2" t="s">
        <v>246</v>
      </c>
      <c r="H179" s="3"/>
      <c r="I179" s="3"/>
      <c r="J179" s="2">
        <v>1</v>
      </c>
      <c r="K179" s="3"/>
    </row>
    <row r="180" spans="1:11" x14ac:dyDescent="0.25">
      <c r="A180" s="2">
        <v>179</v>
      </c>
      <c r="B180" s="2" t="s">
        <v>89</v>
      </c>
      <c r="C180" s="2">
        <v>2</v>
      </c>
      <c r="D180" s="2" t="str">
        <f t="shared" si="2"/>
        <v>2s7.5.3</v>
      </c>
      <c r="E180" s="3"/>
      <c r="F180" s="2" t="s">
        <v>39</v>
      </c>
      <c r="G180" s="2" t="s">
        <v>247</v>
      </c>
      <c r="H180" s="3"/>
      <c r="I180" s="3"/>
      <c r="J180" s="2">
        <v>1</v>
      </c>
      <c r="K180" s="3"/>
    </row>
    <row r="181" spans="1:11" x14ac:dyDescent="0.25">
      <c r="A181" s="5">
        <v>180</v>
      </c>
      <c r="B181" s="2" t="s">
        <v>89</v>
      </c>
      <c r="C181" s="2">
        <v>2</v>
      </c>
      <c r="D181" s="2" t="str">
        <f t="shared" si="2"/>
        <v>2s7.5.4</v>
      </c>
      <c r="E181" s="3"/>
      <c r="F181" s="2" t="s">
        <v>39</v>
      </c>
      <c r="G181" s="2" t="s">
        <v>248</v>
      </c>
      <c r="H181" s="3"/>
      <c r="I181" s="3"/>
      <c r="J181" s="2">
        <v>1</v>
      </c>
      <c r="K181" s="3"/>
    </row>
    <row r="182" spans="1:11" x14ac:dyDescent="0.25">
      <c r="A182" s="2">
        <v>181</v>
      </c>
      <c r="B182" s="2" t="s">
        <v>94</v>
      </c>
      <c r="C182" s="2">
        <v>2</v>
      </c>
      <c r="D182" s="2" t="str">
        <f t="shared" si="2"/>
        <v>2s7.6.1</v>
      </c>
      <c r="E182" s="3"/>
      <c r="F182" s="2" t="s">
        <v>29</v>
      </c>
      <c r="G182" s="2" t="s">
        <v>249</v>
      </c>
      <c r="H182" s="3"/>
      <c r="I182" s="3"/>
      <c r="J182" s="2">
        <v>1</v>
      </c>
      <c r="K182" s="3"/>
    </row>
    <row r="183" spans="1:11" x14ac:dyDescent="0.25">
      <c r="A183" s="5">
        <v>182</v>
      </c>
      <c r="B183" s="2" t="s">
        <v>94</v>
      </c>
      <c r="C183" s="2">
        <v>2</v>
      </c>
      <c r="D183" s="2" t="str">
        <f t="shared" si="2"/>
        <v>2s7.6.2</v>
      </c>
      <c r="E183" s="3"/>
      <c r="F183" s="2" t="s">
        <v>218</v>
      </c>
      <c r="G183" s="2" t="s">
        <v>250</v>
      </c>
      <c r="H183" s="3"/>
      <c r="I183" s="3"/>
      <c r="J183" s="2">
        <v>1</v>
      </c>
      <c r="K183" s="3"/>
    </row>
    <row r="184" spans="1:11" x14ac:dyDescent="0.25">
      <c r="A184" s="2">
        <v>183</v>
      </c>
      <c r="B184" s="2" t="s">
        <v>94</v>
      </c>
      <c r="C184" s="2">
        <v>2</v>
      </c>
      <c r="D184" s="2" t="str">
        <f t="shared" si="2"/>
        <v>2s7.6.3</v>
      </c>
      <c r="E184" s="3"/>
      <c r="F184" s="2" t="s">
        <v>108</v>
      </c>
      <c r="G184" s="2" t="s">
        <v>251</v>
      </c>
      <c r="H184" s="3"/>
      <c r="I184" s="3"/>
      <c r="J184" s="2">
        <v>1</v>
      </c>
      <c r="K184" s="3"/>
    </row>
    <row r="185" spans="1:11" x14ac:dyDescent="0.25">
      <c r="A185" s="5">
        <v>184</v>
      </c>
      <c r="B185" s="2" t="s">
        <v>97</v>
      </c>
      <c r="C185" s="2">
        <v>2</v>
      </c>
      <c r="D185" s="2" t="str">
        <f t="shared" si="2"/>
        <v>2s7.7.1</v>
      </c>
      <c r="E185" s="3"/>
      <c r="F185" s="2" t="s">
        <v>29</v>
      </c>
      <c r="G185" s="2" t="s">
        <v>252</v>
      </c>
      <c r="H185" s="3"/>
      <c r="I185" s="3"/>
      <c r="J185" s="2">
        <v>1</v>
      </c>
      <c r="K185" s="3"/>
    </row>
    <row r="186" spans="1:11" x14ac:dyDescent="0.25">
      <c r="A186" s="2">
        <v>185</v>
      </c>
      <c r="B186" s="2" t="s">
        <v>97</v>
      </c>
      <c r="C186" s="2">
        <v>2</v>
      </c>
      <c r="D186" s="2" t="str">
        <f t="shared" si="2"/>
        <v>2s7.7.2</v>
      </c>
      <c r="E186" s="3"/>
      <c r="F186" s="2" t="s">
        <v>29</v>
      </c>
      <c r="G186" s="2" t="s">
        <v>253</v>
      </c>
      <c r="H186" s="3"/>
      <c r="I186" s="3"/>
      <c r="J186" s="2">
        <v>1</v>
      </c>
      <c r="K186" s="3"/>
    </row>
    <row r="187" spans="1:11" x14ac:dyDescent="0.25">
      <c r="A187" s="5">
        <v>186</v>
      </c>
      <c r="B187" s="2" t="s">
        <v>99</v>
      </c>
      <c r="C187" s="2">
        <v>2</v>
      </c>
      <c r="D187" s="2" t="str">
        <f t="shared" si="2"/>
        <v>2s7.8.1</v>
      </c>
      <c r="E187" s="3"/>
      <c r="F187" s="2" t="s">
        <v>29</v>
      </c>
      <c r="G187" s="2" t="s">
        <v>254</v>
      </c>
      <c r="H187" s="3"/>
      <c r="I187" s="3"/>
      <c r="J187" s="2">
        <v>1</v>
      </c>
      <c r="K187" s="3"/>
    </row>
    <row r="188" spans="1:11" x14ac:dyDescent="0.25">
      <c r="A188" s="2">
        <v>187</v>
      </c>
      <c r="B188" s="2" t="s">
        <v>99</v>
      </c>
      <c r="C188" s="2">
        <v>2</v>
      </c>
      <c r="D188" s="2" t="str">
        <f t="shared" si="2"/>
        <v>2s7.8.2</v>
      </c>
      <c r="E188" s="3"/>
      <c r="F188" s="2" t="s">
        <v>29</v>
      </c>
      <c r="G188" s="2" t="s">
        <v>255</v>
      </c>
      <c r="H188" s="3"/>
      <c r="I188" s="3"/>
      <c r="J188" s="2">
        <v>1</v>
      </c>
      <c r="K188" s="3"/>
    </row>
    <row r="189" spans="1:11" x14ac:dyDescent="0.25">
      <c r="A189" s="5">
        <v>188</v>
      </c>
      <c r="B189" s="2" t="s">
        <v>256</v>
      </c>
      <c r="C189" s="2">
        <v>2</v>
      </c>
      <c r="D189" s="2" t="str">
        <f t="shared" si="2"/>
        <v>2s7.9.1</v>
      </c>
      <c r="E189" s="3"/>
      <c r="F189" s="2" t="s">
        <v>29</v>
      </c>
      <c r="G189" s="2" t="s">
        <v>257</v>
      </c>
      <c r="H189" s="3"/>
      <c r="I189" s="3"/>
      <c r="J189" s="2">
        <v>1</v>
      </c>
      <c r="K189" s="3"/>
    </row>
    <row r="190" spans="1:11" x14ac:dyDescent="0.25">
      <c r="A190" s="2">
        <v>189</v>
      </c>
      <c r="B190" s="2" t="s">
        <v>102</v>
      </c>
      <c r="C190" s="2">
        <v>2</v>
      </c>
      <c r="D190" s="2" t="str">
        <f t="shared" si="2"/>
        <v>2s8.1.1</v>
      </c>
      <c r="E190" s="3"/>
      <c r="F190" s="2" t="s">
        <v>39</v>
      </c>
      <c r="G190" s="2" t="s">
        <v>258</v>
      </c>
      <c r="H190" s="3"/>
      <c r="I190" s="3"/>
      <c r="J190" s="2">
        <v>1</v>
      </c>
      <c r="K190" s="3"/>
    </row>
    <row r="191" spans="1:11" x14ac:dyDescent="0.25">
      <c r="A191" s="5">
        <v>190</v>
      </c>
      <c r="B191" s="2" t="s">
        <v>102</v>
      </c>
      <c r="C191" s="2">
        <v>2</v>
      </c>
      <c r="D191" s="2" t="str">
        <f t="shared" si="2"/>
        <v>2s8.1.2</v>
      </c>
      <c r="E191" s="3"/>
      <c r="F191" s="2" t="s">
        <v>39</v>
      </c>
      <c r="G191" s="2" t="s">
        <v>259</v>
      </c>
      <c r="H191" s="3"/>
      <c r="I191" s="3"/>
      <c r="J191" s="2">
        <v>1</v>
      </c>
      <c r="K191" s="3"/>
    </row>
    <row r="192" spans="1:11" x14ac:dyDescent="0.25">
      <c r="A192" s="2">
        <v>191</v>
      </c>
      <c r="B192" s="2" t="s">
        <v>102</v>
      </c>
      <c r="C192" s="2">
        <v>2</v>
      </c>
      <c r="D192" s="2" t="str">
        <f t="shared" si="2"/>
        <v>2s8.1.3</v>
      </c>
      <c r="E192" s="3"/>
      <c r="F192" s="2" t="s">
        <v>39</v>
      </c>
      <c r="G192" s="2" t="s">
        <v>260</v>
      </c>
      <c r="H192" s="3"/>
      <c r="I192" s="3"/>
      <c r="J192" s="2">
        <v>1</v>
      </c>
      <c r="K192" s="3"/>
    </row>
    <row r="193" spans="1:11" x14ac:dyDescent="0.25">
      <c r="A193" s="5">
        <v>192</v>
      </c>
      <c r="B193" s="2" t="s">
        <v>102</v>
      </c>
      <c r="C193" s="2">
        <v>2</v>
      </c>
      <c r="D193" s="2" t="str">
        <f t="shared" si="2"/>
        <v>2s8.1.4</v>
      </c>
      <c r="E193" s="3"/>
      <c r="F193" s="2" t="s">
        <v>108</v>
      </c>
      <c r="G193" s="2" t="s">
        <v>261</v>
      </c>
      <c r="H193" s="3"/>
      <c r="I193" s="3"/>
      <c r="J193" s="2">
        <v>1</v>
      </c>
      <c r="K193" s="3"/>
    </row>
    <row r="194" spans="1:11" x14ac:dyDescent="0.25">
      <c r="A194" s="2">
        <v>193</v>
      </c>
      <c r="B194" s="2" t="s">
        <v>102</v>
      </c>
      <c r="C194" s="2">
        <v>2</v>
      </c>
      <c r="D194" s="2" t="str">
        <f t="shared" si="2"/>
        <v>2s8.1.5</v>
      </c>
      <c r="E194" s="3"/>
      <c r="F194" s="2" t="s">
        <v>39</v>
      </c>
      <c r="G194" s="2" t="s">
        <v>262</v>
      </c>
      <c r="H194" s="3"/>
      <c r="I194" s="3"/>
      <c r="J194" s="2">
        <v>1</v>
      </c>
      <c r="K194" s="3"/>
    </row>
    <row r="195" spans="1:11" x14ac:dyDescent="0.25">
      <c r="A195" s="5">
        <v>194</v>
      </c>
      <c r="B195" s="2" t="s">
        <v>102</v>
      </c>
      <c r="C195" s="2">
        <v>2</v>
      </c>
      <c r="D195" s="2" t="str">
        <f t="shared" ref="D195:D258" si="3">C195&amp;B195&amp;"."&amp;LEFT(G195,1)</f>
        <v>2s8.1.6</v>
      </c>
      <c r="E195" s="3"/>
      <c r="F195" s="2" t="s">
        <v>39</v>
      </c>
      <c r="G195" s="2" t="s">
        <v>263</v>
      </c>
      <c r="H195" s="3"/>
      <c r="I195" s="3"/>
      <c r="J195" s="2">
        <v>1</v>
      </c>
      <c r="K195" s="3"/>
    </row>
    <row r="196" spans="1:11" x14ac:dyDescent="0.25">
      <c r="A196" s="2">
        <v>195</v>
      </c>
      <c r="B196" s="2" t="s">
        <v>102</v>
      </c>
      <c r="C196" s="2">
        <v>2</v>
      </c>
      <c r="D196" s="2" t="str">
        <f t="shared" si="3"/>
        <v>2s8.1.7</v>
      </c>
      <c r="E196" s="3"/>
      <c r="F196" s="2" t="s">
        <v>39</v>
      </c>
      <c r="G196" s="2" t="s">
        <v>264</v>
      </c>
      <c r="H196" s="3"/>
      <c r="I196" s="3"/>
      <c r="J196" s="2">
        <v>1</v>
      </c>
      <c r="K196" s="3"/>
    </row>
    <row r="197" spans="1:11" x14ac:dyDescent="0.25">
      <c r="A197" s="5">
        <v>196</v>
      </c>
      <c r="B197" s="2" t="s">
        <v>105</v>
      </c>
      <c r="C197" s="2">
        <v>2</v>
      </c>
      <c r="D197" s="2" t="str">
        <f t="shared" si="3"/>
        <v>2s8.2.1</v>
      </c>
      <c r="E197" s="3"/>
      <c r="F197" s="2" t="s">
        <v>39</v>
      </c>
      <c r="G197" s="2" t="s">
        <v>265</v>
      </c>
      <c r="H197" s="3"/>
      <c r="I197" s="3"/>
      <c r="J197" s="2">
        <v>1</v>
      </c>
      <c r="K197" s="3"/>
    </row>
    <row r="198" spans="1:11" x14ac:dyDescent="0.25">
      <c r="A198" s="2">
        <v>197</v>
      </c>
      <c r="B198" s="2" t="s">
        <v>105</v>
      </c>
      <c r="C198" s="2">
        <v>2</v>
      </c>
      <c r="D198" s="2" t="str">
        <f t="shared" si="3"/>
        <v>2s8.2.2</v>
      </c>
      <c r="E198" s="3"/>
      <c r="F198" s="2" t="s">
        <v>39</v>
      </c>
      <c r="G198" s="2" t="s">
        <v>266</v>
      </c>
      <c r="H198" s="3"/>
      <c r="I198" s="3"/>
      <c r="J198" s="2">
        <v>1</v>
      </c>
      <c r="K198" s="3"/>
    </row>
    <row r="199" spans="1:11" x14ac:dyDescent="0.25">
      <c r="A199" s="5">
        <v>198</v>
      </c>
      <c r="B199" s="2" t="s">
        <v>105</v>
      </c>
      <c r="C199" s="2">
        <v>2</v>
      </c>
      <c r="D199" s="2" t="str">
        <f t="shared" si="3"/>
        <v>2s8.2.3</v>
      </c>
      <c r="E199" s="3"/>
      <c r="F199" s="2" t="s">
        <v>39</v>
      </c>
      <c r="G199" s="2" t="s">
        <v>267</v>
      </c>
      <c r="H199" s="3"/>
      <c r="I199" s="3"/>
      <c r="J199" s="2">
        <v>1</v>
      </c>
      <c r="K199" s="3"/>
    </row>
    <row r="200" spans="1:11" x14ac:dyDescent="0.25">
      <c r="A200" s="2">
        <v>199</v>
      </c>
      <c r="B200" s="2" t="s">
        <v>105</v>
      </c>
      <c r="C200" s="2">
        <v>2</v>
      </c>
      <c r="D200" s="2" t="str">
        <f t="shared" si="3"/>
        <v>2s8.2.4</v>
      </c>
      <c r="E200" s="3"/>
      <c r="F200" s="2" t="s">
        <v>39</v>
      </c>
      <c r="G200" s="2" t="s">
        <v>268</v>
      </c>
      <c r="H200" s="3"/>
      <c r="I200" s="3"/>
      <c r="J200" s="2">
        <v>1</v>
      </c>
      <c r="K200" s="3"/>
    </row>
    <row r="201" spans="1:11" x14ac:dyDescent="0.25">
      <c r="A201" s="5">
        <v>200</v>
      </c>
      <c r="B201" s="2" t="s">
        <v>105</v>
      </c>
      <c r="C201" s="2">
        <v>2</v>
      </c>
      <c r="D201" s="2" t="str">
        <f t="shared" si="3"/>
        <v>2s8.2.5</v>
      </c>
      <c r="E201" s="3"/>
      <c r="F201" s="2" t="s">
        <v>39</v>
      </c>
      <c r="G201" s="2" t="s">
        <v>269</v>
      </c>
      <c r="H201" s="3"/>
      <c r="I201" s="3"/>
      <c r="J201" s="2">
        <v>1</v>
      </c>
      <c r="K201" s="3"/>
    </row>
    <row r="202" spans="1:11" x14ac:dyDescent="0.25">
      <c r="A202" s="2">
        <v>201</v>
      </c>
      <c r="B202" s="2" t="s">
        <v>107</v>
      </c>
      <c r="C202" s="2">
        <v>2</v>
      </c>
      <c r="D202" s="2" t="str">
        <f t="shared" si="3"/>
        <v>2s8.3.1</v>
      </c>
      <c r="E202" s="3"/>
      <c r="F202" s="2" t="s">
        <v>39</v>
      </c>
      <c r="G202" s="2" t="s">
        <v>270</v>
      </c>
      <c r="H202" s="3"/>
      <c r="I202" s="3"/>
      <c r="J202" s="2">
        <v>1</v>
      </c>
      <c r="K202" s="3"/>
    </row>
    <row r="203" spans="1:11" x14ac:dyDescent="0.25">
      <c r="A203" s="5">
        <v>202</v>
      </c>
      <c r="B203" s="2" t="s">
        <v>110</v>
      </c>
      <c r="C203" s="2">
        <v>2</v>
      </c>
      <c r="D203" s="2" t="str">
        <f t="shared" si="3"/>
        <v>2s8.4.1</v>
      </c>
      <c r="E203" s="3"/>
      <c r="F203" s="2" t="s">
        <v>39</v>
      </c>
      <c r="G203" s="2" t="s">
        <v>271</v>
      </c>
      <c r="H203" s="3"/>
      <c r="I203" s="3"/>
      <c r="J203" s="2">
        <v>1</v>
      </c>
      <c r="K203" s="3"/>
    </row>
    <row r="204" spans="1:11" x14ac:dyDescent="0.25">
      <c r="A204" s="2">
        <v>203</v>
      </c>
      <c r="B204" s="2" t="s">
        <v>272</v>
      </c>
      <c r="C204" s="2">
        <v>2</v>
      </c>
      <c r="D204" s="2" t="str">
        <f t="shared" si="3"/>
        <v>2s9.2.1</v>
      </c>
      <c r="E204" s="3"/>
      <c r="F204" s="2" t="s">
        <v>55</v>
      </c>
      <c r="G204" s="2" t="s">
        <v>273</v>
      </c>
      <c r="H204" s="3"/>
      <c r="I204" s="3"/>
      <c r="J204" s="2">
        <v>1</v>
      </c>
      <c r="K204" s="3"/>
    </row>
    <row r="205" spans="1:11" x14ac:dyDescent="0.25">
      <c r="A205" s="5">
        <v>204</v>
      </c>
      <c r="B205" s="2" t="s">
        <v>272</v>
      </c>
      <c r="C205" s="2">
        <v>2</v>
      </c>
      <c r="D205" s="2" t="str">
        <f t="shared" si="3"/>
        <v>2s9.2.2</v>
      </c>
      <c r="E205" s="3"/>
      <c r="F205" s="2" t="s">
        <v>55</v>
      </c>
      <c r="G205" s="2" t="s">
        <v>274</v>
      </c>
      <c r="H205" s="3"/>
      <c r="I205" s="3"/>
      <c r="J205" s="2">
        <v>1</v>
      </c>
      <c r="K205" s="3"/>
    </row>
    <row r="206" spans="1:11" x14ac:dyDescent="0.25">
      <c r="A206" s="2">
        <v>205</v>
      </c>
      <c r="B206" s="2" t="s">
        <v>275</v>
      </c>
      <c r="C206" s="2">
        <v>2</v>
      </c>
      <c r="D206" s="2" t="str">
        <f t="shared" si="3"/>
        <v>2s9.3.1</v>
      </c>
      <c r="E206" s="3"/>
      <c r="F206" s="2" t="s">
        <v>55</v>
      </c>
      <c r="G206" s="2" t="s">
        <v>276</v>
      </c>
      <c r="H206" s="3"/>
      <c r="I206" s="3"/>
      <c r="J206" s="2">
        <v>1</v>
      </c>
      <c r="K206" s="3"/>
    </row>
    <row r="207" spans="1:11" x14ac:dyDescent="0.25">
      <c r="A207" s="5">
        <v>206</v>
      </c>
      <c r="B207" s="2" t="s">
        <v>275</v>
      </c>
      <c r="C207" s="2">
        <v>2</v>
      </c>
      <c r="D207" s="2" t="str">
        <f t="shared" si="3"/>
        <v>2s9.3.2</v>
      </c>
      <c r="E207" s="3"/>
      <c r="F207" s="2" t="s">
        <v>55</v>
      </c>
      <c r="G207" s="2" t="s">
        <v>277</v>
      </c>
      <c r="H207" s="3"/>
      <c r="I207" s="3"/>
      <c r="J207" s="2">
        <v>1</v>
      </c>
      <c r="K207" s="3"/>
    </row>
    <row r="208" spans="1:11" x14ac:dyDescent="0.25">
      <c r="A208" s="2">
        <v>207</v>
      </c>
      <c r="B208" s="2" t="s">
        <v>112</v>
      </c>
      <c r="C208" s="2">
        <v>2</v>
      </c>
      <c r="D208" s="2" t="str">
        <f t="shared" si="3"/>
        <v>2s9.4.1</v>
      </c>
      <c r="E208" s="3"/>
      <c r="F208" s="2" t="s">
        <v>55</v>
      </c>
      <c r="G208" s="2" t="s">
        <v>278</v>
      </c>
      <c r="H208" s="3"/>
      <c r="I208" s="3"/>
      <c r="J208" s="2">
        <v>1</v>
      </c>
      <c r="K208" s="3"/>
    </row>
    <row r="209" spans="1:11" x14ac:dyDescent="0.25">
      <c r="A209" s="5">
        <v>208</v>
      </c>
      <c r="B209" s="2" t="s">
        <v>114</v>
      </c>
      <c r="C209" s="2">
        <v>2</v>
      </c>
      <c r="D209" s="2" t="str">
        <f t="shared" si="3"/>
        <v>2s9.5.1</v>
      </c>
      <c r="E209" s="3"/>
      <c r="F209" s="2" t="s">
        <v>39</v>
      </c>
      <c r="G209" s="2" t="s">
        <v>279</v>
      </c>
      <c r="H209" s="3"/>
      <c r="I209" s="3"/>
      <c r="J209" s="2">
        <v>1</v>
      </c>
      <c r="K209" s="3"/>
    </row>
    <row r="210" spans="1:11" x14ac:dyDescent="0.25">
      <c r="A210" s="2">
        <v>209</v>
      </c>
      <c r="B210" s="2" t="s">
        <v>114</v>
      </c>
      <c r="C210" s="2">
        <v>2</v>
      </c>
      <c r="D210" s="2" t="str">
        <f t="shared" si="3"/>
        <v>2s9.5.2</v>
      </c>
      <c r="E210" s="3"/>
      <c r="F210" s="2" t="s">
        <v>39</v>
      </c>
      <c r="G210" s="2" t="s">
        <v>280</v>
      </c>
      <c r="H210" s="3"/>
      <c r="I210" s="3"/>
      <c r="J210" s="2">
        <v>1</v>
      </c>
      <c r="K210" s="3"/>
    </row>
    <row r="211" spans="1:11" x14ac:dyDescent="0.25">
      <c r="A211" s="5">
        <v>210</v>
      </c>
      <c r="B211" s="2" t="s">
        <v>116</v>
      </c>
      <c r="C211" s="2">
        <v>2</v>
      </c>
      <c r="D211" s="2" t="str">
        <f t="shared" si="3"/>
        <v>2s10.1.1</v>
      </c>
      <c r="E211" s="3"/>
      <c r="F211" s="2" t="s">
        <v>108</v>
      </c>
      <c r="G211" s="2" t="s">
        <v>281</v>
      </c>
      <c r="H211" s="3"/>
      <c r="I211" s="3"/>
      <c r="J211" s="2">
        <v>1</v>
      </c>
      <c r="K211" s="3"/>
    </row>
    <row r="212" spans="1:11" x14ac:dyDescent="0.25">
      <c r="A212" s="2">
        <v>211</v>
      </c>
      <c r="B212" s="2" t="s">
        <v>116</v>
      </c>
      <c r="C212" s="2">
        <v>2</v>
      </c>
      <c r="D212" s="2" t="str">
        <f t="shared" si="3"/>
        <v>2s10.1.2</v>
      </c>
      <c r="E212" s="3"/>
      <c r="F212" s="2" t="s">
        <v>108</v>
      </c>
      <c r="G212" s="2" t="s">
        <v>282</v>
      </c>
      <c r="H212" s="3"/>
      <c r="I212" s="3"/>
      <c r="J212" s="2">
        <v>1</v>
      </c>
      <c r="K212" s="3"/>
    </row>
    <row r="213" spans="1:11" x14ac:dyDescent="0.25">
      <c r="A213" s="5">
        <v>212</v>
      </c>
      <c r="B213" s="2" t="s">
        <v>116</v>
      </c>
      <c r="C213" s="2">
        <v>2</v>
      </c>
      <c r="D213" s="2" t="str">
        <f t="shared" si="3"/>
        <v>2s10.1.3</v>
      </c>
      <c r="E213" s="3"/>
      <c r="F213" s="2" t="s">
        <v>12</v>
      </c>
      <c r="G213" s="2" t="s">
        <v>283</v>
      </c>
      <c r="H213" s="3"/>
      <c r="I213" s="3"/>
      <c r="J213" s="2">
        <v>1</v>
      </c>
      <c r="K213" s="3"/>
    </row>
    <row r="214" spans="1:11" x14ac:dyDescent="0.25">
      <c r="A214" s="2">
        <v>213</v>
      </c>
      <c r="B214" s="2" t="s">
        <v>120</v>
      </c>
      <c r="C214" s="2">
        <v>2</v>
      </c>
      <c r="D214" s="2" t="str">
        <f t="shared" si="3"/>
        <v>2s10.2.1</v>
      </c>
      <c r="E214" s="3"/>
      <c r="F214" s="2" t="s">
        <v>29</v>
      </c>
      <c r="G214" s="2" t="s">
        <v>284</v>
      </c>
      <c r="H214" s="3"/>
      <c r="I214" s="3"/>
      <c r="J214" s="2">
        <v>1</v>
      </c>
      <c r="K214" s="3"/>
    </row>
    <row r="215" spans="1:11" x14ac:dyDescent="0.25">
      <c r="A215" s="5">
        <v>214</v>
      </c>
      <c r="B215" s="2" t="s">
        <v>120</v>
      </c>
      <c r="C215" s="2">
        <v>2</v>
      </c>
      <c r="D215" s="2" t="str">
        <f t="shared" si="3"/>
        <v>2s10.2.2</v>
      </c>
      <c r="E215" s="3"/>
      <c r="F215" s="2" t="s">
        <v>39</v>
      </c>
      <c r="G215" s="2" t="s">
        <v>285</v>
      </c>
      <c r="H215" s="3"/>
      <c r="I215" s="3"/>
      <c r="J215" s="2">
        <v>1</v>
      </c>
      <c r="K215" s="3"/>
    </row>
    <row r="216" spans="1:11" x14ac:dyDescent="0.25">
      <c r="A216" s="2">
        <v>215</v>
      </c>
      <c r="B216" s="2" t="s">
        <v>286</v>
      </c>
      <c r="C216" s="2">
        <v>2</v>
      </c>
      <c r="D216" s="2" t="str">
        <f t="shared" si="3"/>
        <v>2s10.3.1</v>
      </c>
      <c r="E216" s="3"/>
      <c r="F216" s="2" t="s">
        <v>108</v>
      </c>
      <c r="G216" s="2" t="s">
        <v>287</v>
      </c>
      <c r="H216" s="3"/>
      <c r="I216" s="3"/>
      <c r="J216" s="2">
        <v>1</v>
      </c>
      <c r="K216" s="3"/>
    </row>
    <row r="217" spans="1:11" x14ac:dyDescent="0.25">
      <c r="A217" s="5">
        <v>216</v>
      </c>
      <c r="B217" s="2" t="s">
        <v>122</v>
      </c>
      <c r="C217" s="2">
        <v>2</v>
      </c>
      <c r="D217" s="2" t="str">
        <f t="shared" si="3"/>
        <v>2s10.4.1</v>
      </c>
      <c r="E217" s="3"/>
      <c r="F217" s="2" t="s">
        <v>108</v>
      </c>
      <c r="G217" s="2" t="s">
        <v>288</v>
      </c>
      <c r="H217" s="3"/>
      <c r="I217" s="3"/>
      <c r="J217" s="2">
        <v>1</v>
      </c>
      <c r="K217" s="3"/>
    </row>
    <row r="218" spans="1:11" x14ac:dyDescent="0.25">
      <c r="A218" s="2">
        <v>217</v>
      </c>
      <c r="B218" s="2" t="s">
        <v>124</v>
      </c>
      <c r="C218" s="2">
        <v>2</v>
      </c>
      <c r="D218" s="2" t="str">
        <f t="shared" si="3"/>
        <v>2s10.5.1</v>
      </c>
      <c r="E218" s="3"/>
      <c r="F218" s="2" t="s">
        <v>108</v>
      </c>
      <c r="G218" s="2" t="s">
        <v>289</v>
      </c>
      <c r="H218" s="3"/>
      <c r="I218" s="3"/>
      <c r="J218" s="2">
        <v>1</v>
      </c>
      <c r="K218" s="3"/>
    </row>
    <row r="219" spans="1:11" x14ac:dyDescent="0.25">
      <c r="A219" s="5">
        <v>218</v>
      </c>
      <c r="B219" s="2" t="s">
        <v>126</v>
      </c>
      <c r="C219" s="2">
        <v>2</v>
      </c>
      <c r="D219" s="2" t="str">
        <f t="shared" si="3"/>
        <v>2s10.6.1</v>
      </c>
      <c r="E219" s="3"/>
      <c r="F219" s="2" t="s">
        <v>108</v>
      </c>
      <c r="G219" s="2" t="s">
        <v>290</v>
      </c>
      <c r="H219" s="3"/>
      <c r="I219" s="3"/>
      <c r="J219" s="2">
        <v>1</v>
      </c>
      <c r="K219" s="3"/>
    </row>
    <row r="220" spans="1:11" x14ac:dyDescent="0.25">
      <c r="A220" s="2">
        <v>219</v>
      </c>
      <c r="B220" s="2" t="s">
        <v>128</v>
      </c>
      <c r="C220" s="2">
        <v>2</v>
      </c>
      <c r="D220" s="2" t="str">
        <f t="shared" si="3"/>
        <v>2s11.1.1</v>
      </c>
      <c r="E220" s="3"/>
      <c r="F220" s="2" t="s">
        <v>29</v>
      </c>
      <c r="G220" s="2" t="s">
        <v>291</v>
      </c>
      <c r="H220" s="3"/>
      <c r="I220" s="3"/>
      <c r="J220" s="2">
        <v>1</v>
      </c>
      <c r="K220" s="3"/>
    </row>
    <row r="221" spans="1:11" x14ac:dyDescent="0.25">
      <c r="A221" s="5">
        <v>220</v>
      </c>
      <c r="B221" s="2" t="s">
        <v>128</v>
      </c>
      <c r="C221" s="2">
        <v>2</v>
      </c>
      <c r="D221" s="2" t="str">
        <f t="shared" si="3"/>
        <v>2s11.1.2</v>
      </c>
      <c r="E221" s="3"/>
      <c r="F221" s="2" t="s">
        <v>29</v>
      </c>
      <c r="G221" s="2" t="s">
        <v>292</v>
      </c>
      <c r="H221" s="3"/>
      <c r="I221" s="3"/>
      <c r="J221" s="2">
        <v>1</v>
      </c>
      <c r="K221" s="3"/>
    </row>
    <row r="222" spans="1:11" x14ac:dyDescent="0.25">
      <c r="A222" s="2">
        <v>221</v>
      </c>
      <c r="B222" s="2" t="s">
        <v>128</v>
      </c>
      <c r="C222" s="2">
        <v>2</v>
      </c>
      <c r="D222" s="2" t="str">
        <f t="shared" si="3"/>
        <v>2s11.1.3</v>
      </c>
      <c r="E222" s="3"/>
      <c r="F222" s="2" t="s">
        <v>39</v>
      </c>
      <c r="G222" s="2" t="s">
        <v>293</v>
      </c>
      <c r="H222" s="3"/>
      <c r="I222" s="3"/>
      <c r="J222" s="2">
        <v>1</v>
      </c>
      <c r="K222" s="3"/>
    </row>
    <row r="223" spans="1:11" x14ac:dyDescent="0.25">
      <c r="A223" s="5">
        <v>222</v>
      </c>
      <c r="B223" s="2" t="s">
        <v>128</v>
      </c>
      <c r="C223" s="2">
        <v>2</v>
      </c>
      <c r="D223" s="2" t="str">
        <f t="shared" si="3"/>
        <v>2s11.1.4</v>
      </c>
      <c r="E223" s="3"/>
      <c r="F223" s="2" t="s">
        <v>29</v>
      </c>
      <c r="G223" s="2" t="s">
        <v>294</v>
      </c>
      <c r="H223" s="3"/>
      <c r="I223" s="3"/>
      <c r="J223" s="2">
        <v>1</v>
      </c>
      <c r="K223" s="3"/>
    </row>
    <row r="224" spans="1:11" x14ac:dyDescent="0.25">
      <c r="A224" s="2">
        <v>223</v>
      </c>
      <c r="B224" s="2" t="s">
        <v>128</v>
      </c>
      <c r="C224" s="2">
        <v>2</v>
      </c>
      <c r="D224" s="2" t="str">
        <f t="shared" si="3"/>
        <v>2s11.1.5</v>
      </c>
      <c r="E224" s="3"/>
      <c r="F224" s="2" t="s">
        <v>29</v>
      </c>
      <c r="G224" s="2" t="s">
        <v>295</v>
      </c>
      <c r="H224" s="3"/>
      <c r="I224" s="3"/>
      <c r="J224" s="2">
        <v>1</v>
      </c>
      <c r="K224" s="3"/>
    </row>
    <row r="225" spans="1:11" x14ac:dyDescent="0.25">
      <c r="A225" s="5">
        <v>224</v>
      </c>
      <c r="B225" s="2" t="s">
        <v>128</v>
      </c>
      <c r="C225" s="2">
        <v>2</v>
      </c>
      <c r="D225" s="2" t="str">
        <f t="shared" si="3"/>
        <v>2s11.1.6</v>
      </c>
      <c r="E225" s="3"/>
      <c r="F225" s="2" t="s">
        <v>218</v>
      </c>
      <c r="G225" s="2" t="s">
        <v>296</v>
      </c>
      <c r="H225" s="3"/>
      <c r="I225" s="3"/>
      <c r="J225" s="2">
        <v>1</v>
      </c>
      <c r="K225" s="3"/>
    </row>
    <row r="226" spans="1:11" x14ac:dyDescent="0.25">
      <c r="A226" s="2">
        <v>225</v>
      </c>
      <c r="B226" s="2" t="s">
        <v>131</v>
      </c>
      <c r="C226" s="2">
        <v>2</v>
      </c>
      <c r="D226" s="2" t="str">
        <f t="shared" si="3"/>
        <v>2s11.2.1</v>
      </c>
      <c r="E226" s="3"/>
      <c r="F226" s="2" t="s">
        <v>39</v>
      </c>
      <c r="G226" s="2" t="s">
        <v>297</v>
      </c>
      <c r="H226" s="3"/>
      <c r="I226" s="3"/>
      <c r="J226" s="2">
        <v>1</v>
      </c>
      <c r="K226" s="3"/>
    </row>
    <row r="227" spans="1:11" x14ac:dyDescent="0.25">
      <c r="A227" s="5">
        <v>226</v>
      </c>
      <c r="B227" s="2" t="s">
        <v>131</v>
      </c>
      <c r="C227" s="2">
        <v>2</v>
      </c>
      <c r="D227" s="2" t="str">
        <f t="shared" si="3"/>
        <v>2s11.2.2</v>
      </c>
      <c r="E227" s="3"/>
      <c r="F227" s="2" t="s">
        <v>39</v>
      </c>
      <c r="G227" s="2" t="s">
        <v>298</v>
      </c>
      <c r="H227" s="3"/>
      <c r="I227" s="3"/>
      <c r="J227" s="2">
        <v>1</v>
      </c>
      <c r="K227" s="3"/>
    </row>
    <row r="228" spans="1:11" x14ac:dyDescent="0.25">
      <c r="A228" s="2">
        <v>227</v>
      </c>
      <c r="B228" s="2" t="s">
        <v>131</v>
      </c>
      <c r="C228" s="2">
        <v>2</v>
      </c>
      <c r="D228" s="2" t="str">
        <f t="shared" si="3"/>
        <v>2s11.2.3</v>
      </c>
      <c r="E228" s="3"/>
      <c r="F228" s="2" t="s">
        <v>29</v>
      </c>
      <c r="G228" s="2" t="s">
        <v>299</v>
      </c>
      <c r="H228" s="3"/>
      <c r="I228" s="3"/>
      <c r="J228" s="2">
        <v>1</v>
      </c>
      <c r="K228" s="3"/>
    </row>
    <row r="229" spans="1:11" x14ac:dyDescent="0.25">
      <c r="A229" s="5">
        <v>228</v>
      </c>
      <c r="B229" s="2" t="s">
        <v>131</v>
      </c>
      <c r="C229" s="2">
        <v>2</v>
      </c>
      <c r="D229" s="2" t="str">
        <f t="shared" si="3"/>
        <v>2s11.2.4</v>
      </c>
      <c r="E229" s="3"/>
      <c r="F229" s="2" t="s">
        <v>29</v>
      </c>
      <c r="G229" s="2" t="s">
        <v>300</v>
      </c>
      <c r="H229" s="3"/>
      <c r="I229" s="3"/>
      <c r="J229" s="2">
        <v>1</v>
      </c>
      <c r="K229" s="3"/>
    </row>
    <row r="230" spans="1:11" x14ac:dyDescent="0.25">
      <c r="A230" s="2">
        <v>229</v>
      </c>
      <c r="B230" s="2" t="s">
        <v>131</v>
      </c>
      <c r="C230" s="2">
        <v>2</v>
      </c>
      <c r="D230" s="2" t="str">
        <f t="shared" si="3"/>
        <v>2s11.2.5</v>
      </c>
      <c r="E230" s="3"/>
      <c r="F230" s="2" t="s">
        <v>39</v>
      </c>
      <c r="G230" s="2" t="s">
        <v>301</v>
      </c>
      <c r="H230" s="3"/>
      <c r="I230" s="3"/>
      <c r="J230" s="2">
        <v>1</v>
      </c>
      <c r="K230" s="3"/>
    </row>
    <row r="231" spans="1:11" x14ac:dyDescent="0.25">
      <c r="A231" s="5">
        <v>230</v>
      </c>
      <c r="B231" s="2" t="s">
        <v>134</v>
      </c>
      <c r="C231" s="2">
        <v>2</v>
      </c>
      <c r="D231" s="2" t="str">
        <f t="shared" si="3"/>
        <v>2s11.3.1</v>
      </c>
      <c r="E231" s="3"/>
      <c r="F231" s="2" t="s">
        <v>108</v>
      </c>
      <c r="G231" s="2" t="s">
        <v>302</v>
      </c>
      <c r="H231" s="3"/>
      <c r="I231" s="3"/>
      <c r="J231" s="2">
        <v>1</v>
      </c>
      <c r="K231" s="3"/>
    </row>
    <row r="232" spans="1:11" x14ac:dyDescent="0.25">
      <c r="A232" s="2">
        <v>231</v>
      </c>
      <c r="B232" s="2" t="s">
        <v>134</v>
      </c>
      <c r="C232" s="2">
        <v>2</v>
      </c>
      <c r="D232" s="2" t="str">
        <f t="shared" si="3"/>
        <v>2s11.3.2</v>
      </c>
      <c r="E232" s="3"/>
      <c r="F232" s="2" t="s">
        <v>39</v>
      </c>
      <c r="G232" s="2" t="s">
        <v>303</v>
      </c>
      <c r="H232" s="3"/>
      <c r="I232" s="3"/>
      <c r="J232" s="2">
        <v>1</v>
      </c>
      <c r="K232" s="3"/>
    </row>
    <row r="233" spans="1:11" x14ac:dyDescent="0.25">
      <c r="A233" s="5">
        <v>232</v>
      </c>
      <c r="B233" s="2" t="s">
        <v>134</v>
      </c>
      <c r="C233" s="2">
        <v>2</v>
      </c>
      <c r="D233" s="2" t="str">
        <f t="shared" si="3"/>
        <v>2s11.3.3</v>
      </c>
      <c r="E233" s="3"/>
      <c r="F233" s="2" t="s">
        <v>39</v>
      </c>
      <c r="G233" s="2" t="s">
        <v>304</v>
      </c>
      <c r="H233" s="3"/>
      <c r="I233" s="3"/>
      <c r="J233" s="2">
        <v>1</v>
      </c>
      <c r="K233" s="3"/>
    </row>
    <row r="234" spans="1:11" x14ac:dyDescent="0.25">
      <c r="A234" s="2">
        <v>233</v>
      </c>
      <c r="B234" s="2" t="s">
        <v>137</v>
      </c>
      <c r="C234" s="2">
        <v>2</v>
      </c>
      <c r="D234" s="2" t="str">
        <f t="shared" si="3"/>
        <v>2s12.1.1</v>
      </c>
      <c r="E234" s="3"/>
      <c r="F234" s="2" t="s">
        <v>29</v>
      </c>
      <c r="G234" s="2" t="s">
        <v>305</v>
      </c>
      <c r="H234" s="3"/>
      <c r="I234" s="3"/>
      <c r="J234" s="2">
        <v>1</v>
      </c>
      <c r="K234" s="3"/>
    </row>
    <row r="235" spans="1:11" x14ac:dyDescent="0.25">
      <c r="A235" s="5">
        <v>234</v>
      </c>
      <c r="B235" s="2" t="s">
        <v>137</v>
      </c>
      <c r="C235" s="2">
        <v>2</v>
      </c>
      <c r="D235" s="2" t="str">
        <f t="shared" si="3"/>
        <v>2s12.1.2</v>
      </c>
      <c r="E235" s="3"/>
      <c r="F235" s="2" t="s">
        <v>29</v>
      </c>
      <c r="G235" s="2" t="s">
        <v>306</v>
      </c>
      <c r="H235" s="3"/>
      <c r="I235" s="3"/>
      <c r="J235" s="2">
        <v>1</v>
      </c>
      <c r="K235" s="3"/>
    </row>
    <row r="236" spans="1:11" x14ac:dyDescent="0.25">
      <c r="A236" s="2">
        <v>235</v>
      </c>
      <c r="B236" s="2" t="s">
        <v>137</v>
      </c>
      <c r="C236" s="2">
        <v>2</v>
      </c>
      <c r="D236" s="2" t="str">
        <f t="shared" si="3"/>
        <v>2s12.1.3</v>
      </c>
      <c r="E236" s="3"/>
      <c r="F236" s="2" t="s">
        <v>29</v>
      </c>
      <c r="G236" s="2" t="s">
        <v>307</v>
      </c>
      <c r="H236" s="3"/>
      <c r="I236" s="3"/>
      <c r="J236" s="2">
        <v>1</v>
      </c>
      <c r="K236" s="3"/>
    </row>
    <row r="237" spans="1:11" x14ac:dyDescent="0.25">
      <c r="A237" s="5">
        <v>236</v>
      </c>
      <c r="B237" s="2" t="s">
        <v>139</v>
      </c>
      <c r="C237" s="2">
        <v>2</v>
      </c>
      <c r="D237" s="2" t="str">
        <f t="shared" si="3"/>
        <v>2s12.2.1</v>
      </c>
      <c r="E237" s="3"/>
      <c r="F237" s="2" t="s">
        <v>39</v>
      </c>
      <c r="G237" s="2" t="s">
        <v>140</v>
      </c>
      <c r="H237" s="3"/>
      <c r="I237" s="3"/>
      <c r="J237" s="2">
        <v>1</v>
      </c>
      <c r="K237" s="3"/>
    </row>
    <row r="238" spans="1:11" x14ac:dyDescent="0.25">
      <c r="A238" s="2">
        <v>237</v>
      </c>
      <c r="B238" s="2" t="s">
        <v>139</v>
      </c>
      <c r="C238" s="2">
        <v>2</v>
      </c>
      <c r="D238" s="2" t="str">
        <f t="shared" si="3"/>
        <v>2s12.2.2</v>
      </c>
      <c r="E238" s="3"/>
      <c r="F238" s="2" t="s">
        <v>29</v>
      </c>
      <c r="G238" s="2" t="s">
        <v>308</v>
      </c>
      <c r="H238" s="3"/>
      <c r="I238" s="3"/>
      <c r="J238" s="2">
        <v>1</v>
      </c>
      <c r="K238" s="3"/>
    </row>
    <row r="239" spans="1:11" x14ac:dyDescent="0.25">
      <c r="A239" s="5">
        <v>238</v>
      </c>
      <c r="B239" s="2" t="s">
        <v>139</v>
      </c>
      <c r="C239" s="2">
        <v>2</v>
      </c>
      <c r="D239" s="2" t="str">
        <f t="shared" si="3"/>
        <v>2s12.2.3</v>
      </c>
      <c r="E239" s="3"/>
      <c r="F239" s="2" t="s">
        <v>29</v>
      </c>
      <c r="G239" s="2" t="s">
        <v>309</v>
      </c>
      <c r="H239" s="3"/>
      <c r="I239" s="3"/>
      <c r="J239" s="2">
        <v>1</v>
      </c>
      <c r="K239" s="3"/>
    </row>
    <row r="240" spans="1:11" x14ac:dyDescent="0.25">
      <c r="A240" s="2">
        <v>239</v>
      </c>
      <c r="B240" s="2" t="s">
        <v>143</v>
      </c>
      <c r="C240" s="2">
        <v>2</v>
      </c>
      <c r="D240" s="2" t="str">
        <f t="shared" si="3"/>
        <v>2s13.1.1</v>
      </c>
      <c r="E240" s="3"/>
      <c r="F240" s="2" t="s">
        <v>39</v>
      </c>
      <c r="G240" s="2" t="s">
        <v>310</v>
      </c>
      <c r="H240" s="3"/>
      <c r="I240" s="3"/>
      <c r="J240" s="2">
        <v>1</v>
      </c>
      <c r="K240" s="3"/>
    </row>
    <row r="241" spans="1:11" x14ac:dyDescent="0.25">
      <c r="A241" s="5">
        <v>240</v>
      </c>
      <c r="B241" s="2" t="s">
        <v>143</v>
      </c>
      <c r="C241" s="2">
        <v>2</v>
      </c>
      <c r="D241" s="2" t="str">
        <f t="shared" si="3"/>
        <v>2s13.1.2</v>
      </c>
      <c r="E241" s="3"/>
      <c r="F241" s="2" t="s">
        <v>39</v>
      </c>
      <c r="G241" s="2" t="s">
        <v>311</v>
      </c>
      <c r="H241" s="3"/>
      <c r="I241" s="3"/>
      <c r="J241" s="2">
        <v>1</v>
      </c>
      <c r="K241" s="3"/>
    </row>
    <row r="242" spans="1:11" x14ac:dyDescent="0.25">
      <c r="A242" s="2">
        <v>241</v>
      </c>
      <c r="B242" s="2" t="s">
        <v>143</v>
      </c>
      <c r="C242" s="2">
        <v>2</v>
      </c>
      <c r="D242" s="2" t="str">
        <f t="shared" si="3"/>
        <v>2s13.1.3</v>
      </c>
      <c r="E242" s="3"/>
      <c r="F242" s="2" t="s">
        <v>29</v>
      </c>
      <c r="G242" s="2" t="s">
        <v>312</v>
      </c>
      <c r="H242" s="3"/>
      <c r="I242" s="3"/>
      <c r="J242" s="2">
        <v>1</v>
      </c>
      <c r="K242" s="3"/>
    </row>
    <row r="243" spans="1:11" x14ac:dyDescent="0.25">
      <c r="A243" s="5">
        <v>242</v>
      </c>
      <c r="B243" s="2" t="s">
        <v>143</v>
      </c>
      <c r="C243" s="2">
        <v>2</v>
      </c>
      <c r="D243" s="2" t="str">
        <f t="shared" si="3"/>
        <v>2s13.1.4</v>
      </c>
      <c r="E243" s="3"/>
      <c r="F243" s="2" t="s">
        <v>39</v>
      </c>
      <c r="G243" s="2" t="s">
        <v>949</v>
      </c>
      <c r="H243" s="3"/>
      <c r="I243" s="3"/>
      <c r="J243" s="2">
        <v>1</v>
      </c>
      <c r="K243" s="3"/>
    </row>
    <row r="244" spans="1:11" x14ac:dyDescent="0.25">
      <c r="A244" s="2">
        <v>243</v>
      </c>
      <c r="B244" s="2" t="s">
        <v>145</v>
      </c>
      <c r="C244" s="2">
        <v>2</v>
      </c>
      <c r="D244" s="2" t="str">
        <f t="shared" si="3"/>
        <v>2s13.2.1</v>
      </c>
      <c r="E244" s="3"/>
      <c r="F244" s="2" t="s">
        <v>39</v>
      </c>
      <c r="G244" s="2" t="s">
        <v>313</v>
      </c>
      <c r="H244" s="3"/>
      <c r="I244" s="3"/>
      <c r="J244" s="2">
        <v>1</v>
      </c>
      <c r="K244" s="3"/>
    </row>
    <row r="245" spans="1:11" x14ac:dyDescent="0.25">
      <c r="A245" s="5">
        <v>244</v>
      </c>
      <c r="B245" s="2" t="s">
        <v>145</v>
      </c>
      <c r="C245" s="2">
        <v>2</v>
      </c>
      <c r="D245" s="2" t="str">
        <f t="shared" si="3"/>
        <v>2s13.2.2</v>
      </c>
      <c r="E245" s="3"/>
      <c r="F245" s="2" t="s">
        <v>29</v>
      </c>
      <c r="G245" s="2" t="s">
        <v>314</v>
      </c>
      <c r="H245" s="3"/>
      <c r="I245" s="3"/>
      <c r="J245" s="2">
        <v>1</v>
      </c>
      <c r="K245" s="3"/>
    </row>
    <row r="246" spans="1:11" x14ac:dyDescent="0.25">
      <c r="A246" s="2">
        <v>245</v>
      </c>
      <c r="B246" s="2" t="s">
        <v>145</v>
      </c>
      <c r="C246" s="2">
        <v>2</v>
      </c>
      <c r="D246" s="2" t="str">
        <f t="shared" si="3"/>
        <v>2s13.2.3</v>
      </c>
      <c r="E246" s="3"/>
      <c r="F246" s="2" t="s">
        <v>29</v>
      </c>
      <c r="G246" s="2" t="s">
        <v>315</v>
      </c>
      <c r="H246" s="3"/>
      <c r="I246" s="3"/>
      <c r="J246" s="2">
        <v>1</v>
      </c>
      <c r="K246" s="3"/>
    </row>
    <row r="247" spans="1:11" x14ac:dyDescent="0.25">
      <c r="A247" s="5">
        <v>246</v>
      </c>
      <c r="B247" s="2" t="s">
        <v>145</v>
      </c>
      <c r="C247" s="2">
        <v>2</v>
      </c>
      <c r="D247" s="2" t="str">
        <f t="shared" si="3"/>
        <v>2s13.2.4</v>
      </c>
      <c r="E247" s="3"/>
      <c r="F247" s="2" t="s">
        <v>39</v>
      </c>
      <c r="G247" s="2" t="s">
        <v>316</v>
      </c>
      <c r="H247" s="3"/>
      <c r="I247" s="3"/>
      <c r="J247" s="2">
        <v>1</v>
      </c>
      <c r="K247" s="3"/>
    </row>
    <row r="248" spans="1:11" x14ac:dyDescent="0.25">
      <c r="A248" s="2">
        <v>247</v>
      </c>
      <c r="B248" s="2" t="s">
        <v>145</v>
      </c>
      <c r="C248" s="2">
        <v>2</v>
      </c>
      <c r="D248" s="2" t="str">
        <f t="shared" si="3"/>
        <v>2s13.2.5</v>
      </c>
      <c r="E248" s="3"/>
      <c r="F248" s="2" t="s">
        <v>39</v>
      </c>
      <c r="G248" s="2" t="s">
        <v>317</v>
      </c>
      <c r="H248" s="3"/>
      <c r="I248" s="3"/>
      <c r="J248" s="2">
        <v>1</v>
      </c>
      <c r="K248" s="3"/>
    </row>
    <row r="249" spans="1:11" x14ac:dyDescent="0.25">
      <c r="A249" s="5">
        <v>248</v>
      </c>
      <c r="B249" s="2" t="s">
        <v>150</v>
      </c>
      <c r="C249" s="2">
        <v>2</v>
      </c>
      <c r="D249" s="2" t="str">
        <f t="shared" si="3"/>
        <v>2s13.3.1</v>
      </c>
      <c r="E249" s="3"/>
      <c r="F249" s="2" t="s">
        <v>29</v>
      </c>
      <c r="G249" s="2" t="s">
        <v>318</v>
      </c>
      <c r="H249" s="3"/>
      <c r="I249" s="3"/>
      <c r="J249" s="2">
        <v>1</v>
      </c>
      <c r="K249" s="3"/>
    </row>
    <row r="250" spans="1:11" x14ac:dyDescent="0.25">
      <c r="A250" s="2">
        <v>249</v>
      </c>
      <c r="B250" s="2" t="s">
        <v>150</v>
      </c>
      <c r="C250" s="2">
        <v>2</v>
      </c>
      <c r="D250" s="2" t="str">
        <f t="shared" si="3"/>
        <v>2s13.3.2</v>
      </c>
      <c r="E250" s="3"/>
      <c r="F250" s="2" t="s">
        <v>29</v>
      </c>
      <c r="G250" s="2" t="s">
        <v>319</v>
      </c>
      <c r="H250" s="3"/>
      <c r="I250" s="3"/>
      <c r="J250" s="2">
        <v>1</v>
      </c>
      <c r="K250" s="3"/>
    </row>
    <row r="251" spans="1:11" x14ac:dyDescent="0.25">
      <c r="A251" s="5">
        <v>250</v>
      </c>
      <c r="B251" s="2" t="s">
        <v>150</v>
      </c>
      <c r="C251" s="2">
        <v>2</v>
      </c>
      <c r="D251" s="2" t="str">
        <f t="shared" si="3"/>
        <v>2s13.3.3</v>
      </c>
      <c r="E251" s="3"/>
      <c r="F251" s="2" t="s">
        <v>29</v>
      </c>
      <c r="G251" s="2" t="s">
        <v>320</v>
      </c>
      <c r="H251" s="3"/>
      <c r="I251" s="3"/>
      <c r="J251" s="2">
        <v>1</v>
      </c>
      <c r="K251" s="3"/>
    </row>
    <row r="252" spans="1:11" x14ac:dyDescent="0.25">
      <c r="A252" s="2">
        <v>251</v>
      </c>
      <c r="B252" s="2" t="s">
        <v>150</v>
      </c>
      <c r="C252" s="2">
        <v>2</v>
      </c>
      <c r="D252" s="2" t="str">
        <f t="shared" si="3"/>
        <v>2s13.3.4</v>
      </c>
      <c r="E252" s="3"/>
      <c r="F252" s="2" t="s">
        <v>29</v>
      </c>
      <c r="G252" s="2" t="s">
        <v>321</v>
      </c>
      <c r="H252" s="3"/>
      <c r="I252" s="3"/>
      <c r="J252" s="2">
        <v>1</v>
      </c>
      <c r="K252" s="3"/>
    </row>
    <row r="253" spans="1:11" x14ac:dyDescent="0.25">
      <c r="A253" s="5">
        <v>252</v>
      </c>
      <c r="B253" s="2" t="s">
        <v>150</v>
      </c>
      <c r="C253" s="2">
        <v>2</v>
      </c>
      <c r="D253" s="2" t="str">
        <f t="shared" si="3"/>
        <v>2s13.3.5</v>
      </c>
      <c r="E253" s="3"/>
      <c r="F253" s="2" t="s">
        <v>39</v>
      </c>
      <c r="G253" s="2" t="s">
        <v>322</v>
      </c>
      <c r="H253" s="3"/>
      <c r="I253" s="3"/>
      <c r="J253" s="2">
        <v>1</v>
      </c>
      <c r="K253" s="3"/>
    </row>
    <row r="254" spans="1:11" x14ac:dyDescent="0.25">
      <c r="A254" s="2">
        <v>253</v>
      </c>
      <c r="B254" s="2" t="s">
        <v>152</v>
      </c>
      <c r="C254" s="2">
        <v>2</v>
      </c>
      <c r="D254" s="2" t="str">
        <f t="shared" si="3"/>
        <v>2s13.4.1</v>
      </c>
      <c r="E254" s="3"/>
      <c r="F254" s="2" t="s">
        <v>39</v>
      </c>
      <c r="G254" s="2" t="s">
        <v>323</v>
      </c>
      <c r="H254" s="3"/>
      <c r="I254" s="3"/>
      <c r="J254" s="2">
        <v>1</v>
      </c>
      <c r="K254" s="3"/>
    </row>
    <row r="255" spans="1:11" x14ac:dyDescent="0.25">
      <c r="A255" s="5">
        <v>254</v>
      </c>
      <c r="B255" s="2" t="s">
        <v>152</v>
      </c>
      <c r="C255" s="2">
        <v>2</v>
      </c>
      <c r="D255" s="2" t="str">
        <f t="shared" si="3"/>
        <v>2s13.4.2</v>
      </c>
      <c r="E255" s="3"/>
      <c r="F255" s="2" t="s">
        <v>29</v>
      </c>
      <c r="G255" s="2" t="s">
        <v>324</v>
      </c>
      <c r="H255" s="3"/>
      <c r="I255" s="3"/>
      <c r="J255" s="2">
        <v>1</v>
      </c>
      <c r="K255" s="3"/>
    </row>
    <row r="256" spans="1:11" x14ac:dyDescent="0.25">
      <c r="A256" s="2">
        <v>255</v>
      </c>
      <c r="B256" s="2" t="s">
        <v>152</v>
      </c>
      <c r="C256" s="2">
        <v>2</v>
      </c>
      <c r="D256" s="2" t="str">
        <f t="shared" si="3"/>
        <v>2s13.4.3</v>
      </c>
      <c r="E256" s="3"/>
      <c r="F256" s="2" t="s">
        <v>29</v>
      </c>
      <c r="G256" s="2" t="s">
        <v>325</v>
      </c>
      <c r="H256" s="3"/>
      <c r="I256" s="3"/>
      <c r="J256" s="2">
        <v>1</v>
      </c>
      <c r="K256" s="3"/>
    </row>
    <row r="257" spans="1:11" x14ac:dyDescent="0.25">
      <c r="A257" s="5">
        <v>256</v>
      </c>
      <c r="B257" s="2" t="s">
        <v>152</v>
      </c>
      <c r="C257" s="2">
        <v>2</v>
      </c>
      <c r="D257" s="2" t="str">
        <f t="shared" si="3"/>
        <v>2s13.4.4</v>
      </c>
      <c r="E257" s="3"/>
      <c r="F257" s="2" t="s">
        <v>29</v>
      </c>
      <c r="G257" s="2" t="s">
        <v>326</v>
      </c>
      <c r="H257" s="3"/>
      <c r="I257" s="3"/>
      <c r="J257" s="2">
        <v>1</v>
      </c>
      <c r="K257" s="3"/>
    </row>
    <row r="258" spans="1:11" x14ac:dyDescent="0.25">
      <c r="A258" s="2">
        <v>257</v>
      </c>
      <c r="B258" s="2" t="s">
        <v>152</v>
      </c>
      <c r="C258" s="2">
        <v>2</v>
      </c>
      <c r="D258" s="2" t="str">
        <f t="shared" si="3"/>
        <v>2s13.4.5</v>
      </c>
      <c r="E258" s="3"/>
      <c r="F258" s="2" t="s">
        <v>39</v>
      </c>
      <c r="G258" s="2" t="s">
        <v>327</v>
      </c>
      <c r="H258" s="3"/>
      <c r="I258" s="3"/>
      <c r="J258" s="2">
        <v>1</v>
      </c>
      <c r="K258" s="3"/>
    </row>
    <row r="259" spans="1:11" x14ac:dyDescent="0.25">
      <c r="A259" s="5">
        <v>258</v>
      </c>
      <c r="B259" s="2" t="s">
        <v>152</v>
      </c>
      <c r="C259" s="2">
        <v>2</v>
      </c>
      <c r="D259" s="2" t="str">
        <f t="shared" ref="D259:D322" si="4">C259&amp;B259&amp;"."&amp;LEFT(G259,1)</f>
        <v>2s13.4.6</v>
      </c>
      <c r="E259" s="3"/>
      <c r="F259" s="2" t="s">
        <v>39</v>
      </c>
      <c r="G259" s="2" t="s">
        <v>328</v>
      </c>
      <c r="H259" s="3"/>
      <c r="I259" s="3"/>
      <c r="J259" s="2">
        <v>1</v>
      </c>
      <c r="K259" s="3"/>
    </row>
    <row r="260" spans="1:11" x14ac:dyDescent="0.25">
      <c r="A260" s="2">
        <v>259</v>
      </c>
      <c r="B260" s="2" t="s">
        <v>329</v>
      </c>
      <c r="C260" s="2">
        <v>2</v>
      </c>
      <c r="D260" s="2" t="str">
        <f t="shared" si="4"/>
        <v>2s13.5.1</v>
      </c>
      <c r="E260" s="3"/>
      <c r="F260" s="2" t="s">
        <v>29</v>
      </c>
      <c r="G260" s="2" t="s">
        <v>330</v>
      </c>
      <c r="H260" s="3"/>
      <c r="I260" s="3"/>
      <c r="J260" s="2">
        <v>1</v>
      </c>
      <c r="K260" s="3"/>
    </row>
    <row r="261" spans="1:11" x14ac:dyDescent="0.25">
      <c r="A261" s="5">
        <v>260</v>
      </c>
      <c r="B261" s="2" t="s">
        <v>329</v>
      </c>
      <c r="C261" s="2">
        <v>2</v>
      </c>
      <c r="D261" s="2" t="str">
        <f t="shared" si="4"/>
        <v>2s13.5.2</v>
      </c>
      <c r="E261" s="3"/>
      <c r="F261" s="2" t="s">
        <v>29</v>
      </c>
      <c r="G261" s="2" t="s">
        <v>331</v>
      </c>
      <c r="H261" s="3"/>
      <c r="I261" s="3"/>
      <c r="J261" s="2">
        <v>1</v>
      </c>
      <c r="K261" s="3"/>
    </row>
    <row r="262" spans="1:11" x14ac:dyDescent="0.25">
      <c r="A262" s="2">
        <v>261</v>
      </c>
      <c r="B262" s="2" t="s">
        <v>329</v>
      </c>
      <c r="C262" s="2">
        <v>2</v>
      </c>
      <c r="D262" s="2" t="str">
        <f t="shared" si="4"/>
        <v>2s13.5.3</v>
      </c>
      <c r="E262" s="3"/>
      <c r="F262" s="2" t="s">
        <v>29</v>
      </c>
      <c r="G262" s="2" t="s">
        <v>332</v>
      </c>
      <c r="H262" s="3"/>
      <c r="I262" s="3"/>
      <c r="J262" s="2">
        <v>1</v>
      </c>
      <c r="K262" s="3"/>
    </row>
    <row r="263" spans="1:11" x14ac:dyDescent="0.25">
      <c r="A263" s="5">
        <v>262</v>
      </c>
      <c r="B263" s="2" t="s">
        <v>11</v>
      </c>
      <c r="C263" s="2">
        <v>3</v>
      </c>
      <c r="D263" s="2" t="str">
        <f t="shared" si="4"/>
        <v>3s1.1.1</v>
      </c>
      <c r="E263" s="3"/>
      <c r="F263" s="2" t="s">
        <v>202</v>
      </c>
      <c r="G263" s="2" t="s">
        <v>333</v>
      </c>
      <c r="H263" s="3"/>
      <c r="I263" s="3"/>
      <c r="J263" s="2">
        <v>1</v>
      </c>
      <c r="K263" s="3"/>
    </row>
    <row r="264" spans="1:11" x14ac:dyDescent="0.25">
      <c r="A264" s="2">
        <v>263</v>
      </c>
      <c r="B264" s="2" t="s">
        <v>11</v>
      </c>
      <c r="C264" s="2">
        <v>3</v>
      </c>
      <c r="D264" s="2" t="str">
        <f t="shared" si="4"/>
        <v>3s1.1.2</v>
      </c>
      <c r="E264" s="3"/>
      <c r="F264" s="2" t="s">
        <v>39</v>
      </c>
      <c r="G264" s="2" t="s">
        <v>334</v>
      </c>
      <c r="H264" s="3"/>
      <c r="I264" s="3"/>
      <c r="J264" s="2">
        <v>1</v>
      </c>
      <c r="K264" s="3"/>
    </row>
    <row r="265" spans="1:11" x14ac:dyDescent="0.25">
      <c r="A265" s="5">
        <v>264</v>
      </c>
      <c r="B265" s="2" t="s">
        <v>11</v>
      </c>
      <c r="C265" s="2">
        <v>3</v>
      </c>
      <c r="D265" s="2" t="str">
        <f t="shared" si="4"/>
        <v>3s1.1.3</v>
      </c>
      <c r="E265" s="3"/>
      <c r="F265" s="2" t="s">
        <v>39</v>
      </c>
      <c r="G265" s="2" t="s">
        <v>335</v>
      </c>
      <c r="H265" s="3"/>
      <c r="I265" s="3"/>
      <c r="J265" s="2">
        <v>1</v>
      </c>
      <c r="K265" s="3"/>
    </row>
    <row r="266" spans="1:11" x14ac:dyDescent="0.25">
      <c r="A266" s="2">
        <v>265</v>
      </c>
      <c r="B266" s="2" t="s">
        <v>11</v>
      </c>
      <c r="C266" s="2">
        <v>3</v>
      </c>
      <c r="D266" s="2" t="str">
        <f t="shared" si="4"/>
        <v>3s1.1.4</v>
      </c>
      <c r="E266" s="3"/>
      <c r="F266" s="2" t="s">
        <v>29</v>
      </c>
      <c r="G266" s="2" t="s">
        <v>336</v>
      </c>
      <c r="H266" s="3"/>
      <c r="I266" s="3"/>
      <c r="J266" s="2">
        <v>1</v>
      </c>
      <c r="K266" s="3"/>
    </row>
    <row r="267" spans="1:11" x14ac:dyDescent="0.25">
      <c r="A267" s="5">
        <v>266</v>
      </c>
      <c r="B267" s="2" t="s">
        <v>158</v>
      </c>
      <c r="C267" s="2">
        <v>3</v>
      </c>
      <c r="D267" s="2" t="str">
        <f t="shared" si="4"/>
        <v>3s1.2.1</v>
      </c>
      <c r="E267" s="3"/>
      <c r="F267" s="2" t="s">
        <v>202</v>
      </c>
      <c r="G267" s="2" t="s">
        <v>337</v>
      </c>
      <c r="H267" s="3"/>
      <c r="I267" s="3"/>
      <c r="J267" s="2">
        <v>1</v>
      </c>
      <c r="K267" s="3"/>
    </row>
    <row r="268" spans="1:11" x14ac:dyDescent="0.25">
      <c r="A268" s="2">
        <v>267</v>
      </c>
      <c r="B268" s="2" t="s">
        <v>158</v>
      </c>
      <c r="C268" s="2">
        <v>3</v>
      </c>
      <c r="D268" s="2" t="str">
        <f t="shared" si="4"/>
        <v>3s1.2.2</v>
      </c>
      <c r="E268" s="3"/>
      <c r="F268" s="2" t="s">
        <v>39</v>
      </c>
      <c r="G268" s="2" t="s">
        <v>338</v>
      </c>
      <c r="H268" s="3"/>
      <c r="I268" s="3"/>
      <c r="J268" s="2">
        <v>1</v>
      </c>
      <c r="K268" s="3"/>
    </row>
    <row r="269" spans="1:11" x14ac:dyDescent="0.25">
      <c r="A269" s="5">
        <v>268</v>
      </c>
      <c r="B269" s="2" t="s">
        <v>14</v>
      </c>
      <c r="C269" s="2">
        <v>3</v>
      </c>
      <c r="D269" s="2" t="str">
        <f t="shared" si="4"/>
        <v>3s1.3.1</v>
      </c>
      <c r="E269" s="3"/>
      <c r="F269" s="2" t="s">
        <v>202</v>
      </c>
      <c r="G269" s="2" t="s">
        <v>339</v>
      </c>
      <c r="H269" s="3"/>
      <c r="I269" s="3"/>
      <c r="J269" s="2">
        <v>1</v>
      </c>
      <c r="K269" s="3"/>
    </row>
    <row r="270" spans="1:11" x14ac:dyDescent="0.25">
      <c r="A270" s="2">
        <v>269</v>
      </c>
      <c r="B270" s="2" t="s">
        <v>16</v>
      </c>
      <c r="C270" s="2">
        <v>3</v>
      </c>
      <c r="D270" s="2" t="str">
        <f t="shared" si="4"/>
        <v>3s1.4.1</v>
      </c>
      <c r="E270" s="3"/>
      <c r="F270" s="2" t="s">
        <v>218</v>
      </c>
      <c r="G270" s="2" t="s">
        <v>340</v>
      </c>
      <c r="H270" s="3"/>
      <c r="I270" s="3"/>
      <c r="J270" s="2">
        <v>1</v>
      </c>
      <c r="K270" s="3"/>
    </row>
    <row r="271" spans="1:11" x14ac:dyDescent="0.25">
      <c r="A271" s="5">
        <v>270</v>
      </c>
      <c r="B271" s="2" t="s">
        <v>16</v>
      </c>
      <c r="C271" s="2">
        <v>3</v>
      </c>
      <c r="D271" s="2" t="str">
        <f t="shared" si="4"/>
        <v>3s1.4.2</v>
      </c>
      <c r="E271" s="3"/>
      <c r="F271" s="2" t="s">
        <v>39</v>
      </c>
      <c r="G271" s="2" t="s">
        <v>341</v>
      </c>
      <c r="H271" s="3"/>
      <c r="I271" s="3"/>
      <c r="J271" s="2">
        <v>1</v>
      </c>
      <c r="K271" s="3"/>
    </row>
    <row r="272" spans="1:11" x14ac:dyDescent="0.25">
      <c r="A272" s="2">
        <v>271</v>
      </c>
      <c r="B272" s="2" t="s">
        <v>16</v>
      </c>
      <c r="C272" s="2">
        <v>3</v>
      </c>
      <c r="D272" s="2" t="str">
        <f t="shared" si="4"/>
        <v>3s1.4.3</v>
      </c>
      <c r="E272" s="3"/>
      <c r="F272" s="2" t="s">
        <v>29</v>
      </c>
      <c r="G272" s="2" t="s">
        <v>342</v>
      </c>
      <c r="H272" s="3"/>
      <c r="I272" s="3"/>
      <c r="J272" s="2">
        <v>1</v>
      </c>
      <c r="K272" s="3"/>
    </row>
    <row r="273" spans="1:11" x14ac:dyDescent="0.25">
      <c r="A273" s="5">
        <v>272</v>
      </c>
      <c r="B273" s="2" t="s">
        <v>18</v>
      </c>
      <c r="C273" s="2">
        <v>3</v>
      </c>
      <c r="D273" s="2" t="str">
        <f t="shared" si="4"/>
        <v>3s1.5.1</v>
      </c>
      <c r="E273" s="3"/>
      <c r="F273" s="2" t="s">
        <v>202</v>
      </c>
      <c r="G273" s="2" t="s">
        <v>343</v>
      </c>
      <c r="H273" s="3"/>
      <c r="I273" s="3"/>
      <c r="J273" s="2">
        <v>1</v>
      </c>
      <c r="K273" s="3"/>
    </row>
    <row r="274" spans="1:11" x14ac:dyDescent="0.25">
      <c r="A274" s="2">
        <v>273</v>
      </c>
      <c r="B274" s="2" t="s">
        <v>20</v>
      </c>
      <c r="C274" s="2">
        <v>3</v>
      </c>
      <c r="D274" s="2" t="str">
        <f t="shared" si="4"/>
        <v>3s2.1.1</v>
      </c>
      <c r="E274" s="3"/>
      <c r="F274" s="2" t="s">
        <v>39</v>
      </c>
      <c r="G274" s="2" t="s">
        <v>344</v>
      </c>
      <c r="H274" s="3"/>
      <c r="I274" s="3"/>
      <c r="J274" s="2">
        <v>1</v>
      </c>
      <c r="K274" s="3"/>
    </row>
    <row r="275" spans="1:11" x14ac:dyDescent="0.25">
      <c r="A275" s="5">
        <v>274</v>
      </c>
      <c r="B275" s="2" t="s">
        <v>20</v>
      </c>
      <c r="C275" s="2">
        <v>3</v>
      </c>
      <c r="D275" s="2" t="str">
        <f t="shared" si="4"/>
        <v>3s2.1.2</v>
      </c>
      <c r="E275" s="3"/>
      <c r="F275" s="2" t="s">
        <v>39</v>
      </c>
      <c r="G275" s="2" t="s">
        <v>345</v>
      </c>
      <c r="H275" s="3"/>
      <c r="I275" s="3"/>
      <c r="J275" s="2">
        <v>1</v>
      </c>
      <c r="K275" s="3"/>
    </row>
    <row r="276" spans="1:11" x14ac:dyDescent="0.25">
      <c r="A276" s="2">
        <v>275</v>
      </c>
      <c r="B276" s="2" t="s">
        <v>20</v>
      </c>
      <c r="C276" s="2">
        <v>3</v>
      </c>
      <c r="D276" s="2" t="str">
        <f t="shared" si="4"/>
        <v>3s2.1.3</v>
      </c>
      <c r="E276" s="3"/>
      <c r="F276" s="2" t="s">
        <v>39</v>
      </c>
      <c r="G276" s="2" t="s">
        <v>346</v>
      </c>
      <c r="H276" s="3"/>
      <c r="I276" s="3"/>
      <c r="J276" s="2">
        <v>1</v>
      </c>
      <c r="K276" s="3"/>
    </row>
    <row r="277" spans="1:11" x14ac:dyDescent="0.25">
      <c r="A277" s="5">
        <v>276</v>
      </c>
      <c r="B277" s="2" t="s">
        <v>20</v>
      </c>
      <c r="C277" s="2">
        <v>3</v>
      </c>
      <c r="D277" s="2" t="str">
        <f t="shared" si="4"/>
        <v>3s2.1.4</v>
      </c>
      <c r="E277" s="3"/>
      <c r="F277" s="2" t="s">
        <v>39</v>
      </c>
      <c r="G277" s="2" t="s">
        <v>347</v>
      </c>
      <c r="H277" s="3"/>
      <c r="I277" s="3"/>
      <c r="J277" s="2">
        <v>1</v>
      </c>
      <c r="K277" s="3"/>
    </row>
    <row r="278" spans="1:11" x14ac:dyDescent="0.25">
      <c r="A278" s="2">
        <v>277</v>
      </c>
      <c r="B278" s="2" t="s">
        <v>22</v>
      </c>
      <c r="C278" s="2">
        <v>3</v>
      </c>
      <c r="D278" s="2" t="str">
        <f t="shared" si="4"/>
        <v>3s2.2.1</v>
      </c>
      <c r="E278" s="3"/>
      <c r="F278" s="2" t="s">
        <v>39</v>
      </c>
      <c r="G278" s="2" t="s">
        <v>348</v>
      </c>
      <c r="H278" s="3"/>
      <c r="I278" s="3"/>
      <c r="J278" s="2">
        <v>1</v>
      </c>
      <c r="K278" s="3"/>
    </row>
    <row r="279" spans="1:11" x14ac:dyDescent="0.25">
      <c r="A279" s="5">
        <v>278</v>
      </c>
      <c r="B279" s="2" t="s">
        <v>22</v>
      </c>
      <c r="C279" s="2">
        <v>3</v>
      </c>
      <c r="D279" s="2" t="str">
        <f t="shared" si="4"/>
        <v>3s2.2.2</v>
      </c>
      <c r="E279" s="3"/>
      <c r="F279" s="2" t="s">
        <v>202</v>
      </c>
      <c r="G279" s="2" t="s">
        <v>349</v>
      </c>
      <c r="H279" s="3"/>
      <c r="I279" s="3"/>
      <c r="J279" s="2">
        <v>1</v>
      </c>
      <c r="K279" s="3"/>
    </row>
    <row r="280" spans="1:11" ht="30" x14ac:dyDescent="0.25">
      <c r="A280" s="2">
        <v>279</v>
      </c>
      <c r="B280" s="2" t="s">
        <v>24</v>
      </c>
      <c r="C280" s="2">
        <v>3</v>
      </c>
      <c r="D280" s="2" t="str">
        <f t="shared" si="4"/>
        <v>3s2.3.1</v>
      </c>
      <c r="E280" s="3"/>
      <c r="F280" s="2" t="s">
        <v>202</v>
      </c>
      <c r="G280" s="6" t="s">
        <v>350</v>
      </c>
      <c r="H280" s="3"/>
      <c r="I280" s="3"/>
      <c r="J280" s="2">
        <v>1</v>
      </c>
      <c r="K280" s="3"/>
    </row>
    <row r="281" spans="1:11" x14ac:dyDescent="0.25">
      <c r="A281" s="5">
        <v>280</v>
      </c>
      <c r="B281" s="2" t="s">
        <v>24</v>
      </c>
      <c r="C281" s="2">
        <v>3</v>
      </c>
      <c r="D281" s="2" t="str">
        <f t="shared" si="4"/>
        <v>3s2.3.2</v>
      </c>
      <c r="E281" s="3"/>
      <c r="F281" s="2" t="s">
        <v>202</v>
      </c>
      <c r="G281" s="2" t="s">
        <v>351</v>
      </c>
      <c r="H281" s="3"/>
      <c r="I281" s="3"/>
      <c r="J281" s="2">
        <v>1</v>
      </c>
      <c r="K281" s="3"/>
    </row>
    <row r="282" spans="1:11" x14ac:dyDescent="0.25">
      <c r="A282" s="2">
        <v>281</v>
      </c>
      <c r="B282" s="2" t="s">
        <v>24</v>
      </c>
      <c r="C282" s="2">
        <v>3</v>
      </c>
      <c r="D282" s="2" t="str">
        <f t="shared" si="4"/>
        <v>3s2.3.3</v>
      </c>
      <c r="E282" s="3"/>
      <c r="F282" s="2" t="s">
        <v>39</v>
      </c>
      <c r="G282" s="2" t="s">
        <v>352</v>
      </c>
      <c r="H282" s="3"/>
      <c r="I282" s="3"/>
      <c r="J282" s="2">
        <v>1</v>
      </c>
      <c r="K282" s="3"/>
    </row>
    <row r="283" spans="1:11" x14ac:dyDescent="0.25">
      <c r="A283" s="5">
        <v>282</v>
      </c>
      <c r="B283" s="2" t="s">
        <v>26</v>
      </c>
      <c r="C283" s="2">
        <v>3</v>
      </c>
      <c r="D283" s="2" t="str">
        <f t="shared" si="4"/>
        <v>3s2.4.1</v>
      </c>
      <c r="E283" s="3"/>
      <c r="F283" s="2" t="s">
        <v>202</v>
      </c>
      <c r="G283" s="2" t="s">
        <v>353</v>
      </c>
      <c r="H283" s="3"/>
      <c r="I283" s="3"/>
      <c r="J283" s="2">
        <v>1</v>
      </c>
      <c r="K283" s="3"/>
    </row>
    <row r="284" spans="1:11" x14ac:dyDescent="0.25">
      <c r="A284" s="2">
        <v>283</v>
      </c>
      <c r="B284" s="2" t="s">
        <v>26</v>
      </c>
      <c r="C284" s="2">
        <v>3</v>
      </c>
      <c r="D284" s="2" t="str">
        <f t="shared" si="4"/>
        <v>3s2.4.2</v>
      </c>
      <c r="E284" s="3"/>
      <c r="F284" s="2" t="s">
        <v>202</v>
      </c>
      <c r="G284" s="2" t="s">
        <v>354</v>
      </c>
      <c r="H284" s="3"/>
      <c r="I284" s="3"/>
      <c r="J284" s="2">
        <v>1</v>
      </c>
      <c r="K284" s="3"/>
    </row>
    <row r="285" spans="1:11" x14ac:dyDescent="0.25">
      <c r="A285" s="5">
        <v>284</v>
      </c>
      <c r="B285" s="2" t="s">
        <v>26</v>
      </c>
      <c r="C285" s="2">
        <v>3</v>
      </c>
      <c r="D285" s="2" t="str">
        <f t="shared" si="4"/>
        <v>3s2.4.3</v>
      </c>
      <c r="E285" s="3"/>
      <c r="F285" s="2" t="s">
        <v>39</v>
      </c>
      <c r="G285" s="2" t="s">
        <v>355</v>
      </c>
      <c r="H285" s="3"/>
      <c r="I285" s="3"/>
      <c r="J285" s="2">
        <v>1</v>
      </c>
      <c r="K285" s="3"/>
    </row>
    <row r="286" spans="1:11" x14ac:dyDescent="0.25">
      <c r="A286" s="2">
        <v>285</v>
      </c>
      <c r="B286" s="5" t="s">
        <v>28</v>
      </c>
      <c r="C286" s="2">
        <v>3</v>
      </c>
      <c r="D286" s="2" t="str">
        <f t="shared" si="4"/>
        <v>3s3.1.1</v>
      </c>
      <c r="E286" s="3"/>
      <c r="F286" s="2" t="s">
        <v>356</v>
      </c>
      <c r="G286" s="2" t="s">
        <v>357</v>
      </c>
      <c r="H286" s="3"/>
      <c r="I286" s="3"/>
      <c r="J286" s="2">
        <v>1</v>
      </c>
      <c r="K286" s="3"/>
    </row>
    <row r="287" spans="1:11" x14ac:dyDescent="0.25">
      <c r="A287" s="5">
        <v>286</v>
      </c>
      <c r="B287" s="5" t="s">
        <v>28</v>
      </c>
      <c r="C287" s="2">
        <v>3</v>
      </c>
      <c r="D287" s="2" t="str">
        <f t="shared" si="4"/>
        <v>3s3.1.2</v>
      </c>
      <c r="E287" s="3"/>
      <c r="F287" s="2" t="s">
        <v>358</v>
      </c>
      <c r="G287" s="2" t="s">
        <v>359</v>
      </c>
      <c r="H287" s="3"/>
      <c r="I287" s="3"/>
      <c r="J287" s="2">
        <v>1</v>
      </c>
      <c r="K287" s="3"/>
    </row>
    <row r="288" spans="1:11" x14ac:dyDescent="0.25">
      <c r="A288" s="2">
        <v>287</v>
      </c>
      <c r="B288" s="5" t="s">
        <v>28</v>
      </c>
      <c r="C288" s="2">
        <v>3</v>
      </c>
      <c r="D288" s="2" t="str">
        <f t="shared" si="4"/>
        <v>3s3.1.3</v>
      </c>
      <c r="E288" s="3"/>
      <c r="F288" s="2" t="s">
        <v>358</v>
      </c>
      <c r="G288" s="2" t="s">
        <v>360</v>
      </c>
      <c r="H288" s="3"/>
      <c r="I288" s="3"/>
      <c r="J288" s="2">
        <v>1</v>
      </c>
      <c r="K288" s="3"/>
    </row>
    <row r="289" spans="1:11" x14ac:dyDescent="0.25">
      <c r="A289" s="5">
        <v>288</v>
      </c>
      <c r="B289" s="5" t="s">
        <v>173</v>
      </c>
      <c r="C289" s="2">
        <v>3</v>
      </c>
      <c r="D289" s="2" t="str">
        <f t="shared" si="4"/>
        <v>3s3.2.1</v>
      </c>
      <c r="E289" s="3"/>
      <c r="F289" s="2" t="s">
        <v>39</v>
      </c>
      <c r="G289" s="2" t="s">
        <v>361</v>
      </c>
      <c r="H289" s="3"/>
      <c r="I289" s="3"/>
      <c r="J289" s="2">
        <v>1</v>
      </c>
      <c r="K289" s="3"/>
    </row>
    <row r="290" spans="1:11" x14ac:dyDescent="0.25">
      <c r="A290" s="2">
        <v>289</v>
      </c>
      <c r="B290" s="5" t="s">
        <v>31</v>
      </c>
      <c r="C290" s="2">
        <v>3</v>
      </c>
      <c r="D290" s="2" t="str">
        <f t="shared" si="4"/>
        <v>3s3.3.1</v>
      </c>
      <c r="E290" s="3"/>
      <c r="F290" s="2" t="s">
        <v>39</v>
      </c>
      <c r="G290" s="2" t="s">
        <v>362</v>
      </c>
      <c r="H290" s="3"/>
      <c r="I290" s="3"/>
      <c r="J290" s="2">
        <v>1</v>
      </c>
      <c r="K290" s="3"/>
    </row>
    <row r="291" spans="1:11" x14ac:dyDescent="0.25">
      <c r="A291" s="5">
        <v>290</v>
      </c>
      <c r="B291" s="5" t="s">
        <v>31</v>
      </c>
      <c r="C291" s="2">
        <v>3</v>
      </c>
      <c r="D291" s="2" t="str">
        <f t="shared" si="4"/>
        <v>3s3.3.2</v>
      </c>
      <c r="E291" s="3"/>
      <c r="F291" s="2" t="s">
        <v>218</v>
      </c>
      <c r="G291" s="2" t="s">
        <v>363</v>
      </c>
      <c r="H291" s="3"/>
      <c r="I291" s="3"/>
      <c r="J291" s="2">
        <v>1</v>
      </c>
      <c r="K291" s="3"/>
    </row>
    <row r="292" spans="1:11" x14ac:dyDescent="0.25">
      <c r="A292" s="2">
        <v>291</v>
      </c>
      <c r="B292" s="5" t="s">
        <v>31</v>
      </c>
      <c r="C292" s="2">
        <v>3</v>
      </c>
      <c r="D292" s="2" t="str">
        <f t="shared" si="4"/>
        <v>3s3.3.3</v>
      </c>
      <c r="E292" s="3"/>
      <c r="F292" s="2" t="s">
        <v>39</v>
      </c>
      <c r="G292" s="2" t="s">
        <v>364</v>
      </c>
      <c r="H292" s="3"/>
      <c r="I292" s="3"/>
      <c r="J292" s="2">
        <v>1</v>
      </c>
      <c r="K292" s="3"/>
    </row>
    <row r="293" spans="1:11" x14ac:dyDescent="0.25">
      <c r="A293" s="5">
        <v>292</v>
      </c>
      <c r="B293" s="5" t="s">
        <v>31</v>
      </c>
      <c r="C293" s="2">
        <v>3</v>
      </c>
      <c r="D293" s="2" t="str">
        <f t="shared" si="4"/>
        <v>3s3.3.4</v>
      </c>
      <c r="E293" s="3"/>
      <c r="F293" s="2" t="s">
        <v>218</v>
      </c>
      <c r="G293" s="2" t="s">
        <v>365</v>
      </c>
      <c r="H293" s="3"/>
      <c r="I293" s="3"/>
      <c r="J293" s="2">
        <v>1</v>
      </c>
      <c r="K293" s="3"/>
    </row>
    <row r="294" spans="1:11" x14ac:dyDescent="0.25">
      <c r="A294" s="2">
        <v>293</v>
      </c>
      <c r="B294" s="5" t="s">
        <v>31</v>
      </c>
      <c r="C294" s="2">
        <v>3</v>
      </c>
      <c r="D294" s="2" t="str">
        <f t="shared" si="4"/>
        <v>3s3.3.5</v>
      </c>
      <c r="E294" s="3"/>
      <c r="F294" s="2" t="s">
        <v>39</v>
      </c>
      <c r="G294" s="2" t="s">
        <v>366</v>
      </c>
      <c r="H294" s="3"/>
      <c r="I294" s="3"/>
      <c r="J294" s="2">
        <v>1</v>
      </c>
      <c r="K294" s="3"/>
    </row>
    <row r="295" spans="1:11" x14ac:dyDescent="0.25">
      <c r="A295" s="5">
        <v>294</v>
      </c>
      <c r="B295" s="5" t="s">
        <v>31</v>
      </c>
      <c r="C295" s="2">
        <v>3</v>
      </c>
      <c r="D295" s="2" t="str">
        <f t="shared" si="4"/>
        <v>3s3.3.6</v>
      </c>
      <c r="E295" s="3"/>
      <c r="F295" s="2" t="s">
        <v>202</v>
      </c>
      <c r="G295" s="2" t="s">
        <v>367</v>
      </c>
      <c r="H295" s="3"/>
      <c r="I295" s="3"/>
      <c r="J295" s="2">
        <v>1</v>
      </c>
      <c r="K295" s="3"/>
    </row>
    <row r="296" spans="1:11" x14ac:dyDescent="0.25">
      <c r="A296" s="2">
        <v>295</v>
      </c>
      <c r="B296" s="5" t="s">
        <v>33</v>
      </c>
      <c r="C296" s="2">
        <v>3</v>
      </c>
      <c r="D296" s="2" t="str">
        <f t="shared" si="4"/>
        <v>3s3.4.1</v>
      </c>
      <c r="E296" s="3"/>
      <c r="F296" s="2" t="s">
        <v>39</v>
      </c>
      <c r="G296" s="2" t="s">
        <v>368</v>
      </c>
      <c r="H296" s="3"/>
      <c r="I296" s="3"/>
      <c r="J296" s="2">
        <v>1</v>
      </c>
      <c r="K296" s="3"/>
    </row>
    <row r="297" spans="1:11" x14ac:dyDescent="0.25">
      <c r="A297" s="2">
        <v>296</v>
      </c>
      <c r="B297" s="5" t="s">
        <v>35</v>
      </c>
      <c r="C297" s="2">
        <v>3</v>
      </c>
      <c r="D297" s="2" t="str">
        <f t="shared" si="4"/>
        <v>3s3.5.1</v>
      </c>
      <c r="E297" s="3"/>
      <c r="F297" s="2" t="s">
        <v>218</v>
      </c>
      <c r="G297" s="2" t="s">
        <v>369</v>
      </c>
      <c r="H297" s="3"/>
      <c r="I297" s="3"/>
      <c r="J297" s="2">
        <v>1</v>
      </c>
      <c r="K297" s="3"/>
    </row>
    <row r="298" spans="1:11" x14ac:dyDescent="0.25">
      <c r="A298" s="5">
        <v>297</v>
      </c>
      <c r="B298" s="5" t="s">
        <v>190</v>
      </c>
      <c r="C298" s="2">
        <v>3</v>
      </c>
      <c r="D298" s="2" t="str">
        <f t="shared" si="4"/>
        <v>3s4.1.1</v>
      </c>
      <c r="E298" s="3"/>
      <c r="F298" s="5" t="s">
        <v>39</v>
      </c>
      <c r="G298" s="5" t="s">
        <v>370</v>
      </c>
      <c r="H298" s="3"/>
      <c r="I298" s="3"/>
      <c r="J298" s="2">
        <v>1</v>
      </c>
      <c r="K298" s="3"/>
    </row>
    <row r="299" spans="1:11" x14ac:dyDescent="0.25">
      <c r="A299" s="2">
        <v>298</v>
      </c>
      <c r="B299" s="5" t="s">
        <v>190</v>
      </c>
      <c r="C299" s="2">
        <v>3</v>
      </c>
      <c r="D299" s="2" t="str">
        <f t="shared" si="4"/>
        <v>3s4.1.2</v>
      </c>
      <c r="E299" s="3"/>
      <c r="F299" s="5" t="s">
        <v>39</v>
      </c>
      <c r="G299" s="5" t="s">
        <v>371</v>
      </c>
      <c r="H299" s="3"/>
      <c r="I299" s="3"/>
      <c r="J299" s="2">
        <v>1</v>
      </c>
      <c r="K299" s="3"/>
    </row>
    <row r="300" spans="1:11" x14ac:dyDescent="0.25">
      <c r="A300" s="5">
        <v>299</v>
      </c>
      <c r="B300" s="5" t="s">
        <v>190</v>
      </c>
      <c r="C300" s="2">
        <v>3</v>
      </c>
      <c r="D300" s="2" t="str">
        <f t="shared" si="4"/>
        <v>3s4.1.3</v>
      </c>
      <c r="E300" s="3"/>
      <c r="F300" s="5" t="s">
        <v>372</v>
      </c>
      <c r="G300" s="5" t="s">
        <v>373</v>
      </c>
      <c r="H300" s="3"/>
      <c r="I300" s="3"/>
      <c r="J300" s="2">
        <v>1</v>
      </c>
      <c r="K300" s="3"/>
    </row>
    <row r="301" spans="1:11" x14ac:dyDescent="0.25">
      <c r="A301" s="2">
        <v>300</v>
      </c>
      <c r="B301" s="5" t="s">
        <v>190</v>
      </c>
      <c r="C301" s="2">
        <v>3</v>
      </c>
      <c r="D301" s="2" t="str">
        <f t="shared" si="4"/>
        <v>3s4.1.4</v>
      </c>
      <c r="E301" s="3"/>
      <c r="F301" s="5" t="s">
        <v>39</v>
      </c>
      <c r="G301" s="5" t="s">
        <v>374</v>
      </c>
      <c r="H301" s="3"/>
      <c r="I301" s="3"/>
      <c r="J301" s="2">
        <v>1</v>
      </c>
      <c r="K301" s="3"/>
    </row>
    <row r="302" spans="1:11" x14ac:dyDescent="0.25">
      <c r="A302" s="5">
        <v>301</v>
      </c>
      <c r="B302" s="5" t="s">
        <v>190</v>
      </c>
      <c r="C302" s="2">
        <v>3</v>
      </c>
      <c r="D302" s="2" t="str">
        <f t="shared" si="4"/>
        <v>3s4.1.5</v>
      </c>
      <c r="E302" s="3"/>
      <c r="F302" s="5" t="s">
        <v>108</v>
      </c>
      <c r="G302" s="5" t="s">
        <v>375</v>
      </c>
      <c r="H302" s="3"/>
      <c r="I302" s="3"/>
      <c r="J302" s="2">
        <v>1</v>
      </c>
      <c r="K302" s="3"/>
    </row>
    <row r="303" spans="1:11" x14ac:dyDescent="0.25">
      <c r="A303" s="2">
        <v>302</v>
      </c>
      <c r="B303" s="5" t="s">
        <v>190</v>
      </c>
      <c r="C303" s="2">
        <v>3</v>
      </c>
      <c r="D303" s="2" t="str">
        <f t="shared" si="4"/>
        <v>3s4.1.6</v>
      </c>
      <c r="E303" s="3"/>
      <c r="F303" s="5" t="s">
        <v>39</v>
      </c>
      <c r="G303" s="5" t="s">
        <v>376</v>
      </c>
      <c r="H303" s="3"/>
      <c r="I303" s="3"/>
      <c r="J303" s="2">
        <v>1</v>
      </c>
      <c r="K303" s="3"/>
    </row>
    <row r="304" spans="1:11" x14ac:dyDescent="0.25">
      <c r="A304" s="5">
        <v>303</v>
      </c>
      <c r="B304" s="5" t="s">
        <v>190</v>
      </c>
      <c r="C304" s="2">
        <v>3</v>
      </c>
      <c r="D304" s="2" t="str">
        <f t="shared" si="4"/>
        <v>3s4.1.7</v>
      </c>
      <c r="E304" s="3"/>
      <c r="F304" s="5" t="s">
        <v>39</v>
      </c>
      <c r="G304" s="5" t="s">
        <v>377</v>
      </c>
      <c r="H304" s="3"/>
      <c r="I304" s="3"/>
      <c r="J304" s="2">
        <v>1</v>
      </c>
      <c r="K304" s="3"/>
    </row>
    <row r="305" spans="1:11" x14ac:dyDescent="0.25">
      <c r="A305" s="2">
        <v>304</v>
      </c>
      <c r="B305" s="5" t="s">
        <v>190</v>
      </c>
      <c r="C305" s="2">
        <v>3</v>
      </c>
      <c r="D305" s="2" t="str">
        <f t="shared" si="4"/>
        <v>3s4.1.8</v>
      </c>
      <c r="E305" s="3"/>
      <c r="F305" s="5" t="s">
        <v>202</v>
      </c>
      <c r="G305" s="5" t="s">
        <v>378</v>
      </c>
      <c r="H305" s="3"/>
      <c r="I305" s="3"/>
      <c r="J305" s="2">
        <v>1</v>
      </c>
      <c r="K305" s="3"/>
    </row>
    <row r="306" spans="1:11" x14ac:dyDescent="0.25">
      <c r="A306" s="5">
        <v>305</v>
      </c>
      <c r="B306" s="5" t="s">
        <v>41</v>
      </c>
      <c r="C306" s="2">
        <v>3</v>
      </c>
      <c r="D306" s="2" t="str">
        <f t="shared" si="4"/>
        <v>3s4.2.1</v>
      </c>
      <c r="E306" s="3"/>
      <c r="F306" s="5" t="s">
        <v>202</v>
      </c>
      <c r="G306" s="5" t="s">
        <v>379</v>
      </c>
      <c r="H306" s="3"/>
      <c r="I306" s="3"/>
      <c r="J306" s="2">
        <v>1</v>
      </c>
      <c r="K306" s="3"/>
    </row>
    <row r="307" spans="1:11" x14ac:dyDescent="0.25">
      <c r="A307" s="2">
        <v>306</v>
      </c>
      <c r="B307" s="5" t="s">
        <v>41</v>
      </c>
      <c r="C307" s="2">
        <v>3</v>
      </c>
      <c r="D307" s="2" t="str">
        <f t="shared" si="4"/>
        <v>3s4.2.2</v>
      </c>
      <c r="E307" s="3"/>
      <c r="F307" s="5" t="s">
        <v>39</v>
      </c>
      <c r="G307" s="5" t="s">
        <v>380</v>
      </c>
      <c r="H307" s="3"/>
      <c r="I307" s="3"/>
      <c r="J307" s="2">
        <v>1</v>
      </c>
      <c r="K307" s="3"/>
    </row>
    <row r="308" spans="1:11" x14ac:dyDescent="0.25">
      <c r="A308" s="5">
        <v>307</v>
      </c>
      <c r="B308" s="5" t="s">
        <v>41</v>
      </c>
      <c r="C308" s="2">
        <v>3</v>
      </c>
      <c r="D308" s="2" t="str">
        <f t="shared" si="4"/>
        <v>3s4.2.3</v>
      </c>
      <c r="E308" s="3"/>
      <c r="F308" s="5" t="s">
        <v>372</v>
      </c>
      <c r="G308" s="5" t="s">
        <v>381</v>
      </c>
      <c r="H308" s="3"/>
      <c r="I308" s="3"/>
      <c r="J308" s="2">
        <v>1</v>
      </c>
      <c r="K308" s="3"/>
    </row>
    <row r="309" spans="1:11" x14ac:dyDescent="0.25">
      <c r="A309" s="2">
        <v>308</v>
      </c>
      <c r="B309" s="5" t="s">
        <v>45</v>
      </c>
      <c r="C309" s="2">
        <v>3</v>
      </c>
      <c r="D309" s="2" t="str">
        <f t="shared" si="4"/>
        <v>3s4.3.1</v>
      </c>
      <c r="E309" s="3"/>
      <c r="F309" s="5" t="s">
        <v>372</v>
      </c>
      <c r="G309" s="5" t="s">
        <v>382</v>
      </c>
      <c r="H309" s="3"/>
      <c r="I309" s="3"/>
      <c r="J309" s="2">
        <v>1</v>
      </c>
      <c r="K309" s="3"/>
    </row>
    <row r="310" spans="1:11" x14ac:dyDescent="0.25">
      <c r="A310" s="5">
        <v>309</v>
      </c>
      <c r="B310" s="5" t="s">
        <v>45</v>
      </c>
      <c r="C310" s="2">
        <v>3</v>
      </c>
      <c r="D310" s="2" t="str">
        <f t="shared" si="4"/>
        <v>3s4.3.2</v>
      </c>
      <c r="E310" s="3"/>
      <c r="F310" s="5" t="s">
        <v>372</v>
      </c>
      <c r="G310" s="5" t="s">
        <v>383</v>
      </c>
      <c r="H310" s="3"/>
      <c r="I310" s="3"/>
      <c r="J310" s="2">
        <v>1</v>
      </c>
      <c r="K310" s="3"/>
    </row>
    <row r="311" spans="1:11" x14ac:dyDescent="0.25">
      <c r="A311" s="2">
        <v>310</v>
      </c>
      <c r="B311" s="5" t="s">
        <v>45</v>
      </c>
      <c r="C311" s="2">
        <v>3</v>
      </c>
      <c r="D311" s="2" t="str">
        <f t="shared" si="4"/>
        <v>3s4.3.3</v>
      </c>
      <c r="E311" s="3"/>
      <c r="F311" s="5" t="s">
        <v>372</v>
      </c>
      <c r="G311" s="5" t="s">
        <v>384</v>
      </c>
      <c r="H311" s="3"/>
      <c r="I311" s="3"/>
      <c r="J311" s="2">
        <v>1</v>
      </c>
      <c r="K311" s="3"/>
    </row>
    <row r="312" spans="1:11" x14ac:dyDescent="0.25">
      <c r="A312" s="5">
        <v>311</v>
      </c>
      <c r="B312" s="5" t="s">
        <v>49</v>
      </c>
      <c r="C312" s="2">
        <v>3</v>
      </c>
      <c r="D312" s="2" t="str">
        <f t="shared" si="4"/>
        <v>3s4.4.1</v>
      </c>
      <c r="E312" s="3"/>
      <c r="F312" s="5" t="s">
        <v>372</v>
      </c>
      <c r="G312" s="5" t="s">
        <v>385</v>
      </c>
      <c r="H312" s="3"/>
      <c r="I312" s="3"/>
      <c r="J312" s="2">
        <v>1</v>
      </c>
      <c r="K312" s="3"/>
    </row>
    <row r="313" spans="1:11" x14ac:dyDescent="0.25">
      <c r="A313" s="2">
        <v>312</v>
      </c>
      <c r="B313" s="5" t="s">
        <v>49</v>
      </c>
      <c r="C313" s="2">
        <v>3</v>
      </c>
      <c r="D313" s="2" t="str">
        <f t="shared" si="4"/>
        <v>3s4.4.2</v>
      </c>
      <c r="E313" s="3"/>
      <c r="F313" s="5" t="s">
        <v>39</v>
      </c>
      <c r="G313" s="5" t="s">
        <v>386</v>
      </c>
      <c r="H313" s="3"/>
      <c r="I313" s="3"/>
      <c r="J313" s="2">
        <v>1</v>
      </c>
      <c r="K313" s="3"/>
    </row>
    <row r="314" spans="1:11" x14ac:dyDescent="0.25">
      <c r="A314" s="5">
        <v>313</v>
      </c>
      <c r="B314" s="5" t="s">
        <v>49</v>
      </c>
      <c r="C314" s="2">
        <v>3</v>
      </c>
      <c r="D314" s="2" t="str">
        <f t="shared" si="4"/>
        <v>3s4.4.3</v>
      </c>
      <c r="E314" s="3"/>
      <c r="F314" s="5" t="s">
        <v>39</v>
      </c>
      <c r="G314" s="5" t="s">
        <v>387</v>
      </c>
      <c r="H314" s="3"/>
      <c r="I314" s="3"/>
      <c r="J314" s="2">
        <v>1</v>
      </c>
      <c r="K314" s="3"/>
    </row>
    <row r="315" spans="1:11" x14ac:dyDescent="0.25">
      <c r="A315" s="2">
        <v>314</v>
      </c>
      <c r="B315" s="5" t="s">
        <v>49</v>
      </c>
      <c r="C315" s="2">
        <v>3</v>
      </c>
      <c r="D315" s="2" t="str">
        <f t="shared" si="4"/>
        <v>3s4.4.4</v>
      </c>
      <c r="E315" s="3"/>
      <c r="F315" s="5" t="s">
        <v>39</v>
      </c>
      <c r="G315" s="5" t="s">
        <v>388</v>
      </c>
      <c r="H315" s="3"/>
      <c r="I315" s="3"/>
      <c r="J315" s="2">
        <v>1</v>
      </c>
      <c r="K315" s="3"/>
    </row>
    <row r="316" spans="1:11" x14ac:dyDescent="0.25">
      <c r="A316" s="5">
        <v>315</v>
      </c>
      <c r="B316" s="5" t="s">
        <v>49</v>
      </c>
      <c r="C316" s="2">
        <v>3</v>
      </c>
      <c r="D316" s="2" t="str">
        <f t="shared" si="4"/>
        <v>3s4.4.5</v>
      </c>
      <c r="E316" s="3"/>
      <c r="F316" s="5" t="s">
        <v>39</v>
      </c>
      <c r="G316" s="5" t="s">
        <v>389</v>
      </c>
      <c r="H316" s="3"/>
      <c r="I316" s="3"/>
      <c r="J316" s="2">
        <v>1</v>
      </c>
      <c r="K316" s="3"/>
    </row>
    <row r="317" spans="1:11" x14ac:dyDescent="0.25">
      <c r="A317" s="2">
        <v>316</v>
      </c>
      <c r="B317" s="5" t="s">
        <v>54</v>
      </c>
      <c r="C317" s="2">
        <v>3</v>
      </c>
      <c r="D317" s="2" t="str">
        <f t="shared" si="4"/>
        <v>3s5.1.1</v>
      </c>
      <c r="E317" s="3"/>
      <c r="F317" s="5" t="s">
        <v>39</v>
      </c>
      <c r="G317" s="5" t="s">
        <v>390</v>
      </c>
      <c r="H317" s="3"/>
      <c r="I317" s="3"/>
      <c r="J317" s="2">
        <v>1</v>
      </c>
      <c r="K317" s="3"/>
    </row>
    <row r="318" spans="1:11" x14ac:dyDescent="0.25">
      <c r="A318" s="5">
        <v>317</v>
      </c>
      <c r="B318" s="5" t="s">
        <v>54</v>
      </c>
      <c r="C318" s="2">
        <v>3</v>
      </c>
      <c r="D318" s="2" t="str">
        <f t="shared" si="4"/>
        <v>3s5.1.2</v>
      </c>
      <c r="E318" s="3"/>
      <c r="F318" s="5" t="s">
        <v>39</v>
      </c>
      <c r="G318" s="5" t="s">
        <v>391</v>
      </c>
      <c r="H318" s="3"/>
      <c r="I318" s="3"/>
      <c r="J318" s="2">
        <v>1</v>
      </c>
      <c r="K318" s="3"/>
    </row>
    <row r="319" spans="1:11" x14ac:dyDescent="0.25">
      <c r="A319" s="2">
        <v>318</v>
      </c>
      <c r="B319" s="5" t="s">
        <v>54</v>
      </c>
      <c r="C319" s="2">
        <v>3</v>
      </c>
      <c r="D319" s="2" t="str">
        <f t="shared" si="4"/>
        <v>3s5.1.3</v>
      </c>
      <c r="E319" s="3"/>
      <c r="F319" s="5" t="s">
        <v>39</v>
      </c>
      <c r="G319" s="5" t="s">
        <v>392</v>
      </c>
      <c r="H319" s="3"/>
      <c r="I319" s="3"/>
      <c r="J319" s="2">
        <v>1</v>
      </c>
      <c r="K319" s="3"/>
    </row>
    <row r="320" spans="1:11" x14ac:dyDescent="0.25">
      <c r="A320" s="5">
        <v>319</v>
      </c>
      <c r="B320" s="5" t="s">
        <v>54</v>
      </c>
      <c r="C320" s="2">
        <v>3</v>
      </c>
      <c r="D320" s="2" t="str">
        <f t="shared" si="4"/>
        <v>3s5.1.4</v>
      </c>
      <c r="E320" s="3"/>
      <c r="F320" s="5" t="s">
        <v>39</v>
      </c>
      <c r="G320" s="5" t="s">
        <v>393</v>
      </c>
      <c r="H320" s="3"/>
      <c r="I320" s="3"/>
      <c r="J320" s="2">
        <v>1</v>
      </c>
      <c r="K320" s="3"/>
    </row>
    <row r="321" spans="1:11" x14ac:dyDescent="0.25">
      <c r="A321" s="2">
        <v>320</v>
      </c>
      <c r="B321" s="5" t="s">
        <v>54</v>
      </c>
      <c r="C321" s="2">
        <v>3</v>
      </c>
      <c r="D321" s="2" t="str">
        <f t="shared" si="4"/>
        <v>3s5.1.5</v>
      </c>
      <c r="E321" s="3"/>
      <c r="F321" s="5" t="s">
        <v>218</v>
      </c>
      <c r="G321" s="5" t="s">
        <v>394</v>
      </c>
      <c r="H321" s="3"/>
      <c r="I321" s="3"/>
      <c r="J321" s="2">
        <v>1</v>
      </c>
      <c r="K321" s="3"/>
    </row>
    <row r="322" spans="1:11" x14ac:dyDescent="0.25">
      <c r="A322" s="5">
        <v>321</v>
      </c>
      <c r="B322" s="5" t="s">
        <v>54</v>
      </c>
      <c r="C322" s="2">
        <v>3</v>
      </c>
      <c r="D322" s="2" t="str">
        <f t="shared" si="4"/>
        <v>3s5.1.6</v>
      </c>
      <c r="E322" s="3"/>
      <c r="F322" s="5" t="s">
        <v>218</v>
      </c>
      <c r="G322" s="5" t="s">
        <v>395</v>
      </c>
      <c r="H322" s="3"/>
      <c r="I322" s="3"/>
      <c r="J322" s="2">
        <v>1</v>
      </c>
      <c r="K322" s="3"/>
    </row>
    <row r="323" spans="1:11" x14ac:dyDescent="0.25">
      <c r="A323" s="2">
        <v>322</v>
      </c>
      <c r="B323" s="5" t="s">
        <v>54</v>
      </c>
      <c r="C323" s="2">
        <v>3</v>
      </c>
      <c r="D323" s="2" t="str">
        <f t="shared" ref="D323:D386" si="5">C323&amp;B323&amp;"."&amp;LEFT(G323,1)</f>
        <v>3s5.1.7</v>
      </c>
      <c r="E323" s="3"/>
      <c r="F323" s="5" t="s">
        <v>39</v>
      </c>
      <c r="G323" s="5" t="s">
        <v>396</v>
      </c>
      <c r="H323" s="3"/>
      <c r="I323" s="3"/>
      <c r="J323" s="2">
        <v>1</v>
      </c>
      <c r="K323" s="3"/>
    </row>
    <row r="324" spans="1:11" x14ac:dyDescent="0.25">
      <c r="A324" s="5">
        <v>323</v>
      </c>
      <c r="B324" s="5" t="s">
        <v>54</v>
      </c>
      <c r="C324" s="2">
        <v>3</v>
      </c>
      <c r="D324" s="2" t="str">
        <f t="shared" si="5"/>
        <v>3s5.1.8</v>
      </c>
      <c r="E324" s="3"/>
      <c r="F324" s="5" t="s">
        <v>218</v>
      </c>
      <c r="G324" s="5" t="s">
        <v>397</v>
      </c>
      <c r="H324" s="3"/>
      <c r="I324" s="3"/>
      <c r="J324" s="2">
        <v>1</v>
      </c>
      <c r="K324" s="3"/>
    </row>
    <row r="325" spans="1:11" x14ac:dyDescent="0.25">
      <c r="A325" s="2">
        <v>324</v>
      </c>
      <c r="B325" s="5" t="s">
        <v>54</v>
      </c>
      <c r="C325" s="2">
        <v>3</v>
      </c>
      <c r="D325" s="2" t="str">
        <f t="shared" si="5"/>
        <v>3s5.1.9</v>
      </c>
      <c r="E325" s="3"/>
      <c r="F325" s="5" t="s">
        <v>39</v>
      </c>
      <c r="G325" s="5" t="s">
        <v>398</v>
      </c>
      <c r="H325" s="3"/>
      <c r="I325" s="3"/>
      <c r="J325" s="2">
        <v>1</v>
      </c>
      <c r="K325" s="3"/>
    </row>
    <row r="326" spans="1:11" x14ac:dyDescent="0.25">
      <c r="A326" s="5">
        <v>325</v>
      </c>
      <c r="B326" s="5" t="s">
        <v>54</v>
      </c>
      <c r="C326" s="2">
        <v>3</v>
      </c>
      <c r="D326" s="2" t="str">
        <f>C326&amp;B326&amp;"."&amp;LEFT(G326,2)</f>
        <v>3s5.1.10</v>
      </c>
      <c r="E326" s="3"/>
      <c r="F326" s="5" t="s">
        <v>39</v>
      </c>
      <c r="G326" s="5" t="s">
        <v>399</v>
      </c>
      <c r="H326" s="3"/>
      <c r="I326" s="3"/>
      <c r="J326" s="2">
        <v>1</v>
      </c>
      <c r="K326" s="3"/>
    </row>
    <row r="327" spans="1:11" x14ac:dyDescent="0.25">
      <c r="A327" s="2">
        <v>326</v>
      </c>
      <c r="B327" s="5" t="s">
        <v>54</v>
      </c>
      <c r="C327" s="2">
        <v>3</v>
      </c>
      <c r="D327" s="2" t="str">
        <f>C327&amp;B327&amp;"."&amp;LEFT(G327,2)</f>
        <v>3s5.1.11</v>
      </c>
      <c r="E327" s="3"/>
      <c r="F327" s="5" t="s">
        <v>39</v>
      </c>
      <c r="G327" s="5" t="s">
        <v>400</v>
      </c>
      <c r="H327" s="3"/>
      <c r="I327" s="3"/>
      <c r="J327" s="2">
        <v>1</v>
      </c>
      <c r="K327" s="3"/>
    </row>
    <row r="328" spans="1:11" x14ac:dyDescent="0.25">
      <c r="A328" s="5">
        <v>327</v>
      </c>
      <c r="B328" s="5" t="s">
        <v>59</v>
      </c>
      <c r="C328" s="2">
        <v>3</v>
      </c>
      <c r="D328" s="2" t="str">
        <f t="shared" si="5"/>
        <v>3s5.2.1</v>
      </c>
      <c r="E328" s="3"/>
      <c r="F328" s="5" t="s">
        <v>218</v>
      </c>
      <c r="G328" s="5" t="s">
        <v>401</v>
      </c>
      <c r="H328" s="3"/>
      <c r="I328" s="3"/>
      <c r="J328" s="2">
        <v>1</v>
      </c>
      <c r="K328" s="3"/>
    </row>
    <row r="329" spans="1:11" x14ac:dyDescent="0.25">
      <c r="A329" s="2">
        <v>328</v>
      </c>
      <c r="B329" s="5" t="s">
        <v>59</v>
      </c>
      <c r="C329" s="2">
        <v>3</v>
      </c>
      <c r="D329" s="2" t="str">
        <f t="shared" si="5"/>
        <v>3s5.2.2</v>
      </c>
      <c r="E329" s="3"/>
      <c r="F329" s="5" t="s">
        <v>218</v>
      </c>
      <c r="G329" s="5" t="s">
        <v>402</v>
      </c>
      <c r="H329" s="3"/>
      <c r="I329" s="3"/>
      <c r="J329" s="2">
        <v>1</v>
      </c>
      <c r="K329" s="3"/>
    </row>
    <row r="330" spans="1:11" x14ac:dyDescent="0.25">
      <c r="A330" s="5">
        <v>329</v>
      </c>
      <c r="B330" s="5" t="s">
        <v>59</v>
      </c>
      <c r="C330" s="2">
        <v>3</v>
      </c>
      <c r="D330" s="2" t="str">
        <f t="shared" si="5"/>
        <v>3s5.2.3</v>
      </c>
      <c r="E330" s="3"/>
      <c r="F330" s="5" t="s">
        <v>218</v>
      </c>
      <c r="G330" s="5" t="s">
        <v>403</v>
      </c>
      <c r="H330" s="3"/>
      <c r="I330" s="3"/>
      <c r="J330" s="2">
        <v>1</v>
      </c>
      <c r="K330" s="3"/>
    </row>
    <row r="331" spans="1:11" x14ac:dyDescent="0.25">
      <c r="A331" s="2">
        <v>330</v>
      </c>
      <c r="B331" s="5" t="s">
        <v>59</v>
      </c>
      <c r="C331" s="2">
        <v>3</v>
      </c>
      <c r="D331" s="2" t="str">
        <f t="shared" si="5"/>
        <v>3s5.2.4</v>
      </c>
      <c r="E331" s="3"/>
      <c r="F331" s="5" t="s">
        <v>218</v>
      </c>
      <c r="G331" s="5" t="s">
        <v>404</v>
      </c>
      <c r="H331" s="3"/>
      <c r="I331" s="3"/>
      <c r="J331" s="2">
        <v>1</v>
      </c>
      <c r="K331" s="3"/>
    </row>
    <row r="332" spans="1:11" x14ac:dyDescent="0.25">
      <c r="A332" s="5">
        <v>331</v>
      </c>
      <c r="B332" s="5" t="s">
        <v>59</v>
      </c>
      <c r="C332" s="2">
        <v>3</v>
      </c>
      <c r="D332" s="2" t="str">
        <f t="shared" si="5"/>
        <v>3s5.2.5</v>
      </c>
      <c r="E332" s="3"/>
      <c r="F332" s="5" t="s">
        <v>218</v>
      </c>
      <c r="G332" s="5" t="s">
        <v>405</v>
      </c>
      <c r="H332" s="3"/>
      <c r="I332" s="3"/>
      <c r="J332" s="2">
        <v>1</v>
      </c>
      <c r="K332" s="3"/>
    </row>
    <row r="333" spans="1:11" x14ac:dyDescent="0.25">
      <c r="A333" s="2">
        <v>332</v>
      </c>
      <c r="B333" s="5" t="s">
        <v>59</v>
      </c>
      <c r="C333" s="2">
        <v>3</v>
      </c>
      <c r="D333" s="2" t="str">
        <f t="shared" si="5"/>
        <v>3s5.2.6</v>
      </c>
      <c r="E333" s="3"/>
      <c r="F333" s="5" t="s">
        <v>39</v>
      </c>
      <c r="G333" s="5" t="s">
        <v>406</v>
      </c>
      <c r="H333" s="3"/>
      <c r="I333" s="3"/>
      <c r="J333" s="2">
        <v>1</v>
      </c>
      <c r="K333" s="3"/>
    </row>
    <row r="334" spans="1:11" x14ac:dyDescent="0.25">
      <c r="A334" s="5">
        <v>333</v>
      </c>
      <c r="B334" s="5" t="s">
        <v>65</v>
      </c>
      <c r="C334" s="2">
        <v>3</v>
      </c>
      <c r="D334" s="2" t="str">
        <f t="shared" si="5"/>
        <v>3s5.3.1</v>
      </c>
      <c r="E334" s="3"/>
      <c r="F334" s="5" t="s">
        <v>39</v>
      </c>
      <c r="G334" s="5" t="s">
        <v>407</v>
      </c>
      <c r="H334" s="3"/>
      <c r="I334" s="3"/>
      <c r="J334" s="2">
        <v>1</v>
      </c>
      <c r="K334" s="3"/>
    </row>
    <row r="335" spans="1:11" x14ac:dyDescent="0.25">
      <c r="A335" s="2">
        <v>334</v>
      </c>
      <c r="B335" s="5" t="s">
        <v>65</v>
      </c>
      <c r="C335" s="2">
        <v>3</v>
      </c>
      <c r="D335" s="2" t="str">
        <f t="shared" si="5"/>
        <v>3s5.3.2</v>
      </c>
      <c r="E335" s="3"/>
      <c r="F335" s="5" t="s">
        <v>218</v>
      </c>
      <c r="G335" s="5" t="s">
        <v>947</v>
      </c>
      <c r="H335" s="3"/>
      <c r="I335" s="3"/>
      <c r="J335" s="2">
        <v>1</v>
      </c>
      <c r="K335" s="3"/>
    </row>
    <row r="336" spans="1:11" x14ac:dyDescent="0.25">
      <c r="A336" s="5">
        <v>335</v>
      </c>
      <c r="B336" s="5" t="s">
        <v>65</v>
      </c>
      <c r="C336" s="2">
        <v>3</v>
      </c>
      <c r="D336" s="2" t="str">
        <f t="shared" si="5"/>
        <v>3s5.3.3</v>
      </c>
      <c r="E336" s="3"/>
      <c r="F336" s="5" t="s">
        <v>39</v>
      </c>
      <c r="G336" s="5" t="s">
        <v>408</v>
      </c>
      <c r="H336" s="3"/>
      <c r="I336" s="3"/>
      <c r="J336" s="2">
        <v>1</v>
      </c>
      <c r="K336" s="3"/>
    </row>
    <row r="337" spans="1:11" x14ac:dyDescent="0.25">
      <c r="A337" s="2">
        <v>336</v>
      </c>
      <c r="B337" s="5" t="s">
        <v>65</v>
      </c>
      <c r="C337" s="2">
        <v>3</v>
      </c>
      <c r="D337" s="2" t="str">
        <f t="shared" si="5"/>
        <v>3s5.3.4</v>
      </c>
      <c r="E337" s="3"/>
      <c r="F337" s="5" t="s">
        <v>39</v>
      </c>
      <c r="G337" s="5" t="s">
        <v>409</v>
      </c>
      <c r="H337" s="3"/>
      <c r="I337" s="3"/>
      <c r="J337" s="2">
        <v>1</v>
      </c>
      <c r="K337" s="3"/>
    </row>
    <row r="338" spans="1:11" x14ac:dyDescent="0.25">
      <c r="A338" s="5">
        <v>337</v>
      </c>
      <c r="B338" s="5" t="s">
        <v>65</v>
      </c>
      <c r="C338" s="2">
        <v>3</v>
      </c>
      <c r="D338" s="2" t="str">
        <f t="shared" si="5"/>
        <v>3s5.3.5</v>
      </c>
      <c r="E338" s="3"/>
      <c r="F338" s="5" t="s">
        <v>218</v>
      </c>
      <c r="G338" s="5" t="s">
        <v>410</v>
      </c>
      <c r="H338" s="3"/>
      <c r="I338" s="3"/>
      <c r="J338" s="2">
        <v>1</v>
      </c>
      <c r="K338" s="3"/>
    </row>
    <row r="339" spans="1:11" x14ac:dyDescent="0.25">
      <c r="A339" s="2">
        <v>338</v>
      </c>
      <c r="B339" s="5" t="s">
        <v>65</v>
      </c>
      <c r="C339" s="2">
        <v>3</v>
      </c>
      <c r="D339" s="2" t="str">
        <f t="shared" si="5"/>
        <v>3s5.3.6</v>
      </c>
      <c r="E339" s="3"/>
      <c r="F339" s="5" t="s">
        <v>39</v>
      </c>
      <c r="G339" s="5" t="s">
        <v>411</v>
      </c>
      <c r="H339" s="3"/>
      <c r="I339" s="3"/>
      <c r="J339" s="2">
        <v>1</v>
      </c>
      <c r="K339" s="3"/>
    </row>
    <row r="340" spans="1:11" x14ac:dyDescent="0.25">
      <c r="A340" s="5">
        <v>339</v>
      </c>
      <c r="B340" s="5" t="s">
        <v>67</v>
      </c>
      <c r="C340" s="2">
        <v>3</v>
      </c>
      <c r="D340" s="2" t="str">
        <f t="shared" si="5"/>
        <v>3s6.1.1</v>
      </c>
      <c r="E340" s="3"/>
      <c r="F340" s="5" t="s">
        <v>202</v>
      </c>
      <c r="G340" s="5" t="s">
        <v>412</v>
      </c>
      <c r="H340" s="3"/>
      <c r="I340" s="3"/>
      <c r="J340" s="2">
        <v>1</v>
      </c>
      <c r="K340" s="3"/>
    </row>
    <row r="341" spans="1:11" x14ac:dyDescent="0.25">
      <c r="A341" s="2">
        <v>340</v>
      </c>
      <c r="B341" s="5" t="s">
        <v>69</v>
      </c>
      <c r="C341" s="2">
        <v>3</v>
      </c>
      <c r="D341" s="2" t="str">
        <f t="shared" si="5"/>
        <v>3s6.2.1</v>
      </c>
      <c r="E341" s="3"/>
      <c r="F341" s="5" t="s">
        <v>108</v>
      </c>
      <c r="G341" s="5" t="s">
        <v>413</v>
      </c>
      <c r="H341" s="3"/>
      <c r="I341" s="3"/>
      <c r="J341" s="2">
        <v>1</v>
      </c>
      <c r="K341" s="3"/>
    </row>
    <row r="342" spans="1:11" x14ac:dyDescent="0.25">
      <c r="A342" s="5">
        <v>341</v>
      </c>
      <c r="B342" s="5" t="s">
        <v>69</v>
      </c>
      <c r="C342" s="2">
        <v>3</v>
      </c>
      <c r="D342" s="2" t="str">
        <f t="shared" si="5"/>
        <v>3s6.2.2</v>
      </c>
      <c r="E342" s="3"/>
      <c r="F342" s="5" t="s">
        <v>202</v>
      </c>
      <c r="G342" s="5" t="s">
        <v>414</v>
      </c>
      <c r="H342" s="3"/>
      <c r="I342" s="3"/>
      <c r="J342" s="2">
        <v>1</v>
      </c>
      <c r="K342" s="3"/>
    </row>
    <row r="343" spans="1:11" x14ac:dyDescent="0.25">
      <c r="A343" s="2">
        <v>342</v>
      </c>
      <c r="B343" s="5" t="s">
        <v>71</v>
      </c>
      <c r="C343" s="2">
        <v>3</v>
      </c>
      <c r="D343" s="2" t="str">
        <f t="shared" si="5"/>
        <v>3s6.3.1</v>
      </c>
      <c r="E343" s="3"/>
      <c r="F343" s="5" t="s">
        <v>202</v>
      </c>
      <c r="G343" s="5" t="s">
        <v>415</v>
      </c>
      <c r="H343" s="3"/>
      <c r="I343" s="3"/>
      <c r="J343" s="2">
        <v>1</v>
      </c>
      <c r="K343" s="3"/>
    </row>
    <row r="344" spans="1:11" x14ac:dyDescent="0.25">
      <c r="A344" s="5">
        <v>343</v>
      </c>
      <c r="B344" s="5" t="s">
        <v>71</v>
      </c>
      <c r="C344" s="2">
        <v>3</v>
      </c>
      <c r="D344" s="2" t="str">
        <f t="shared" si="5"/>
        <v>3s6.3.2</v>
      </c>
      <c r="E344" s="3"/>
      <c r="F344" s="5" t="s">
        <v>202</v>
      </c>
      <c r="G344" s="5" t="s">
        <v>416</v>
      </c>
      <c r="H344" s="3"/>
      <c r="I344" s="3"/>
      <c r="J344" s="2">
        <v>1</v>
      </c>
      <c r="K344" s="3"/>
    </row>
    <row r="345" spans="1:11" x14ac:dyDescent="0.25">
      <c r="A345" s="2">
        <v>344</v>
      </c>
      <c r="B345" s="5" t="s">
        <v>71</v>
      </c>
      <c r="C345" s="2">
        <v>3</v>
      </c>
      <c r="D345" s="2" t="str">
        <f t="shared" si="5"/>
        <v>3s6.3.3</v>
      </c>
      <c r="E345" s="3"/>
      <c r="F345" s="5" t="s">
        <v>39</v>
      </c>
      <c r="G345" s="5" t="s">
        <v>417</v>
      </c>
      <c r="H345" s="3"/>
      <c r="I345" s="3"/>
      <c r="J345" s="2">
        <v>1</v>
      </c>
      <c r="K345" s="3"/>
    </row>
    <row r="346" spans="1:11" x14ac:dyDescent="0.25">
      <c r="A346" s="5">
        <v>345</v>
      </c>
      <c r="B346" s="5" t="s">
        <v>73</v>
      </c>
      <c r="C346" s="2">
        <v>3</v>
      </c>
      <c r="D346" s="2" t="str">
        <f t="shared" si="5"/>
        <v>3s6.4.1</v>
      </c>
      <c r="E346" s="3"/>
      <c r="F346" s="5" t="s">
        <v>202</v>
      </c>
      <c r="G346" s="5" t="s">
        <v>418</v>
      </c>
      <c r="H346" s="3"/>
      <c r="I346" s="3"/>
      <c r="J346" s="2">
        <v>1</v>
      </c>
      <c r="K346" s="3"/>
    </row>
    <row r="347" spans="1:11" x14ac:dyDescent="0.25">
      <c r="A347" s="2">
        <v>346</v>
      </c>
      <c r="B347" s="5" t="s">
        <v>73</v>
      </c>
      <c r="C347" s="2">
        <v>3</v>
      </c>
      <c r="D347" s="2" t="str">
        <f t="shared" si="5"/>
        <v>3s6.4.2</v>
      </c>
      <c r="E347" s="3"/>
      <c r="F347" s="5" t="s">
        <v>202</v>
      </c>
      <c r="G347" s="5" t="s">
        <v>419</v>
      </c>
      <c r="H347" s="3"/>
      <c r="I347" s="3"/>
      <c r="J347" s="2">
        <v>1</v>
      </c>
      <c r="K347" s="3"/>
    </row>
    <row r="348" spans="1:11" x14ac:dyDescent="0.25">
      <c r="A348" s="5">
        <v>347</v>
      </c>
      <c r="B348" s="5" t="s">
        <v>73</v>
      </c>
      <c r="C348" s="2">
        <v>3</v>
      </c>
      <c r="D348" s="2" t="str">
        <f t="shared" si="5"/>
        <v>3s6.4.3</v>
      </c>
      <c r="E348" s="3"/>
      <c r="F348" s="5" t="s">
        <v>108</v>
      </c>
      <c r="G348" s="5" t="s">
        <v>420</v>
      </c>
      <c r="H348" s="3"/>
      <c r="I348" s="3"/>
      <c r="J348" s="2">
        <v>1</v>
      </c>
      <c r="K348" s="3"/>
    </row>
    <row r="349" spans="1:11" x14ac:dyDescent="0.25">
      <c r="A349" s="2">
        <v>348</v>
      </c>
      <c r="B349" s="5" t="s">
        <v>75</v>
      </c>
      <c r="C349" s="2">
        <v>3</v>
      </c>
      <c r="D349" s="2" t="str">
        <f t="shared" si="5"/>
        <v>3s7.1.1</v>
      </c>
      <c r="E349" s="3"/>
      <c r="F349" s="5" t="s">
        <v>39</v>
      </c>
      <c r="G349" s="5" t="s">
        <v>421</v>
      </c>
      <c r="H349" s="3"/>
      <c r="I349" s="3"/>
      <c r="J349" s="2">
        <v>1</v>
      </c>
      <c r="K349" s="3"/>
    </row>
    <row r="350" spans="1:11" x14ac:dyDescent="0.25">
      <c r="A350" s="5">
        <v>349</v>
      </c>
      <c r="B350" s="5" t="s">
        <v>77</v>
      </c>
      <c r="C350" s="2">
        <v>3</v>
      </c>
      <c r="D350" s="2" t="str">
        <f t="shared" si="5"/>
        <v>3s7.2.1</v>
      </c>
      <c r="E350" s="3"/>
      <c r="F350" s="5" t="s">
        <v>202</v>
      </c>
      <c r="G350" s="5" t="s">
        <v>422</v>
      </c>
      <c r="H350" s="3"/>
      <c r="I350" s="3"/>
      <c r="J350" s="2">
        <v>1</v>
      </c>
      <c r="K350" s="3"/>
    </row>
    <row r="351" spans="1:11" x14ac:dyDescent="0.25">
      <c r="A351" s="2">
        <v>350</v>
      </c>
      <c r="B351" s="5" t="s">
        <v>77</v>
      </c>
      <c r="C351" s="2">
        <v>3</v>
      </c>
      <c r="D351" s="2" t="str">
        <f t="shared" si="5"/>
        <v>3s7.2.2</v>
      </c>
      <c r="E351" s="3"/>
      <c r="F351" s="5" t="s">
        <v>39</v>
      </c>
      <c r="G351" s="5" t="s">
        <v>423</v>
      </c>
      <c r="H351" s="3"/>
      <c r="I351" s="3"/>
      <c r="J351" s="2">
        <v>1</v>
      </c>
      <c r="K351" s="3"/>
    </row>
    <row r="352" spans="1:11" x14ac:dyDescent="0.25">
      <c r="A352" s="5">
        <v>351</v>
      </c>
      <c r="B352" s="5" t="s">
        <v>77</v>
      </c>
      <c r="C352" s="2">
        <v>3</v>
      </c>
      <c r="D352" s="2" t="str">
        <f t="shared" si="5"/>
        <v>3s7.2.3</v>
      </c>
      <c r="E352" s="3"/>
      <c r="F352" s="5" t="s">
        <v>218</v>
      </c>
      <c r="G352" s="5" t="s">
        <v>424</v>
      </c>
      <c r="H352" s="3"/>
      <c r="I352" s="3"/>
      <c r="J352" s="2">
        <v>1</v>
      </c>
      <c r="K352" s="3"/>
    </row>
    <row r="353" spans="1:11" x14ac:dyDescent="0.25">
      <c r="A353" s="2">
        <v>352</v>
      </c>
      <c r="B353" s="5" t="s">
        <v>82</v>
      </c>
      <c r="C353" s="2">
        <v>3</v>
      </c>
      <c r="D353" s="2" t="str">
        <f t="shared" si="5"/>
        <v>3s7.3.1</v>
      </c>
      <c r="E353" s="3"/>
      <c r="F353" s="5" t="s">
        <v>39</v>
      </c>
      <c r="G353" s="5" t="s">
        <v>425</v>
      </c>
      <c r="H353" s="3"/>
      <c r="I353" s="3"/>
      <c r="J353" s="2">
        <v>1</v>
      </c>
      <c r="K353" s="3"/>
    </row>
    <row r="354" spans="1:11" x14ac:dyDescent="0.25">
      <c r="A354" s="5">
        <v>353</v>
      </c>
      <c r="B354" s="5" t="s">
        <v>82</v>
      </c>
      <c r="C354" s="2">
        <v>3</v>
      </c>
      <c r="D354" s="2" t="str">
        <f t="shared" si="5"/>
        <v>3s7.3.2</v>
      </c>
      <c r="E354" s="3"/>
      <c r="F354" s="5" t="s">
        <v>39</v>
      </c>
      <c r="G354" s="5" t="s">
        <v>426</v>
      </c>
      <c r="H354" s="3"/>
      <c r="I354" s="3"/>
      <c r="J354" s="2">
        <v>1</v>
      </c>
      <c r="K354" s="3"/>
    </row>
    <row r="355" spans="1:11" x14ac:dyDescent="0.25">
      <c r="A355" s="2">
        <v>354</v>
      </c>
      <c r="B355" s="5" t="s">
        <v>82</v>
      </c>
      <c r="C355" s="2">
        <v>3</v>
      </c>
      <c r="D355" s="2" t="str">
        <f t="shared" si="5"/>
        <v>3s7.3.3</v>
      </c>
      <c r="E355" s="3"/>
      <c r="F355" s="5" t="s">
        <v>39</v>
      </c>
      <c r="G355" s="5" t="s">
        <v>427</v>
      </c>
      <c r="H355" s="3"/>
      <c r="I355" s="3"/>
      <c r="J355" s="2">
        <v>1</v>
      </c>
      <c r="K355" s="3"/>
    </row>
    <row r="356" spans="1:11" x14ac:dyDescent="0.25">
      <c r="A356" s="5">
        <v>355</v>
      </c>
      <c r="B356" s="5" t="s">
        <v>82</v>
      </c>
      <c r="C356" s="2">
        <v>3</v>
      </c>
      <c r="D356" s="2" t="str">
        <f t="shared" si="5"/>
        <v>3s7.3.4</v>
      </c>
      <c r="E356" s="3"/>
      <c r="F356" s="5" t="s">
        <v>29</v>
      </c>
      <c r="G356" s="5" t="s">
        <v>428</v>
      </c>
      <c r="H356" s="3"/>
      <c r="I356" s="3"/>
      <c r="J356" s="2">
        <v>1</v>
      </c>
      <c r="K356" s="3"/>
    </row>
    <row r="357" spans="1:11" x14ac:dyDescent="0.25">
      <c r="A357" s="2">
        <v>356</v>
      </c>
      <c r="B357" s="5" t="s">
        <v>87</v>
      </c>
      <c r="C357" s="2">
        <v>3</v>
      </c>
      <c r="D357" s="2" t="str">
        <f t="shared" si="5"/>
        <v>3s7.4.1</v>
      </c>
      <c r="E357" s="3"/>
      <c r="F357" s="5" t="s">
        <v>39</v>
      </c>
      <c r="G357" s="5" t="s">
        <v>429</v>
      </c>
      <c r="H357" s="3"/>
      <c r="I357" s="3"/>
      <c r="J357" s="2">
        <v>1</v>
      </c>
      <c r="K357" s="3"/>
    </row>
    <row r="358" spans="1:11" x14ac:dyDescent="0.25">
      <c r="A358" s="5">
        <v>357</v>
      </c>
      <c r="B358" s="5" t="s">
        <v>87</v>
      </c>
      <c r="C358" s="2">
        <v>3</v>
      </c>
      <c r="D358" s="2" t="str">
        <f t="shared" si="5"/>
        <v>3s7.4.2</v>
      </c>
      <c r="E358" s="3"/>
      <c r="F358" s="5" t="s">
        <v>39</v>
      </c>
      <c r="G358" s="5" t="s">
        <v>430</v>
      </c>
      <c r="H358" s="3"/>
      <c r="I358" s="3"/>
      <c r="J358" s="2">
        <v>1</v>
      </c>
      <c r="K358" s="3"/>
    </row>
    <row r="359" spans="1:11" x14ac:dyDescent="0.25">
      <c r="A359" s="2">
        <v>358</v>
      </c>
      <c r="B359" s="5" t="s">
        <v>87</v>
      </c>
      <c r="C359" s="2">
        <v>3</v>
      </c>
      <c r="D359" s="2" t="str">
        <f t="shared" si="5"/>
        <v>3s7.4.3</v>
      </c>
      <c r="E359" s="3"/>
      <c r="F359" s="5" t="s">
        <v>39</v>
      </c>
      <c r="G359" s="5" t="s">
        <v>431</v>
      </c>
      <c r="H359" s="3"/>
      <c r="I359" s="3"/>
      <c r="J359" s="2">
        <v>1</v>
      </c>
      <c r="K359" s="3"/>
    </row>
    <row r="360" spans="1:11" x14ac:dyDescent="0.25">
      <c r="A360" s="5">
        <v>359</v>
      </c>
      <c r="B360" s="5" t="s">
        <v>87</v>
      </c>
      <c r="C360" s="2">
        <v>3</v>
      </c>
      <c r="D360" s="2" t="str">
        <f t="shared" si="5"/>
        <v>3s7.4.4</v>
      </c>
      <c r="E360" s="3"/>
      <c r="F360" s="5" t="s">
        <v>218</v>
      </c>
      <c r="G360" s="5" t="s">
        <v>432</v>
      </c>
      <c r="H360" s="3"/>
      <c r="I360" s="3"/>
      <c r="J360" s="2">
        <v>1</v>
      </c>
      <c r="K360" s="3"/>
    </row>
    <row r="361" spans="1:11" x14ac:dyDescent="0.25">
      <c r="A361" s="2">
        <v>360</v>
      </c>
      <c r="B361" s="5" t="s">
        <v>87</v>
      </c>
      <c r="C361" s="2">
        <v>3</v>
      </c>
      <c r="D361" s="2" t="str">
        <f t="shared" si="5"/>
        <v>3s7.4.5</v>
      </c>
      <c r="E361" s="3"/>
      <c r="F361" s="5" t="s">
        <v>39</v>
      </c>
      <c r="G361" s="5" t="s">
        <v>433</v>
      </c>
      <c r="H361" s="3"/>
      <c r="I361" s="3"/>
      <c r="J361" s="2">
        <v>1</v>
      </c>
      <c r="K361" s="3"/>
    </row>
    <row r="362" spans="1:11" x14ac:dyDescent="0.25">
      <c r="A362" s="5">
        <v>361</v>
      </c>
      <c r="B362" s="5" t="s">
        <v>89</v>
      </c>
      <c r="C362" s="2">
        <v>3</v>
      </c>
      <c r="D362" s="2" t="str">
        <f t="shared" si="5"/>
        <v>3s7.5.1</v>
      </c>
      <c r="E362" s="3"/>
      <c r="F362" s="5" t="s">
        <v>39</v>
      </c>
      <c r="G362" s="5" t="s">
        <v>434</v>
      </c>
      <c r="H362" s="3"/>
      <c r="I362" s="3"/>
      <c r="J362" s="2">
        <v>1</v>
      </c>
      <c r="K362" s="3"/>
    </row>
    <row r="363" spans="1:11" x14ac:dyDescent="0.25">
      <c r="A363" s="2">
        <v>362</v>
      </c>
      <c r="B363" s="5" t="s">
        <v>89</v>
      </c>
      <c r="C363" s="2">
        <v>3</v>
      </c>
      <c r="D363" s="2" t="str">
        <f t="shared" si="5"/>
        <v>3s7.5.2</v>
      </c>
      <c r="E363" s="3"/>
      <c r="F363" s="5" t="s">
        <v>39</v>
      </c>
      <c r="G363" s="5" t="s">
        <v>435</v>
      </c>
      <c r="H363" s="3"/>
      <c r="I363" s="3"/>
      <c r="J363" s="2">
        <v>1</v>
      </c>
      <c r="K363" s="3"/>
    </row>
    <row r="364" spans="1:11" x14ac:dyDescent="0.25">
      <c r="A364" s="5">
        <v>363</v>
      </c>
      <c r="B364" s="5" t="s">
        <v>89</v>
      </c>
      <c r="C364" s="2">
        <v>3</v>
      </c>
      <c r="D364" s="2" t="str">
        <f t="shared" si="5"/>
        <v>3s7.5.3</v>
      </c>
      <c r="E364" s="3"/>
      <c r="F364" s="5" t="s">
        <v>39</v>
      </c>
      <c r="G364" s="5" t="s">
        <v>436</v>
      </c>
      <c r="H364" s="3"/>
      <c r="I364" s="3"/>
      <c r="J364" s="2">
        <v>1</v>
      </c>
      <c r="K364" s="3"/>
    </row>
    <row r="365" spans="1:11" x14ac:dyDescent="0.25">
      <c r="A365" s="2">
        <v>364</v>
      </c>
      <c r="B365" s="5" t="s">
        <v>89</v>
      </c>
      <c r="C365" s="2">
        <v>3</v>
      </c>
      <c r="D365" s="2" t="str">
        <f t="shared" si="5"/>
        <v>3s7.5.4</v>
      </c>
      <c r="E365" s="3"/>
      <c r="F365" s="5" t="s">
        <v>218</v>
      </c>
      <c r="G365" s="5" t="s">
        <v>437</v>
      </c>
      <c r="H365" s="3"/>
      <c r="I365" s="3"/>
      <c r="J365" s="2">
        <v>1</v>
      </c>
      <c r="K365" s="3"/>
    </row>
    <row r="366" spans="1:11" x14ac:dyDescent="0.25">
      <c r="A366" s="5">
        <v>365</v>
      </c>
      <c r="B366" s="5" t="s">
        <v>89</v>
      </c>
      <c r="C366" s="2">
        <v>3</v>
      </c>
      <c r="D366" s="2" t="str">
        <f t="shared" si="5"/>
        <v>3s7.5.5</v>
      </c>
      <c r="E366" s="3"/>
      <c r="F366" s="5" t="s">
        <v>218</v>
      </c>
      <c r="G366" s="5" t="s">
        <v>438</v>
      </c>
      <c r="H366" s="3"/>
      <c r="I366" s="3"/>
      <c r="J366" s="2">
        <v>1</v>
      </c>
      <c r="K366" s="3"/>
    </row>
    <row r="367" spans="1:11" x14ac:dyDescent="0.25">
      <c r="A367" s="2">
        <v>366</v>
      </c>
      <c r="B367" s="5" t="s">
        <v>94</v>
      </c>
      <c r="C367" s="2">
        <v>3</v>
      </c>
      <c r="D367" s="2" t="str">
        <f t="shared" si="5"/>
        <v>3s7.6.1</v>
      </c>
      <c r="E367" s="3"/>
      <c r="F367" s="5" t="s">
        <v>39</v>
      </c>
      <c r="G367" s="5" t="s">
        <v>439</v>
      </c>
      <c r="H367" s="3"/>
      <c r="I367" s="3"/>
      <c r="J367" s="2">
        <v>1</v>
      </c>
      <c r="K367" s="3"/>
    </row>
    <row r="368" spans="1:11" x14ac:dyDescent="0.25">
      <c r="A368" s="5">
        <v>367</v>
      </c>
      <c r="B368" s="5" t="s">
        <v>94</v>
      </c>
      <c r="C368" s="2">
        <v>3</v>
      </c>
      <c r="D368" s="2" t="str">
        <f t="shared" si="5"/>
        <v>3s7.6.2</v>
      </c>
      <c r="E368" s="3"/>
      <c r="F368" s="5" t="s">
        <v>39</v>
      </c>
      <c r="G368" s="5" t="s">
        <v>440</v>
      </c>
      <c r="H368" s="3"/>
      <c r="I368" s="3"/>
      <c r="J368" s="2">
        <v>1</v>
      </c>
      <c r="K368" s="3"/>
    </row>
    <row r="369" spans="1:11" x14ac:dyDescent="0.25">
      <c r="A369" s="2">
        <v>368</v>
      </c>
      <c r="B369" s="5" t="s">
        <v>94</v>
      </c>
      <c r="C369" s="2">
        <v>3</v>
      </c>
      <c r="D369" s="2" t="str">
        <f t="shared" si="5"/>
        <v>3s7.6.3</v>
      </c>
      <c r="E369" s="3"/>
      <c r="F369" s="5" t="s">
        <v>202</v>
      </c>
      <c r="G369" s="5" t="s">
        <v>441</v>
      </c>
      <c r="H369" s="3"/>
      <c r="I369" s="3"/>
      <c r="J369" s="2">
        <v>1</v>
      </c>
      <c r="K369" s="3"/>
    </row>
    <row r="370" spans="1:11" x14ac:dyDescent="0.25">
      <c r="A370" s="5">
        <v>369</v>
      </c>
      <c r="B370" s="5" t="s">
        <v>97</v>
      </c>
      <c r="C370" s="2">
        <v>3</v>
      </c>
      <c r="D370" s="2" t="str">
        <f t="shared" si="5"/>
        <v>3s7.7.1</v>
      </c>
      <c r="E370" s="3"/>
      <c r="F370" s="5" t="s">
        <v>39</v>
      </c>
      <c r="G370" s="5" t="s">
        <v>442</v>
      </c>
      <c r="H370" s="3"/>
      <c r="I370" s="3"/>
      <c r="J370" s="2">
        <v>1</v>
      </c>
      <c r="K370" s="3"/>
    </row>
    <row r="371" spans="1:11" x14ac:dyDescent="0.25">
      <c r="A371" s="2">
        <v>370</v>
      </c>
      <c r="B371" s="5" t="s">
        <v>97</v>
      </c>
      <c r="C371" s="2">
        <v>3</v>
      </c>
      <c r="D371" s="2" t="str">
        <f t="shared" si="5"/>
        <v>3s7.7.2</v>
      </c>
      <c r="E371" s="3"/>
      <c r="F371" s="5" t="s">
        <v>39</v>
      </c>
      <c r="G371" s="5" t="s">
        <v>443</v>
      </c>
      <c r="H371" s="3"/>
      <c r="I371" s="3"/>
      <c r="J371" s="2">
        <v>1</v>
      </c>
      <c r="K371" s="3"/>
    </row>
    <row r="372" spans="1:11" x14ac:dyDescent="0.25">
      <c r="A372" s="5">
        <v>371</v>
      </c>
      <c r="B372" s="5" t="s">
        <v>97</v>
      </c>
      <c r="C372" s="2">
        <v>3</v>
      </c>
      <c r="D372" s="2" t="str">
        <f t="shared" si="5"/>
        <v>3s7.7.3</v>
      </c>
      <c r="E372" s="3"/>
      <c r="F372" s="5" t="s">
        <v>39</v>
      </c>
      <c r="G372" s="5" t="s">
        <v>444</v>
      </c>
      <c r="H372" s="3"/>
      <c r="I372" s="3"/>
      <c r="J372" s="2">
        <v>1</v>
      </c>
      <c r="K372" s="3"/>
    </row>
    <row r="373" spans="1:11" x14ac:dyDescent="0.25">
      <c r="A373" s="2">
        <v>372</v>
      </c>
      <c r="B373" s="5" t="s">
        <v>99</v>
      </c>
      <c r="C373" s="2">
        <v>3</v>
      </c>
      <c r="D373" s="2" t="str">
        <f t="shared" si="5"/>
        <v>3s7.8.1</v>
      </c>
      <c r="E373" s="3"/>
      <c r="F373" s="5" t="s">
        <v>39</v>
      </c>
      <c r="G373" s="5" t="s">
        <v>445</v>
      </c>
      <c r="H373" s="3"/>
      <c r="I373" s="3"/>
      <c r="J373" s="2">
        <v>1</v>
      </c>
      <c r="K373" s="3"/>
    </row>
    <row r="374" spans="1:11" x14ac:dyDescent="0.25">
      <c r="A374" s="5">
        <v>373</v>
      </c>
      <c r="B374" s="5" t="s">
        <v>99</v>
      </c>
      <c r="C374" s="2">
        <v>3</v>
      </c>
      <c r="D374" s="2" t="str">
        <f t="shared" si="5"/>
        <v>3s7.8.2</v>
      </c>
      <c r="E374" s="3"/>
      <c r="F374" s="5" t="s">
        <v>39</v>
      </c>
      <c r="G374" s="5" t="s">
        <v>446</v>
      </c>
      <c r="H374" s="3"/>
      <c r="I374" s="3"/>
      <c r="J374" s="2">
        <v>1</v>
      </c>
      <c r="K374" s="3"/>
    </row>
    <row r="375" spans="1:11" x14ac:dyDescent="0.25">
      <c r="A375" s="2">
        <v>374</v>
      </c>
      <c r="B375" s="5" t="s">
        <v>99</v>
      </c>
      <c r="C375" s="2">
        <v>3</v>
      </c>
      <c r="D375" s="2" t="str">
        <f t="shared" si="5"/>
        <v>3s7.8.3</v>
      </c>
      <c r="E375" s="3"/>
      <c r="F375" s="5" t="s">
        <v>39</v>
      </c>
      <c r="G375" s="5" t="s">
        <v>447</v>
      </c>
      <c r="H375" s="3"/>
      <c r="I375" s="3"/>
      <c r="J375" s="2">
        <v>1</v>
      </c>
      <c r="K375" s="3"/>
    </row>
    <row r="376" spans="1:11" x14ac:dyDescent="0.25">
      <c r="A376" s="5">
        <v>375</v>
      </c>
      <c r="B376" s="5" t="s">
        <v>256</v>
      </c>
      <c r="C376" s="2">
        <v>3</v>
      </c>
      <c r="D376" s="2" t="str">
        <f t="shared" si="5"/>
        <v>3s7.9.1</v>
      </c>
      <c r="E376" s="3"/>
      <c r="F376" s="5" t="s">
        <v>39</v>
      </c>
      <c r="G376" s="5" t="s">
        <v>448</v>
      </c>
      <c r="H376" s="3"/>
      <c r="I376" s="3"/>
      <c r="J376" s="2">
        <v>1</v>
      </c>
      <c r="K376" s="3"/>
    </row>
    <row r="377" spans="1:11" x14ac:dyDescent="0.25">
      <c r="A377" s="2">
        <v>376</v>
      </c>
      <c r="B377" s="5" t="s">
        <v>256</v>
      </c>
      <c r="C377" s="2">
        <v>3</v>
      </c>
      <c r="D377" s="2" t="str">
        <f t="shared" si="5"/>
        <v>3s7.9.2</v>
      </c>
      <c r="E377" s="3"/>
      <c r="F377" s="5" t="s">
        <v>39</v>
      </c>
      <c r="G377" s="5" t="s">
        <v>449</v>
      </c>
      <c r="H377" s="3"/>
      <c r="I377" s="3"/>
      <c r="J377" s="2">
        <v>1</v>
      </c>
      <c r="K377" s="3"/>
    </row>
    <row r="378" spans="1:11" x14ac:dyDescent="0.25">
      <c r="A378" s="5">
        <v>377</v>
      </c>
      <c r="B378" s="5" t="s">
        <v>102</v>
      </c>
      <c r="C378" s="2">
        <v>3</v>
      </c>
      <c r="D378" s="2" t="str">
        <f t="shared" si="5"/>
        <v>3s8.1.1</v>
      </c>
      <c r="E378" s="3"/>
      <c r="F378" s="5" t="s">
        <v>202</v>
      </c>
      <c r="G378" s="5" t="s">
        <v>450</v>
      </c>
      <c r="H378" s="3"/>
      <c r="I378" s="3"/>
      <c r="J378" s="2">
        <v>1</v>
      </c>
      <c r="K378" s="3"/>
    </row>
    <row r="379" spans="1:11" x14ac:dyDescent="0.25">
      <c r="A379" s="2">
        <v>378</v>
      </c>
      <c r="B379" s="5" t="s">
        <v>102</v>
      </c>
      <c r="C379" s="2">
        <v>3</v>
      </c>
      <c r="D379" s="2" t="str">
        <f t="shared" si="5"/>
        <v>3s8.1.2</v>
      </c>
      <c r="E379" s="3"/>
      <c r="F379" s="5" t="s">
        <v>39</v>
      </c>
      <c r="G379" s="5" t="s">
        <v>451</v>
      </c>
      <c r="H379" s="3"/>
      <c r="I379" s="3"/>
      <c r="J379" s="2">
        <v>1</v>
      </c>
      <c r="K379" s="3"/>
    </row>
    <row r="380" spans="1:11" x14ac:dyDescent="0.25">
      <c r="A380" s="5">
        <v>379</v>
      </c>
      <c r="B380" s="5" t="s">
        <v>102</v>
      </c>
      <c r="C380" s="2">
        <v>3</v>
      </c>
      <c r="D380" s="2" t="str">
        <f t="shared" si="5"/>
        <v>3s8.1.3</v>
      </c>
      <c r="E380" s="3"/>
      <c r="F380" s="5" t="s">
        <v>39</v>
      </c>
      <c r="G380" s="5" t="s">
        <v>452</v>
      </c>
      <c r="H380" s="3"/>
      <c r="I380" s="3"/>
      <c r="J380" s="2">
        <v>1</v>
      </c>
      <c r="K380" s="3"/>
    </row>
    <row r="381" spans="1:11" x14ac:dyDescent="0.25">
      <c r="A381" s="2">
        <v>380</v>
      </c>
      <c r="B381" s="5" t="s">
        <v>102</v>
      </c>
      <c r="C381" s="2">
        <v>3</v>
      </c>
      <c r="D381" s="2" t="str">
        <f t="shared" si="5"/>
        <v>3s8.1.4</v>
      </c>
      <c r="E381" s="3"/>
      <c r="F381" s="5" t="s">
        <v>39</v>
      </c>
      <c r="G381" s="5" t="s">
        <v>453</v>
      </c>
      <c r="H381" s="3"/>
      <c r="I381" s="3"/>
      <c r="J381" s="2">
        <v>1</v>
      </c>
      <c r="K381" s="3"/>
    </row>
    <row r="382" spans="1:11" x14ac:dyDescent="0.25">
      <c r="A382" s="5">
        <v>381</v>
      </c>
      <c r="B382" s="5" t="s">
        <v>102</v>
      </c>
      <c r="C382" s="2">
        <v>3</v>
      </c>
      <c r="D382" s="2" t="str">
        <f t="shared" si="5"/>
        <v>3s8.1.5</v>
      </c>
      <c r="E382" s="3"/>
      <c r="F382" s="5" t="s">
        <v>39</v>
      </c>
      <c r="G382" s="5" t="s">
        <v>454</v>
      </c>
      <c r="H382" s="3"/>
      <c r="I382" s="3"/>
      <c r="J382" s="2">
        <v>1</v>
      </c>
      <c r="K382" s="3"/>
    </row>
    <row r="383" spans="1:11" x14ac:dyDescent="0.25">
      <c r="A383" s="2">
        <v>382</v>
      </c>
      <c r="B383" s="5" t="s">
        <v>102</v>
      </c>
      <c r="C383" s="2">
        <v>3</v>
      </c>
      <c r="D383" s="2" t="str">
        <f t="shared" si="5"/>
        <v>3s8.1.6</v>
      </c>
      <c r="E383" s="3"/>
      <c r="F383" s="5" t="s">
        <v>39</v>
      </c>
      <c r="G383" s="5" t="s">
        <v>455</v>
      </c>
      <c r="H383" s="3"/>
      <c r="I383" s="3"/>
      <c r="J383" s="2">
        <v>1</v>
      </c>
      <c r="K383" s="3"/>
    </row>
    <row r="384" spans="1:11" x14ac:dyDescent="0.25">
      <c r="A384" s="5">
        <v>383</v>
      </c>
      <c r="B384" s="5" t="s">
        <v>102</v>
      </c>
      <c r="C384" s="2">
        <v>3</v>
      </c>
      <c r="D384" s="2" t="str">
        <f t="shared" si="5"/>
        <v>3s8.1.7</v>
      </c>
      <c r="E384" s="3"/>
      <c r="F384" s="5" t="s">
        <v>202</v>
      </c>
      <c r="G384" s="5" t="s">
        <v>456</v>
      </c>
      <c r="H384" s="3"/>
      <c r="I384" s="3"/>
      <c r="J384" s="2">
        <v>1</v>
      </c>
      <c r="K384" s="3"/>
    </row>
    <row r="385" spans="1:11" x14ac:dyDescent="0.25">
      <c r="A385" s="2">
        <v>384</v>
      </c>
      <c r="B385" s="5" t="s">
        <v>102</v>
      </c>
      <c r="C385" s="2">
        <v>3</v>
      </c>
      <c r="D385" s="2" t="str">
        <f t="shared" si="5"/>
        <v>3s8.1.8</v>
      </c>
      <c r="E385" s="3"/>
      <c r="F385" s="5" t="s">
        <v>202</v>
      </c>
      <c r="G385" s="5" t="s">
        <v>457</v>
      </c>
      <c r="H385" s="3"/>
      <c r="I385" s="3"/>
      <c r="J385" s="2">
        <v>1</v>
      </c>
      <c r="K385" s="3"/>
    </row>
    <row r="386" spans="1:11" x14ac:dyDescent="0.25">
      <c r="A386" s="5">
        <v>385</v>
      </c>
      <c r="B386" s="5" t="s">
        <v>102</v>
      </c>
      <c r="C386" s="2">
        <v>3</v>
      </c>
      <c r="D386" s="2" t="str">
        <f t="shared" si="5"/>
        <v>3s8.1.9</v>
      </c>
      <c r="E386" s="3"/>
      <c r="F386" s="5" t="s">
        <v>202</v>
      </c>
      <c r="G386" s="5" t="s">
        <v>458</v>
      </c>
      <c r="H386" s="3"/>
      <c r="I386" s="3"/>
      <c r="J386" s="2">
        <v>1</v>
      </c>
      <c r="K386" s="3"/>
    </row>
    <row r="387" spans="1:11" x14ac:dyDescent="0.25">
      <c r="A387" s="2">
        <v>386</v>
      </c>
      <c r="B387" s="5" t="s">
        <v>102</v>
      </c>
      <c r="C387" s="2">
        <v>3</v>
      </c>
      <c r="D387" s="2" t="str">
        <f>C387&amp;B387&amp;"."&amp;LEFT(G387,2)</f>
        <v>3s8.1.10</v>
      </c>
      <c r="E387" s="3"/>
      <c r="F387" s="5" t="s">
        <v>218</v>
      </c>
      <c r="G387" s="5" t="s">
        <v>459</v>
      </c>
      <c r="H387" s="3"/>
      <c r="I387" s="3"/>
      <c r="J387" s="2">
        <v>1</v>
      </c>
      <c r="K387" s="3"/>
    </row>
    <row r="388" spans="1:11" x14ac:dyDescent="0.25">
      <c r="A388" s="5">
        <v>387</v>
      </c>
      <c r="B388" s="5" t="s">
        <v>105</v>
      </c>
      <c r="C388" s="2">
        <v>3</v>
      </c>
      <c r="D388" s="2" t="str">
        <f t="shared" ref="D388:D451" si="6">C388&amp;B388&amp;"."&amp;LEFT(G388,1)</f>
        <v>3s8.2.1</v>
      </c>
      <c r="E388" s="3"/>
      <c r="F388" s="5" t="s">
        <v>202</v>
      </c>
      <c r="G388" s="5" t="s">
        <v>460</v>
      </c>
      <c r="H388" s="3"/>
      <c r="I388" s="3"/>
      <c r="J388" s="2">
        <v>1</v>
      </c>
      <c r="K388" s="3"/>
    </row>
    <row r="389" spans="1:11" x14ac:dyDescent="0.25">
      <c r="A389" s="2">
        <v>388</v>
      </c>
      <c r="B389" s="5" t="s">
        <v>105</v>
      </c>
      <c r="C389" s="2">
        <v>3</v>
      </c>
      <c r="D389" s="2" t="str">
        <f t="shared" si="6"/>
        <v>3s8.2.2</v>
      </c>
      <c r="E389" s="3"/>
      <c r="F389" s="5" t="s">
        <v>39</v>
      </c>
      <c r="G389" s="5" t="s">
        <v>461</v>
      </c>
      <c r="H389" s="3"/>
      <c r="I389" s="3"/>
      <c r="J389" s="2">
        <v>1</v>
      </c>
      <c r="K389" s="3"/>
    </row>
    <row r="390" spans="1:11" x14ac:dyDescent="0.25">
      <c r="A390" s="5">
        <v>389</v>
      </c>
      <c r="B390" s="5" t="s">
        <v>105</v>
      </c>
      <c r="C390" s="2">
        <v>3</v>
      </c>
      <c r="D390" s="2" t="str">
        <f t="shared" si="6"/>
        <v>3s8.2.3</v>
      </c>
      <c r="E390" s="3"/>
      <c r="F390" s="5" t="s">
        <v>39</v>
      </c>
      <c r="G390" s="5" t="s">
        <v>462</v>
      </c>
      <c r="H390" s="3"/>
      <c r="I390" s="3"/>
      <c r="J390" s="2">
        <v>1</v>
      </c>
      <c r="K390" s="3"/>
    </row>
    <row r="391" spans="1:11" x14ac:dyDescent="0.25">
      <c r="A391" s="2">
        <v>390</v>
      </c>
      <c r="B391" s="5" t="s">
        <v>105</v>
      </c>
      <c r="C391" s="2">
        <v>3</v>
      </c>
      <c r="D391" s="2" t="str">
        <f t="shared" si="6"/>
        <v>3s8.2.4</v>
      </c>
      <c r="E391" s="3"/>
      <c r="F391" s="5" t="s">
        <v>39</v>
      </c>
      <c r="G391" s="5" t="s">
        <v>463</v>
      </c>
      <c r="H391" s="3"/>
      <c r="I391" s="3"/>
      <c r="J391" s="2">
        <v>1</v>
      </c>
      <c r="K391" s="3"/>
    </row>
    <row r="392" spans="1:11" x14ac:dyDescent="0.25">
      <c r="A392" s="5">
        <v>391</v>
      </c>
      <c r="B392" s="5" t="s">
        <v>105</v>
      </c>
      <c r="C392" s="2">
        <v>3</v>
      </c>
      <c r="D392" s="2" t="str">
        <f t="shared" si="6"/>
        <v>3s8.2.5</v>
      </c>
      <c r="E392" s="3"/>
      <c r="F392" s="5" t="s">
        <v>39</v>
      </c>
      <c r="G392" s="5" t="s">
        <v>464</v>
      </c>
      <c r="H392" s="3"/>
      <c r="I392" s="3"/>
      <c r="J392" s="2">
        <v>1</v>
      </c>
      <c r="K392" s="3"/>
    </row>
    <row r="393" spans="1:11" x14ac:dyDescent="0.25">
      <c r="A393" s="2">
        <v>392</v>
      </c>
      <c r="B393" s="5" t="s">
        <v>105</v>
      </c>
      <c r="C393" s="2">
        <v>3</v>
      </c>
      <c r="D393" s="2" t="str">
        <f t="shared" si="6"/>
        <v>3s8.2.6</v>
      </c>
      <c r="E393" s="3"/>
      <c r="F393" s="5" t="s">
        <v>39</v>
      </c>
      <c r="G393" s="5" t="s">
        <v>465</v>
      </c>
      <c r="H393" s="3"/>
      <c r="I393" s="3"/>
      <c r="J393" s="2">
        <v>1</v>
      </c>
      <c r="K393" s="3"/>
    </row>
    <row r="394" spans="1:11" x14ac:dyDescent="0.25">
      <c r="A394" s="5">
        <v>393</v>
      </c>
      <c r="B394" s="5" t="s">
        <v>105</v>
      </c>
      <c r="C394" s="2">
        <v>3</v>
      </c>
      <c r="D394" s="2" t="str">
        <f t="shared" si="6"/>
        <v>3s8.2.7</v>
      </c>
      <c r="E394" s="3"/>
      <c r="F394" s="5" t="s">
        <v>39</v>
      </c>
      <c r="G394" s="5" t="s">
        <v>466</v>
      </c>
      <c r="H394" s="3"/>
      <c r="I394" s="3"/>
      <c r="J394" s="2">
        <v>1</v>
      </c>
      <c r="K394" s="3"/>
    </row>
    <row r="395" spans="1:11" x14ac:dyDescent="0.25">
      <c r="A395" s="2">
        <v>394</v>
      </c>
      <c r="B395" s="5" t="s">
        <v>107</v>
      </c>
      <c r="C395" s="2">
        <v>3</v>
      </c>
      <c r="D395" s="2" t="str">
        <f t="shared" si="6"/>
        <v>3s8.3.1</v>
      </c>
      <c r="E395" s="3"/>
      <c r="F395" s="5" t="s">
        <v>202</v>
      </c>
      <c r="G395" s="5" t="s">
        <v>467</v>
      </c>
      <c r="H395" s="3"/>
      <c r="I395" s="3"/>
      <c r="J395" s="2">
        <v>1</v>
      </c>
      <c r="K395" s="3"/>
    </row>
    <row r="396" spans="1:11" x14ac:dyDescent="0.25">
      <c r="A396" s="5">
        <v>395</v>
      </c>
      <c r="B396" s="5" t="s">
        <v>107</v>
      </c>
      <c r="C396" s="2">
        <v>3</v>
      </c>
      <c r="D396" s="2" t="str">
        <f t="shared" si="6"/>
        <v>3s8.3.2</v>
      </c>
      <c r="E396" s="3"/>
      <c r="F396" s="5" t="s">
        <v>39</v>
      </c>
      <c r="G396" s="5" t="s">
        <v>468</v>
      </c>
      <c r="H396" s="3"/>
      <c r="I396" s="3"/>
      <c r="J396" s="2">
        <v>1</v>
      </c>
      <c r="K396" s="3"/>
    </row>
    <row r="397" spans="1:11" x14ac:dyDescent="0.25">
      <c r="A397" s="2">
        <v>396</v>
      </c>
      <c r="B397" s="5" t="s">
        <v>107</v>
      </c>
      <c r="C397" s="2">
        <v>3</v>
      </c>
      <c r="D397" s="2" t="str">
        <f t="shared" si="6"/>
        <v>3s8.3.3</v>
      </c>
      <c r="E397" s="3"/>
      <c r="F397" s="5" t="s">
        <v>39</v>
      </c>
      <c r="G397" s="5" t="s">
        <v>469</v>
      </c>
      <c r="H397" s="3"/>
      <c r="I397" s="3"/>
      <c r="J397" s="2">
        <v>1</v>
      </c>
      <c r="K397" s="3"/>
    </row>
    <row r="398" spans="1:11" x14ac:dyDescent="0.25">
      <c r="A398" s="5">
        <v>397</v>
      </c>
      <c r="B398" s="5" t="s">
        <v>110</v>
      </c>
      <c r="C398" s="2">
        <v>3</v>
      </c>
      <c r="D398" s="2" t="str">
        <f t="shared" si="6"/>
        <v>3s8.4.1</v>
      </c>
      <c r="E398" s="3"/>
      <c r="F398" s="5" t="s">
        <v>218</v>
      </c>
      <c r="G398" s="5" t="s">
        <v>470</v>
      </c>
      <c r="H398" s="3"/>
      <c r="I398" s="3"/>
      <c r="J398" s="2">
        <v>1</v>
      </c>
      <c r="K398" s="3"/>
    </row>
    <row r="399" spans="1:11" x14ac:dyDescent="0.25">
      <c r="A399" s="2">
        <v>398</v>
      </c>
      <c r="B399" s="5" t="s">
        <v>110</v>
      </c>
      <c r="C399" s="2">
        <v>3</v>
      </c>
      <c r="D399" s="2" t="str">
        <f t="shared" si="6"/>
        <v>3s8.4.2</v>
      </c>
      <c r="E399" s="3"/>
      <c r="F399" s="5" t="s">
        <v>39</v>
      </c>
      <c r="G399" s="5" t="s">
        <v>471</v>
      </c>
      <c r="H399" s="3"/>
      <c r="I399" s="3"/>
      <c r="J399" s="2">
        <v>1</v>
      </c>
      <c r="K399" s="3"/>
    </row>
    <row r="400" spans="1:11" x14ac:dyDescent="0.25">
      <c r="A400" s="5">
        <v>399</v>
      </c>
      <c r="B400" s="5" t="s">
        <v>110</v>
      </c>
      <c r="C400" s="2">
        <v>3</v>
      </c>
      <c r="D400" s="2" t="str">
        <f t="shared" si="6"/>
        <v>3s8.4.3</v>
      </c>
      <c r="E400" s="3"/>
      <c r="F400" s="5" t="s">
        <v>29</v>
      </c>
      <c r="G400" s="5" t="s">
        <v>472</v>
      </c>
      <c r="H400" s="3"/>
      <c r="I400" s="3"/>
      <c r="J400" s="2">
        <v>1</v>
      </c>
      <c r="K400" s="3"/>
    </row>
    <row r="401" spans="1:11" x14ac:dyDescent="0.25">
      <c r="A401" s="2">
        <v>400</v>
      </c>
      <c r="B401" s="5" t="s">
        <v>473</v>
      </c>
      <c r="C401" s="2">
        <v>3</v>
      </c>
      <c r="D401" s="2" t="str">
        <f t="shared" si="6"/>
        <v>3s9.1.1</v>
      </c>
      <c r="E401" s="3"/>
      <c r="F401" s="5" t="s">
        <v>39</v>
      </c>
      <c r="G401" s="5" t="s">
        <v>474</v>
      </c>
      <c r="H401" s="3"/>
      <c r="I401" s="3"/>
      <c r="J401" s="2">
        <v>1</v>
      </c>
      <c r="K401" s="3"/>
    </row>
    <row r="402" spans="1:11" x14ac:dyDescent="0.25">
      <c r="A402" s="5">
        <v>401</v>
      </c>
      <c r="B402" s="5" t="s">
        <v>473</v>
      </c>
      <c r="C402" s="2">
        <v>3</v>
      </c>
      <c r="D402" s="2" t="str">
        <f t="shared" si="6"/>
        <v>3s9.1.2</v>
      </c>
      <c r="E402" s="3"/>
      <c r="F402" s="5" t="s">
        <v>39</v>
      </c>
      <c r="G402" s="5" t="s">
        <v>475</v>
      </c>
      <c r="H402" s="3"/>
      <c r="I402" s="3"/>
      <c r="J402" s="2">
        <v>1</v>
      </c>
      <c r="K402" s="3"/>
    </row>
    <row r="403" spans="1:11" x14ac:dyDescent="0.25">
      <c r="A403" s="2">
        <v>402</v>
      </c>
      <c r="B403" s="5" t="s">
        <v>473</v>
      </c>
      <c r="C403" s="2">
        <v>3</v>
      </c>
      <c r="D403" s="2" t="str">
        <f t="shared" si="6"/>
        <v>3s9.1.3</v>
      </c>
      <c r="E403" s="3"/>
      <c r="F403" s="5" t="s">
        <v>39</v>
      </c>
      <c r="G403" s="5" t="s">
        <v>476</v>
      </c>
      <c r="H403" s="3"/>
      <c r="I403" s="3"/>
      <c r="J403" s="2">
        <v>1</v>
      </c>
      <c r="K403" s="3"/>
    </row>
    <row r="404" spans="1:11" x14ac:dyDescent="0.25">
      <c r="A404" s="5">
        <v>403</v>
      </c>
      <c r="B404" s="5" t="s">
        <v>272</v>
      </c>
      <c r="C404" s="2">
        <v>3</v>
      </c>
      <c r="D404" s="2" t="str">
        <f t="shared" si="6"/>
        <v>3s9.2.1</v>
      </c>
      <c r="E404" s="3"/>
      <c r="F404" s="5" t="s">
        <v>39</v>
      </c>
      <c r="G404" s="5" t="s">
        <v>477</v>
      </c>
      <c r="H404" s="3"/>
      <c r="I404" s="3"/>
      <c r="J404" s="2">
        <v>1</v>
      </c>
      <c r="K404" s="3"/>
    </row>
    <row r="405" spans="1:11" x14ac:dyDescent="0.25">
      <c r="A405" s="2">
        <v>404</v>
      </c>
      <c r="B405" s="5" t="s">
        <v>272</v>
      </c>
      <c r="C405" s="2">
        <v>3</v>
      </c>
      <c r="D405" s="2" t="str">
        <f t="shared" si="6"/>
        <v>3s9.2.2</v>
      </c>
      <c r="E405" s="3"/>
      <c r="F405" s="5" t="s">
        <v>39</v>
      </c>
      <c r="G405" s="5" t="s">
        <v>478</v>
      </c>
      <c r="H405" s="3"/>
      <c r="I405" s="3"/>
      <c r="J405" s="2">
        <v>1</v>
      </c>
      <c r="K405" s="3"/>
    </row>
    <row r="406" spans="1:11" x14ac:dyDescent="0.25">
      <c r="A406" s="5">
        <v>405</v>
      </c>
      <c r="B406" s="5" t="s">
        <v>275</v>
      </c>
      <c r="C406" s="2">
        <v>3</v>
      </c>
      <c r="D406" s="2" t="str">
        <f t="shared" si="6"/>
        <v>3s9.3.1</v>
      </c>
      <c r="E406" s="3"/>
      <c r="F406" s="5" t="s">
        <v>39</v>
      </c>
      <c r="G406" s="5" t="s">
        <v>479</v>
      </c>
      <c r="H406" s="3"/>
      <c r="I406" s="3"/>
      <c r="J406" s="2">
        <v>1</v>
      </c>
      <c r="K406" s="3"/>
    </row>
    <row r="407" spans="1:11" x14ac:dyDescent="0.25">
      <c r="A407" s="2">
        <v>406</v>
      </c>
      <c r="B407" s="5" t="s">
        <v>275</v>
      </c>
      <c r="C407" s="2">
        <v>3</v>
      </c>
      <c r="D407" s="2" t="str">
        <f t="shared" si="6"/>
        <v>3s9.3.2</v>
      </c>
      <c r="E407" s="3"/>
      <c r="F407" s="5" t="s">
        <v>39</v>
      </c>
      <c r="G407" s="5" t="s">
        <v>480</v>
      </c>
      <c r="H407" s="3"/>
      <c r="I407" s="3"/>
      <c r="J407" s="2">
        <v>1</v>
      </c>
      <c r="K407" s="3"/>
    </row>
    <row r="408" spans="1:11" x14ac:dyDescent="0.25">
      <c r="A408" s="5">
        <v>407</v>
      </c>
      <c r="B408" s="5" t="s">
        <v>114</v>
      </c>
      <c r="C408" s="2">
        <v>3</v>
      </c>
      <c r="D408" s="2" t="str">
        <f t="shared" si="6"/>
        <v>3s9.5.1</v>
      </c>
      <c r="E408" s="3"/>
      <c r="F408" s="5" t="s">
        <v>202</v>
      </c>
      <c r="G408" s="5" t="s">
        <v>481</v>
      </c>
      <c r="H408" s="3"/>
      <c r="I408" s="3"/>
      <c r="J408" s="2">
        <v>1</v>
      </c>
      <c r="K408" s="3"/>
    </row>
    <row r="409" spans="1:11" x14ac:dyDescent="0.25">
      <c r="A409" s="2">
        <v>408</v>
      </c>
      <c r="B409" s="5" t="s">
        <v>116</v>
      </c>
      <c r="C409" s="2">
        <v>3</v>
      </c>
      <c r="D409" s="2" t="str">
        <f t="shared" si="6"/>
        <v>3s10.1.1</v>
      </c>
      <c r="E409" s="3"/>
      <c r="F409" s="5" t="s">
        <v>39</v>
      </c>
      <c r="G409" s="5" t="s">
        <v>482</v>
      </c>
      <c r="H409" s="3"/>
      <c r="I409" s="3"/>
      <c r="J409" s="2">
        <v>1</v>
      </c>
      <c r="K409" s="3"/>
    </row>
    <row r="410" spans="1:11" x14ac:dyDescent="0.25">
      <c r="A410" s="5">
        <v>409</v>
      </c>
      <c r="B410" s="5" t="s">
        <v>116</v>
      </c>
      <c r="C410" s="2">
        <v>3</v>
      </c>
      <c r="D410" s="2" t="str">
        <f t="shared" si="6"/>
        <v>3s10.1.2</v>
      </c>
      <c r="E410" s="3"/>
      <c r="F410" s="5" t="s">
        <v>39</v>
      </c>
      <c r="G410" s="5" t="s">
        <v>483</v>
      </c>
      <c r="H410" s="3"/>
      <c r="I410" s="3"/>
      <c r="J410" s="2">
        <v>1</v>
      </c>
      <c r="K410" s="3"/>
    </row>
    <row r="411" spans="1:11" x14ac:dyDescent="0.25">
      <c r="A411" s="2">
        <v>410</v>
      </c>
      <c r="B411" s="5" t="s">
        <v>116</v>
      </c>
      <c r="C411" s="2">
        <v>3</v>
      </c>
      <c r="D411" s="2" t="str">
        <f t="shared" si="6"/>
        <v>3s10.1.3</v>
      </c>
      <c r="E411" s="3"/>
      <c r="F411" s="5" t="s">
        <v>39</v>
      </c>
      <c r="G411" s="5" t="s">
        <v>484</v>
      </c>
      <c r="H411" s="3"/>
      <c r="I411" s="3"/>
      <c r="J411" s="2">
        <v>1</v>
      </c>
      <c r="K411" s="3"/>
    </row>
    <row r="412" spans="1:11" x14ac:dyDescent="0.25">
      <c r="A412" s="5">
        <v>411</v>
      </c>
      <c r="B412" s="5" t="s">
        <v>120</v>
      </c>
      <c r="C412" s="2">
        <v>3</v>
      </c>
      <c r="D412" s="2" t="str">
        <f t="shared" si="6"/>
        <v>3s10.2.1</v>
      </c>
      <c r="E412" s="3"/>
      <c r="F412" s="5" t="s">
        <v>39</v>
      </c>
      <c r="G412" s="5" t="s">
        <v>485</v>
      </c>
      <c r="H412" s="3"/>
      <c r="I412" s="3"/>
      <c r="J412" s="2">
        <v>1</v>
      </c>
      <c r="K412" s="3"/>
    </row>
    <row r="413" spans="1:11" x14ac:dyDescent="0.25">
      <c r="A413" s="2">
        <v>412</v>
      </c>
      <c r="B413" s="5" t="s">
        <v>120</v>
      </c>
      <c r="C413" s="2">
        <v>3</v>
      </c>
      <c r="D413" s="2" t="str">
        <f t="shared" si="6"/>
        <v>3s10.2.2</v>
      </c>
      <c r="E413" s="3"/>
      <c r="F413" s="5" t="s">
        <v>202</v>
      </c>
      <c r="G413" s="5" t="s">
        <v>486</v>
      </c>
      <c r="H413" s="3"/>
      <c r="I413" s="3"/>
      <c r="J413" s="2">
        <v>1</v>
      </c>
      <c r="K413" s="3"/>
    </row>
    <row r="414" spans="1:11" x14ac:dyDescent="0.25">
      <c r="A414" s="5">
        <v>413</v>
      </c>
      <c r="B414" s="5" t="s">
        <v>286</v>
      </c>
      <c r="C414" s="2">
        <v>3</v>
      </c>
      <c r="D414" s="2" t="str">
        <f t="shared" si="6"/>
        <v>3s10.3.1</v>
      </c>
      <c r="E414" s="3"/>
      <c r="F414" s="5" t="s">
        <v>202</v>
      </c>
      <c r="G414" s="5" t="s">
        <v>487</v>
      </c>
      <c r="H414" s="3"/>
      <c r="I414" s="3"/>
      <c r="J414" s="2">
        <v>1</v>
      </c>
      <c r="K414" s="3"/>
    </row>
    <row r="415" spans="1:11" x14ac:dyDescent="0.25">
      <c r="A415" s="2">
        <v>414</v>
      </c>
      <c r="B415" s="5" t="s">
        <v>286</v>
      </c>
      <c r="C415" s="2">
        <v>3</v>
      </c>
      <c r="D415" s="2" t="str">
        <f t="shared" si="6"/>
        <v>3s10.3.2</v>
      </c>
      <c r="E415" s="3"/>
      <c r="F415" s="5" t="s">
        <v>202</v>
      </c>
      <c r="G415" s="5" t="s">
        <v>488</v>
      </c>
      <c r="H415" s="3"/>
      <c r="I415" s="3"/>
      <c r="J415" s="2">
        <v>1</v>
      </c>
      <c r="K415" s="3"/>
    </row>
    <row r="416" spans="1:11" x14ac:dyDescent="0.25">
      <c r="A416" s="5">
        <v>415</v>
      </c>
      <c r="B416" s="5" t="s">
        <v>122</v>
      </c>
      <c r="C416" s="2">
        <v>3</v>
      </c>
      <c r="D416" s="2" t="str">
        <f t="shared" si="6"/>
        <v>3s10.4.1</v>
      </c>
      <c r="E416" s="3"/>
      <c r="F416" s="5" t="s">
        <v>39</v>
      </c>
      <c r="G416" s="5" t="s">
        <v>489</v>
      </c>
      <c r="H416" s="3"/>
      <c r="I416" s="3"/>
      <c r="J416" s="2">
        <v>1</v>
      </c>
      <c r="K416" s="3"/>
    </row>
    <row r="417" spans="1:11" x14ac:dyDescent="0.25">
      <c r="A417" s="2">
        <v>416</v>
      </c>
      <c r="B417" s="5" t="s">
        <v>122</v>
      </c>
      <c r="C417" s="2">
        <v>3</v>
      </c>
      <c r="D417" s="2" t="str">
        <f t="shared" si="6"/>
        <v>3s10.4.2</v>
      </c>
      <c r="E417" s="3"/>
      <c r="F417" s="5" t="s">
        <v>39</v>
      </c>
      <c r="G417" s="5" t="s">
        <v>490</v>
      </c>
      <c r="H417" s="3"/>
      <c r="I417" s="3"/>
      <c r="J417" s="2">
        <v>1</v>
      </c>
      <c r="K417" s="3"/>
    </row>
    <row r="418" spans="1:11" x14ac:dyDescent="0.25">
      <c r="A418" s="5">
        <v>417</v>
      </c>
      <c r="B418" s="5" t="s">
        <v>124</v>
      </c>
      <c r="C418" s="2">
        <v>3</v>
      </c>
      <c r="D418" s="2" t="str">
        <f t="shared" si="6"/>
        <v>3s10.5.1</v>
      </c>
      <c r="E418" s="3"/>
      <c r="F418" s="5" t="s">
        <v>39</v>
      </c>
      <c r="G418" s="5" t="s">
        <v>491</v>
      </c>
      <c r="H418" s="3"/>
      <c r="I418" s="3"/>
      <c r="J418" s="2">
        <v>1</v>
      </c>
      <c r="K418" s="3"/>
    </row>
    <row r="419" spans="1:11" x14ac:dyDescent="0.25">
      <c r="A419" s="2">
        <v>418</v>
      </c>
      <c r="B419" s="5" t="s">
        <v>126</v>
      </c>
      <c r="C419" s="2">
        <v>3</v>
      </c>
      <c r="D419" s="2" t="str">
        <f t="shared" si="6"/>
        <v>3s10.6.1</v>
      </c>
      <c r="E419" s="3"/>
      <c r="F419" s="5" t="s">
        <v>202</v>
      </c>
      <c r="G419" s="5" t="s">
        <v>492</v>
      </c>
      <c r="H419" s="3"/>
      <c r="I419" s="3"/>
      <c r="J419" s="2">
        <v>1</v>
      </c>
      <c r="K419" s="3"/>
    </row>
    <row r="420" spans="1:11" x14ac:dyDescent="0.25">
      <c r="A420" s="5">
        <v>419</v>
      </c>
      <c r="B420" s="5" t="s">
        <v>128</v>
      </c>
      <c r="C420" s="2">
        <v>3</v>
      </c>
      <c r="D420" s="2" t="str">
        <f t="shared" si="6"/>
        <v>3s11.1.1</v>
      </c>
      <c r="E420" s="3"/>
      <c r="F420" s="5" t="s">
        <v>39</v>
      </c>
      <c r="G420" s="5" t="s">
        <v>493</v>
      </c>
      <c r="H420" s="3"/>
      <c r="I420" s="3"/>
      <c r="J420" s="2">
        <v>1</v>
      </c>
      <c r="K420" s="3"/>
    </row>
    <row r="421" spans="1:11" x14ac:dyDescent="0.25">
      <c r="A421" s="2">
        <v>420</v>
      </c>
      <c r="B421" s="5" t="s">
        <v>128</v>
      </c>
      <c r="C421" s="2">
        <v>3</v>
      </c>
      <c r="D421" s="2" t="str">
        <f t="shared" si="6"/>
        <v>3s11.1.2</v>
      </c>
      <c r="E421" s="3"/>
      <c r="F421" s="5" t="s">
        <v>218</v>
      </c>
      <c r="G421" s="5" t="s">
        <v>494</v>
      </c>
      <c r="H421" s="3"/>
      <c r="I421" s="3"/>
      <c r="J421" s="2">
        <v>1</v>
      </c>
      <c r="K421" s="3"/>
    </row>
    <row r="422" spans="1:11" x14ac:dyDescent="0.25">
      <c r="A422" s="5">
        <v>421</v>
      </c>
      <c r="B422" s="5" t="s">
        <v>128</v>
      </c>
      <c r="C422" s="2">
        <v>3</v>
      </c>
      <c r="D422" s="2" t="str">
        <f t="shared" si="6"/>
        <v>3s11.1.3</v>
      </c>
      <c r="E422" s="3"/>
      <c r="F422" s="5" t="s">
        <v>29</v>
      </c>
      <c r="G422" s="5" t="s">
        <v>495</v>
      </c>
      <c r="H422" s="3"/>
      <c r="I422" s="3"/>
      <c r="J422" s="2">
        <v>1</v>
      </c>
      <c r="K422" s="3"/>
    </row>
    <row r="423" spans="1:11" x14ac:dyDescent="0.25">
      <c r="A423" s="2">
        <v>422</v>
      </c>
      <c r="B423" s="5" t="s">
        <v>128</v>
      </c>
      <c r="C423" s="2">
        <v>3</v>
      </c>
      <c r="D423" s="2" t="str">
        <f t="shared" si="6"/>
        <v>3s11.1.4</v>
      </c>
      <c r="E423" s="3"/>
      <c r="F423" s="5" t="s">
        <v>39</v>
      </c>
      <c r="G423" s="5" t="s">
        <v>496</v>
      </c>
      <c r="H423" s="3"/>
      <c r="I423" s="3"/>
      <c r="J423" s="2">
        <v>1</v>
      </c>
      <c r="K423" s="3"/>
    </row>
    <row r="424" spans="1:11" x14ac:dyDescent="0.25">
      <c r="A424" s="5">
        <v>423</v>
      </c>
      <c r="B424" s="5" t="s">
        <v>128</v>
      </c>
      <c r="C424" s="2">
        <v>3</v>
      </c>
      <c r="D424" s="2" t="str">
        <f t="shared" si="6"/>
        <v>3s11.1.5</v>
      </c>
      <c r="E424" s="3"/>
      <c r="F424" s="5" t="s">
        <v>39</v>
      </c>
      <c r="G424" s="5" t="s">
        <v>497</v>
      </c>
      <c r="H424" s="3"/>
      <c r="I424" s="3"/>
      <c r="J424" s="2">
        <v>1</v>
      </c>
      <c r="K424" s="3"/>
    </row>
    <row r="425" spans="1:11" x14ac:dyDescent="0.25">
      <c r="A425" s="2">
        <v>424</v>
      </c>
      <c r="B425" s="5" t="s">
        <v>131</v>
      </c>
      <c r="C425" s="2">
        <v>3</v>
      </c>
      <c r="D425" s="2" t="str">
        <f t="shared" si="6"/>
        <v>3s11.2.1</v>
      </c>
      <c r="E425" s="3"/>
      <c r="F425" s="5" t="s">
        <v>39</v>
      </c>
      <c r="G425" s="5" t="s">
        <v>498</v>
      </c>
      <c r="H425" s="3"/>
      <c r="I425" s="3"/>
      <c r="J425" s="2">
        <v>1</v>
      </c>
      <c r="K425" s="3"/>
    </row>
    <row r="426" spans="1:11" x14ac:dyDescent="0.25">
      <c r="A426" s="5">
        <v>425</v>
      </c>
      <c r="B426" s="5" t="s">
        <v>131</v>
      </c>
      <c r="C426" s="2">
        <v>3</v>
      </c>
      <c r="D426" s="2" t="str">
        <f t="shared" si="6"/>
        <v>3s11.2.2</v>
      </c>
      <c r="E426" s="3"/>
      <c r="F426" s="5" t="s">
        <v>218</v>
      </c>
      <c r="G426" s="5" t="s">
        <v>499</v>
      </c>
      <c r="H426" s="3"/>
      <c r="I426" s="3"/>
      <c r="J426" s="2">
        <v>1</v>
      </c>
      <c r="K426" s="3"/>
    </row>
    <row r="427" spans="1:11" x14ac:dyDescent="0.25">
      <c r="A427" s="2">
        <v>426</v>
      </c>
      <c r="B427" s="5" t="s">
        <v>131</v>
      </c>
      <c r="C427" s="2">
        <v>3</v>
      </c>
      <c r="D427" s="2" t="str">
        <f t="shared" si="6"/>
        <v>3s11.2.3</v>
      </c>
      <c r="E427" s="3"/>
      <c r="F427" s="5" t="s">
        <v>39</v>
      </c>
      <c r="G427" s="5" t="s">
        <v>500</v>
      </c>
      <c r="H427" s="3"/>
      <c r="I427" s="3"/>
      <c r="J427" s="2">
        <v>1</v>
      </c>
      <c r="K427" s="3"/>
    </row>
    <row r="428" spans="1:11" x14ac:dyDescent="0.25">
      <c r="A428" s="5">
        <v>427</v>
      </c>
      <c r="B428" s="5" t="s">
        <v>131</v>
      </c>
      <c r="C428" s="2">
        <v>3</v>
      </c>
      <c r="D428" s="2" t="str">
        <f t="shared" si="6"/>
        <v>3s11.2.4</v>
      </c>
      <c r="E428" s="3"/>
      <c r="F428" s="5" t="s">
        <v>39</v>
      </c>
      <c r="G428" s="5" t="s">
        <v>501</v>
      </c>
      <c r="H428" s="3"/>
      <c r="I428" s="3"/>
      <c r="J428" s="2">
        <v>1</v>
      </c>
      <c r="K428" s="3"/>
    </row>
    <row r="429" spans="1:11" x14ac:dyDescent="0.25">
      <c r="A429" s="2">
        <v>428</v>
      </c>
      <c r="B429" s="5" t="s">
        <v>131</v>
      </c>
      <c r="C429" s="2">
        <v>3</v>
      </c>
      <c r="D429" s="2" t="str">
        <f t="shared" si="6"/>
        <v>3s11.2.5</v>
      </c>
      <c r="E429" s="3"/>
      <c r="F429" s="5" t="s">
        <v>39</v>
      </c>
      <c r="G429" s="5" t="s">
        <v>502</v>
      </c>
      <c r="H429" s="3"/>
      <c r="I429" s="3"/>
      <c r="J429" s="2">
        <v>1</v>
      </c>
      <c r="K429" s="3"/>
    </row>
    <row r="430" spans="1:11" x14ac:dyDescent="0.25">
      <c r="A430" s="5">
        <v>429</v>
      </c>
      <c r="B430" s="5" t="s">
        <v>134</v>
      </c>
      <c r="C430" s="2">
        <v>3</v>
      </c>
      <c r="D430" s="2" t="str">
        <f t="shared" si="6"/>
        <v>3s11.3.1</v>
      </c>
      <c r="E430" s="3"/>
      <c r="F430" s="5" t="s">
        <v>39</v>
      </c>
      <c r="G430" s="5" t="s">
        <v>503</v>
      </c>
      <c r="H430" s="3"/>
      <c r="I430" s="3"/>
      <c r="J430" s="2">
        <v>1</v>
      </c>
      <c r="K430" s="3"/>
    </row>
    <row r="431" spans="1:11" x14ac:dyDescent="0.25">
      <c r="A431" s="2">
        <v>430</v>
      </c>
      <c r="B431" s="5" t="s">
        <v>134</v>
      </c>
      <c r="C431" s="2">
        <v>3</v>
      </c>
      <c r="D431" s="2" t="str">
        <f t="shared" si="6"/>
        <v>3s11.3.2</v>
      </c>
      <c r="E431" s="3"/>
      <c r="F431" s="5" t="s">
        <v>218</v>
      </c>
      <c r="G431" s="5" t="s">
        <v>504</v>
      </c>
      <c r="H431" s="3"/>
      <c r="I431" s="3"/>
      <c r="J431" s="2">
        <v>1</v>
      </c>
      <c r="K431" s="3"/>
    </row>
    <row r="432" spans="1:11" x14ac:dyDescent="0.25">
      <c r="A432" s="5">
        <v>431</v>
      </c>
      <c r="B432" s="5" t="s">
        <v>134</v>
      </c>
      <c r="C432" s="2">
        <v>3</v>
      </c>
      <c r="D432" s="2" t="str">
        <f t="shared" si="6"/>
        <v>3s11.3.3</v>
      </c>
      <c r="E432" s="3"/>
      <c r="F432" s="5" t="s">
        <v>39</v>
      </c>
      <c r="G432" s="5" t="s">
        <v>505</v>
      </c>
      <c r="H432" s="3"/>
      <c r="I432" s="3"/>
      <c r="J432" s="2">
        <v>1</v>
      </c>
      <c r="K432" s="3"/>
    </row>
    <row r="433" spans="1:11" x14ac:dyDescent="0.25">
      <c r="A433" s="2">
        <v>432</v>
      </c>
      <c r="B433" s="5" t="s">
        <v>137</v>
      </c>
      <c r="C433" s="2">
        <v>3</v>
      </c>
      <c r="D433" s="2" t="str">
        <f t="shared" si="6"/>
        <v>3s12.1.1</v>
      </c>
      <c r="E433" s="3"/>
      <c r="F433" s="5" t="s">
        <v>39</v>
      </c>
      <c r="G433" s="5" t="s">
        <v>506</v>
      </c>
      <c r="H433" s="3"/>
      <c r="I433" s="3"/>
      <c r="J433" s="2">
        <v>1</v>
      </c>
      <c r="K433" s="3"/>
    </row>
    <row r="434" spans="1:11" x14ac:dyDescent="0.25">
      <c r="A434" s="5">
        <v>433</v>
      </c>
      <c r="B434" s="5" t="s">
        <v>137</v>
      </c>
      <c r="C434" s="2">
        <v>3</v>
      </c>
      <c r="D434" s="2" t="str">
        <f t="shared" si="6"/>
        <v>3s12.1.2</v>
      </c>
      <c r="E434" s="3"/>
      <c r="F434" s="5" t="s">
        <v>29</v>
      </c>
      <c r="G434" s="5" t="s">
        <v>507</v>
      </c>
      <c r="H434" s="3"/>
      <c r="I434" s="3"/>
      <c r="J434" s="2">
        <v>1</v>
      </c>
      <c r="K434" s="3"/>
    </row>
    <row r="435" spans="1:11" x14ac:dyDescent="0.25">
      <c r="A435" s="2">
        <v>434</v>
      </c>
      <c r="B435" s="5" t="s">
        <v>137</v>
      </c>
      <c r="C435" s="2">
        <v>3</v>
      </c>
      <c r="D435" s="2" t="str">
        <f t="shared" si="6"/>
        <v>3s12.1.3</v>
      </c>
      <c r="E435" s="3"/>
      <c r="F435" s="5" t="s">
        <v>39</v>
      </c>
      <c r="G435" s="5" t="s">
        <v>508</v>
      </c>
      <c r="H435" s="3"/>
      <c r="I435" s="3"/>
      <c r="J435" s="2">
        <v>1</v>
      </c>
      <c r="K435" s="3"/>
    </row>
    <row r="436" spans="1:11" x14ac:dyDescent="0.25">
      <c r="A436" s="5">
        <v>435</v>
      </c>
      <c r="B436" s="5" t="s">
        <v>137</v>
      </c>
      <c r="C436" s="2">
        <v>3</v>
      </c>
      <c r="D436" s="2" t="str">
        <f t="shared" si="6"/>
        <v>3s12.1.4</v>
      </c>
      <c r="E436" s="3"/>
      <c r="F436" s="5" t="s">
        <v>39</v>
      </c>
      <c r="G436" s="5" t="s">
        <v>509</v>
      </c>
      <c r="H436" s="3"/>
      <c r="I436" s="3"/>
      <c r="J436" s="2">
        <v>1</v>
      </c>
      <c r="K436" s="3"/>
    </row>
    <row r="437" spans="1:11" x14ac:dyDescent="0.25">
      <c r="A437" s="2">
        <v>436</v>
      </c>
      <c r="B437" s="5" t="s">
        <v>137</v>
      </c>
      <c r="C437" s="2">
        <v>3</v>
      </c>
      <c r="D437" s="2" t="str">
        <f t="shared" si="6"/>
        <v>3s12.1.5</v>
      </c>
      <c r="E437" s="3"/>
      <c r="F437" s="5" t="s">
        <v>39</v>
      </c>
      <c r="G437" s="5" t="s">
        <v>510</v>
      </c>
      <c r="H437" s="3"/>
      <c r="I437" s="3"/>
      <c r="J437" s="2">
        <v>1</v>
      </c>
      <c r="K437" s="3"/>
    </row>
    <row r="438" spans="1:11" x14ac:dyDescent="0.25">
      <c r="A438" s="5">
        <v>437</v>
      </c>
      <c r="B438" s="5" t="s">
        <v>137</v>
      </c>
      <c r="C438" s="2">
        <v>3</v>
      </c>
      <c r="D438" s="2" t="str">
        <f t="shared" si="6"/>
        <v>3s12.1.6</v>
      </c>
      <c r="E438" s="3"/>
      <c r="F438" s="5" t="s">
        <v>39</v>
      </c>
      <c r="G438" s="5" t="s">
        <v>511</v>
      </c>
      <c r="H438" s="3"/>
      <c r="I438" s="3"/>
      <c r="J438" s="2">
        <v>1</v>
      </c>
      <c r="K438" s="3"/>
    </row>
    <row r="439" spans="1:11" x14ac:dyDescent="0.25">
      <c r="A439" s="2">
        <v>438</v>
      </c>
      <c r="B439" s="5" t="s">
        <v>137</v>
      </c>
      <c r="C439" s="2">
        <v>3</v>
      </c>
      <c r="D439" s="2" t="str">
        <f t="shared" si="6"/>
        <v>3s12.1.7</v>
      </c>
      <c r="E439" s="3"/>
      <c r="F439" s="5" t="s">
        <v>39</v>
      </c>
      <c r="G439" s="5" t="s">
        <v>512</v>
      </c>
      <c r="H439" s="3"/>
      <c r="I439" s="3"/>
      <c r="J439" s="2">
        <v>1</v>
      </c>
      <c r="K439" s="3"/>
    </row>
    <row r="440" spans="1:11" x14ac:dyDescent="0.25">
      <c r="A440" s="5">
        <v>439</v>
      </c>
      <c r="B440" s="5" t="s">
        <v>137</v>
      </c>
      <c r="C440" s="2">
        <v>3</v>
      </c>
      <c r="D440" s="2" t="str">
        <f t="shared" si="6"/>
        <v>3s12.1.8</v>
      </c>
      <c r="E440" s="3"/>
      <c r="F440" s="5" t="s">
        <v>39</v>
      </c>
      <c r="G440" s="5" t="s">
        <v>513</v>
      </c>
      <c r="H440" s="3"/>
      <c r="I440" s="3"/>
      <c r="J440" s="2">
        <v>1</v>
      </c>
      <c r="K440" s="3"/>
    </row>
    <row r="441" spans="1:11" x14ac:dyDescent="0.25">
      <c r="A441" s="2">
        <v>440</v>
      </c>
      <c r="B441" s="5" t="s">
        <v>137</v>
      </c>
      <c r="C441" s="2">
        <v>3</v>
      </c>
      <c r="D441" s="2" t="str">
        <f t="shared" si="6"/>
        <v>3s12.1.9</v>
      </c>
      <c r="E441" s="3"/>
      <c r="F441" s="5" t="s">
        <v>29</v>
      </c>
      <c r="G441" s="5" t="s">
        <v>514</v>
      </c>
      <c r="H441" s="3"/>
      <c r="I441" s="3"/>
      <c r="J441" s="2">
        <v>1</v>
      </c>
      <c r="K441" s="3"/>
    </row>
    <row r="442" spans="1:11" x14ac:dyDescent="0.25">
      <c r="A442" s="5">
        <v>441</v>
      </c>
      <c r="B442" s="5" t="s">
        <v>139</v>
      </c>
      <c r="C442" s="2">
        <v>3</v>
      </c>
      <c r="D442" s="2" t="str">
        <f t="shared" si="6"/>
        <v>3s12.2.1</v>
      </c>
      <c r="E442" s="3"/>
      <c r="F442" s="5" t="s">
        <v>39</v>
      </c>
      <c r="G442" s="5" t="s">
        <v>515</v>
      </c>
      <c r="H442" s="3"/>
      <c r="I442" s="3"/>
      <c r="J442" s="2">
        <v>1</v>
      </c>
      <c r="K442" s="3"/>
    </row>
    <row r="443" spans="1:11" x14ac:dyDescent="0.25">
      <c r="A443" s="2">
        <v>442</v>
      </c>
      <c r="B443" s="5" t="s">
        <v>143</v>
      </c>
      <c r="C443" s="2">
        <v>3</v>
      </c>
      <c r="D443" s="2" t="str">
        <f t="shared" si="6"/>
        <v>3s13.1.1</v>
      </c>
      <c r="E443" s="3"/>
      <c r="F443" s="5" t="s">
        <v>39</v>
      </c>
      <c r="G443" s="5" t="s">
        <v>516</v>
      </c>
      <c r="H443" s="3"/>
      <c r="I443" s="3"/>
      <c r="J443" s="2">
        <v>1</v>
      </c>
      <c r="K443" s="3"/>
    </row>
    <row r="444" spans="1:11" x14ac:dyDescent="0.25">
      <c r="A444" s="5">
        <v>443</v>
      </c>
      <c r="B444" s="5" t="s">
        <v>143</v>
      </c>
      <c r="C444" s="2">
        <v>3</v>
      </c>
      <c r="D444" s="2" t="str">
        <f t="shared" si="6"/>
        <v>3s13.1.2</v>
      </c>
      <c r="E444" s="3"/>
      <c r="F444" s="5" t="s">
        <v>39</v>
      </c>
      <c r="G444" s="5" t="s">
        <v>517</v>
      </c>
      <c r="H444" s="3"/>
      <c r="I444" s="3"/>
      <c r="J444" s="2">
        <v>1</v>
      </c>
      <c r="K444" s="3"/>
    </row>
    <row r="445" spans="1:11" x14ac:dyDescent="0.25">
      <c r="A445" s="2">
        <v>444</v>
      </c>
      <c r="B445" s="5" t="s">
        <v>143</v>
      </c>
      <c r="C445" s="2">
        <v>3</v>
      </c>
      <c r="D445" s="2" t="str">
        <f t="shared" si="6"/>
        <v>3s13.1.3</v>
      </c>
      <c r="E445" s="3"/>
      <c r="F445" s="5" t="s">
        <v>29</v>
      </c>
      <c r="G445" s="5" t="s">
        <v>518</v>
      </c>
      <c r="H445" s="3"/>
      <c r="I445" s="3"/>
      <c r="J445" s="2">
        <v>1</v>
      </c>
      <c r="K445" s="3"/>
    </row>
    <row r="446" spans="1:11" x14ac:dyDescent="0.25">
      <c r="A446" s="5">
        <v>445</v>
      </c>
      <c r="B446" s="5" t="s">
        <v>143</v>
      </c>
      <c r="C446" s="2">
        <v>3</v>
      </c>
      <c r="D446" s="2" t="str">
        <f t="shared" si="6"/>
        <v>3s13.1.4</v>
      </c>
      <c r="E446" s="3"/>
      <c r="F446" s="5" t="s">
        <v>39</v>
      </c>
      <c r="G446" s="5" t="s">
        <v>519</v>
      </c>
      <c r="H446" s="3"/>
      <c r="I446" s="3"/>
      <c r="J446" s="2">
        <v>1</v>
      </c>
      <c r="K446" s="3"/>
    </row>
    <row r="447" spans="1:11" x14ac:dyDescent="0.25">
      <c r="A447" s="2">
        <v>446</v>
      </c>
      <c r="B447" s="5" t="s">
        <v>143</v>
      </c>
      <c r="C447" s="2">
        <v>3</v>
      </c>
      <c r="D447" s="2" t="str">
        <f t="shared" si="6"/>
        <v>3s13.1.5</v>
      </c>
      <c r="E447" s="3"/>
      <c r="F447" s="5" t="s">
        <v>218</v>
      </c>
      <c r="G447" s="5" t="s">
        <v>520</v>
      </c>
      <c r="H447" s="3"/>
      <c r="I447" s="3"/>
      <c r="J447" s="2">
        <v>1</v>
      </c>
      <c r="K447" s="3"/>
    </row>
    <row r="448" spans="1:11" x14ac:dyDescent="0.25">
      <c r="A448" s="5">
        <v>447</v>
      </c>
      <c r="B448" s="5" t="s">
        <v>143</v>
      </c>
      <c r="C448" s="2">
        <v>3</v>
      </c>
      <c r="D448" s="2" t="str">
        <f t="shared" si="6"/>
        <v>3s13.1.6</v>
      </c>
      <c r="E448" s="3"/>
      <c r="F448" s="5" t="s">
        <v>39</v>
      </c>
      <c r="G448" s="5" t="s">
        <v>521</v>
      </c>
      <c r="H448" s="3"/>
      <c r="I448" s="3"/>
      <c r="J448" s="2">
        <v>1</v>
      </c>
      <c r="K448" s="3"/>
    </row>
    <row r="449" spans="1:11" x14ac:dyDescent="0.25">
      <c r="A449" s="2">
        <v>448</v>
      </c>
      <c r="B449" s="5" t="s">
        <v>143</v>
      </c>
      <c r="C449" s="2">
        <v>3</v>
      </c>
      <c r="D449" s="2" t="str">
        <f t="shared" si="6"/>
        <v>3s13.1.7</v>
      </c>
      <c r="E449" s="3"/>
      <c r="F449" s="5" t="s">
        <v>39</v>
      </c>
      <c r="G449" s="5" t="s">
        <v>522</v>
      </c>
      <c r="H449" s="3"/>
      <c r="I449" s="3"/>
      <c r="J449" s="2">
        <v>1</v>
      </c>
      <c r="K449" s="3"/>
    </row>
    <row r="450" spans="1:11" x14ac:dyDescent="0.25">
      <c r="A450" s="5">
        <v>449</v>
      </c>
      <c r="B450" s="5" t="s">
        <v>143</v>
      </c>
      <c r="C450" s="2">
        <v>3</v>
      </c>
      <c r="D450" s="2" t="str">
        <f t="shared" si="6"/>
        <v>3s13.1.8</v>
      </c>
      <c r="E450" s="3"/>
      <c r="F450" s="5" t="s">
        <v>39</v>
      </c>
      <c r="G450" s="5" t="s">
        <v>523</v>
      </c>
      <c r="H450" s="3"/>
      <c r="I450" s="3"/>
      <c r="J450" s="2">
        <v>1</v>
      </c>
      <c r="K450" s="3"/>
    </row>
    <row r="451" spans="1:11" x14ac:dyDescent="0.25">
      <c r="A451" s="2">
        <v>450</v>
      </c>
      <c r="B451" s="5" t="s">
        <v>143</v>
      </c>
      <c r="C451" s="2">
        <v>3</v>
      </c>
      <c r="D451" s="2" t="str">
        <f t="shared" si="6"/>
        <v>3s13.1.9</v>
      </c>
      <c r="E451" s="3"/>
      <c r="F451" s="5" t="s">
        <v>39</v>
      </c>
      <c r="G451" s="5" t="s">
        <v>524</v>
      </c>
      <c r="H451" s="3"/>
      <c r="I451" s="3"/>
      <c r="J451" s="2">
        <v>1</v>
      </c>
      <c r="K451" s="3"/>
    </row>
    <row r="452" spans="1:11" x14ac:dyDescent="0.25">
      <c r="A452" s="5">
        <v>451</v>
      </c>
      <c r="B452" s="5" t="s">
        <v>145</v>
      </c>
      <c r="C452" s="2">
        <v>3</v>
      </c>
      <c r="D452" s="2" t="str">
        <f t="shared" ref="D452:D515" si="7">C452&amp;B452&amp;"."&amp;LEFT(G452,1)</f>
        <v>3s13.2.1</v>
      </c>
      <c r="E452" s="3"/>
      <c r="F452" s="5" t="s">
        <v>218</v>
      </c>
      <c r="G452" s="5" t="s">
        <v>525</v>
      </c>
      <c r="H452" s="3"/>
      <c r="I452" s="3"/>
      <c r="J452" s="2">
        <v>1</v>
      </c>
      <c r="K452" s="3"/>
    </row>
    <row r="453" spans="1:11" x14ac:dyDescent="0.25">
      <c r="A453" s="2">
        <v>452</v>
      </c>
      <c r="B453" s="5" t="s">
        <v>145</v>
      </c>
      <c r="C453" s="2">
        <v>3</v>
      </c>
      <c r="D453" s="2" t="str">
        <f t="shared" si="7"/>
        <v>3s13.2.2</v>
      </c>
      <c r="E453" s="3"/>
      <c r="F453" s="5" t="s">
        <v>39</v>
      </c>
      <c r="G453" s="5" t="s">
        <v>526</v>
      </c>
      <c r="H453" s="3"/>
      <c r="I453" s="3"/>
      <c r="J453" s="2">
        <v>1</v>
      </c>
      <c r="K453" s="3"/>
    </row>
    <row r="454" spans="1:11" x14ac:dyDescent="0.25">
      <c r="A454" s="5">
        <v>453</v>
      </c>
      <c r="B454" s="5" t="s">
        <v>145</v>
      </c>
      <c r="C454" s="2">
        <v>3</v>
      </c>
      <c r="D454" s="2" t="str">
        <f t="shared" si="7"/>
        <v>3s13.2.3</v>
      </c>
      <c r="E454" s="3"/>
      <c r="F454" s="5" t="s">
        <v>39</v>
      </c>
      <c r="G454" s="5" t="s">
        <v>527</v>
      </c>
      <c r="H454" s="3"/>
      <c r="I454" s="3"/>
      <c r="J454" s="2">
        <v>1</v>
      </c>
      <c r="K454" s="3"/>
    </row>
    <row r="455" spans="1:11" x14ac:dyDescent="0.25">
      <c r="A455" s="2">
        <v>454</v>
      </c>
      <c r="B455" s="5" t="s">
        <v>145</v>
      </c>
      <c r="C455" s="2">
        <v>3</v>
      </c>
      <c r="D455" s="2" t="str">
        <f t="shared" si="7"/>
        <v>3s13.2.4</v>
      </c>
      <c r="E455" s="3"/>
      <c r="F455" s="5" t="s">
        <v>39</v>
      </c>
      <c r="G455" s="5" t="s">
        <v>528</v>
      </c>
      <c r="H455" s="3"/>
      <c r="I455" s="3"/>
      <c r="J455" s="2">
        <v>1</v>
      </c>
      <c r="K455" s="3"/>
    </row>
    <row r="456" spans="1:11" x14ac:dyDescent="0.25">
      <c r="A456" s="5">
        <v>455</v>
      </c>
      <c r="B456" s="5" t="s">
        <v>145</v>
      </c>
      <c r="C456" s="2">
        <v>3</v>
      </c>
      <c r="D456" s="2" t="str">
        <f t="shared" si="7"/>
        <v>3s13.2.5</v>
      </c>
      <c r="E456" s="3"/>
      <c r="F456" s="5" t="s">
        <v>39</v>
      </c>
      <c r="G456" s="5" t="s">
        <v>529</v>
      </c>
      <c r="H456" s="3"/>
      <c r="I456" s="3"/>
      <c r="J456" s="2">
        <v>1</v>
      </c>
      <c r="K456" s="3"/>
    </row>
    <row r="457" spans="1:11" x14ac:dyDescent="0.25">
      <c r="A457" s="2">
        <v>456</v>
      </c>
      <c r="B457" s="5" t="s">
        <v>150</v>
      </c>
      <c r="C457" s="2">
        <v>3</v>
      </c>
      <c r="D457" s="2" t="str">
        <f t="shared" si="7"/>
        <v>3s13.3.1</v>
      </c>
      <c r="E457" s="3"/>
      <c r="F457" s="5" t="s">
        <v>39</v>
      </c>
      <c r="G457" s="5" t="s">
        <v>530</v>
      </c>
      <c r="H457" s="3"/>
      <c r="I457" s="3"/>
      <c r="J457" s="2">
        <v>1</v>
      </c>
      <c r="K457" s="3"/>
    </row>
    <row r="458" spans="1:11" x14ac:dyDescent="0.25">
      <c r="A458" s="5">
        <v>457</v>
      </c>
      <c r="B458" s="5" t="s">
        <v>150</v>
      </c>
      <c r="C458" s="2">
        <v>3</v>
      </c>
      <c r="D458" s="2" t="str">
        <f t="shared" si="7"/>
        <v>3s13.3.2</v>
      </c>
      <c r="E458" s="3"/>
      <c r="F458" s="5" t="s">
        <v>39</v>
      </c>
      <c r="G458" s="5" t="s">
        <v>531</v>
      </c>
      <c r="H458" s="3"/>
      <c r="I458" s="3"/>
      <c r="J458" s="2">
        <v>1</v>
      </c>
      <c r="K458" s="3"/>
    </row>
    <row r="459" spans="1:11" x14ac:dyDescent="0.25">
      <c r="A459" s="2">
        <v>458</v>
      </c>
      <c r="B459" s="5" t="s">
        <v>150</v>
      </c>
      <c r="C459" s="2">
        <v>3</v>
      </c>
      <c r="D459" s="2" t="str">
        <f t="shared" si="7"/>
        <v>3s13.3.3</v>
      </c>
      <c r="E459" s="3"/>
      <c r="F459" s="5" t="s">
        <v>39</v>
      </c>
      <c r="G459" s="5" t="s">
        <v>532</v>
      </c>
      <c r="H459" s="3"/>
      <c r="I459" s="3"/>
      <c r="J459" s="2">
        <v>1</v>
      </c>
      <c r="K459" s="3"/>
    </row>
    <row r="460" spans="1:11" x14ac:dyDescent="0.25">
      <c r="A460" s="5">
        <v>459</v>
      </c>
      <c r="B460" s="5" t="s">
        <v>150</v>
      </c>
      <c r="C460" s="2">
        <v>3</v>
      </c>
      <c r="D460" s="2" t="str">
        <f t="shared" si="7"/>
        <v>3s13.3.4</v>
      </c>
      <c r="E460" s="3"/>
      <c r="F460" s="5" t="s">
        <v>39</v>
      </c>
      <c r="G460" s="5" t="s">
        <v>533</v>
      </c>
      <c r="H460" s="3"/>
      <c r="I460" s="3"/>
      <c r="J460" s="2">
        <v>1</v>
      </c>
      <c r="K460" s="3"/>
    </row>
    <row r="461" spans="1:11" x14ac:dyDescent="0.25">
      <c r="A461" s="2">
        <v>460</v>
      </c>
      <c r="B461" s="5" t="s">
        <v>150</v>
      </c>
      <c r="C461" s="2">
        <v>3</v>
      </c>
      <c r="D461" s="2" t="str">
        <f t="shared" si="7"/>
        <v>3s13.3.5</v>
      </c>
      <c r="E461" s="3"/>
      <c r="F461" s="5" t="s">
        <v>39</v>
      </c>
      <c r="G461" s="5" t="s">
        <v>534</v>
      </c>
      <c r="H461" s="3"/>
      <c r="I461" s="3"/>
      <c r="J461" s="2">
        <v>1</v>
      </c>
      <c r="K461" s="3"/>
    </row>
    <row r="462" spans="1:11" x14ac:dyDescent="0.25">
      <c r="A462" s="5">
        <v>461</v>
      </c>
      <c r="B462" s="5" t="s">
        <v>150</v>
      </c>
      <c r="C462" s="2">
        <v>3</v>
      </c>
      <c r="D462" s="2" t="str">
        <f t="shared" si="7"/>
        <v>3s13.3.6</v>
      </c>
      <c r="E462" s="3"/>
      <c r="F462" s="5" t="s">
        <v>39</v>
      </c>
      <c r="G462" s="5" t="s">
        <v>535</v>
      </c>
      <c r="H462" s="3"/>
      <c r="I462" s="3"/>
      <c r="J462" s="2">
        <v>1</v>
      </c>
      <c r="K462" s="3"/>
    </row>
    <row r="463" spans="1:11" x14ac:dyDescent="0.25">
      <c r="A463" s="2">
        <v>462</v>
      </c>
      <c r="B463" s="5" t="s">
        <v>152</v>
      </c>
      <c r="C463" s="2">
        <v>3</v>
      </c>
      <c r="D463" s="2" t="str">
        <f t="shared" si="7"/>
        <v>3s13.4.1</v>
      </c>
      <c r="E463" s="3"/>
      <c r="F463" s="5" t="s">
        <v>39</v>
      </c>
      <c r="G463" s="5" t="s">
        <v>536</v>
      </c>
      <c r="H463" s="3"/>
      <c r="I463" s="3"/>
      <c r="J463" s="2">
        <v>1</v>
      </c>
      <c r="K463" s="3"/>
    </row>
    <row r="464" spans="1:11" x14ac:dyDescent="0.25">
      <c r="A464" s="5">
        <v>463</v>
      </c>
      <c r="B464" s="5" t="s">
        <v>152</v>
      </c>
      <c r="C464" s="2">
        <v>3</v>
      </c>
      <c r="D464" s="2" t="str">
        <f t="shared" si="7"/>
        <v>3s13.4.2</v>
      </c>
      <c r="E464" s="3"/>
      <c r="F464" s="5" t="s">
        <v>537</v>
      </c>
      <c r="G464" s="5" t="s">
        <v>538</v>
      </c>
      <c r="H464" s="3"/>
      <c r="I464" s="3"/>
      <c r="J464" s="2">
        <v>1</v>
      </c>
      <c r="K464" s="3"/>
    </row>
    <row r="465" spans="1:11" x14ac:dyDescent="0.25">
      <c r="A465" s="2">
        <v>464</v>
      </c>
      <c r="B465" s="5" t="s">
        <v>152</v>
      </c>
      <c r="C465" s="2">
        <v>3</v>
      </c>
      <c r="D465" s="2" t="str">
        <f t="shared" si="7"/>
        <v>3s13.4.3</v>
      </c>
      <c r="E465" s="3"/>
      <c r="F465" s="5" t="s">
        <v>539</v>
      </c>
      <c r="G465" s="5" t="s">
        <v>540</v>
      </c>
      <c r="H465" s="3"/>
      <c r="I465" s="3"/>
      <c r="J465" s="2">
        <v>1</v>
      </c>
      <c r="K465" s="3"/>
    </row>
    <row r="466" spans="1:11" x14ac:dyDescent="0.25">
      <c r="A466" s="5">
        <v>465</v>
      </c>
      <c r="B466" s="5" t="s">
        <v>152</v>
      </c>
      <c r="C466" s="2">
        <v>3</v>
      </c>
      <c r="D466" s="2" t="str">
        <f t="shared" si="7"/>
        <v>3s13.4.4</v>
      </c>
      <c r="E466" s="3"/>
      <c r="F466" s="5" t="s">
        <v>39</v>
      </c>
      <c r="G466" s="5" t="s">
        <v>541</v>
      </c>
      <c r="H466" s="3"/>
      <c r="I466" s="3"/>
      <c r="J466" s="2">
        <v>1</v>
      </c>
      <c r="K466" s="3"/>
    </row>
    <row r="467" spans="1:11" x14ac:dyDescent="0.25">
      <c r="A467" s="2">
        <v>466</v>
      </c>
      <c r="B467" s="5" t="s">
        <v>152</v>
      </c>
      <c r="C467" s="2">
        <v>3</v>
      </c>
      <c r="D467" s="2" t="str">
        <f t="shared" si="7"/>
        <v>3s13.4.5</v>
      </c>
      <c r="E467" s="3"/>
      <c r="F467" s="5" t="s">
        <v>39</v>
      </c>
      <c r="G467" s="5" t="s">
        <v>542</v>
      </c>
      <c r="H467" s="3"/>
      <c r="I467" s="3"/>
      <c r="J467" s="2">
        <v>1</v>
      </c>
      <c r="K467" s="3"/>
    </row>
    <row r="468" spans="1:11" x14ac:dyDescent="0.25">
      <c r="A468" s="5">
        <v>467</v>
      </c>
      <c r="B468" s="5" t="s">
        <v>152</v>
      </c>
      <c r="C468" s="2">
        <v>3</v>
      </c>
      <c r="D468" s="2" t="str">
        <f t="shared" si="7"/>
        <v>3s13.4.6</v>
      </c>
      <c r="E468" s="3"/>
      <c r="F468" s="5" t="s">
        <v>202</v>
      </c>
      <c r="G468" s="5" t="s">
        <v>543</v>
      </c>
      <c r="H468" s="3"/>
      <c r="I468" s="3"/>
      <c r="J468" s="2">
        <v>1</v>
      </c>
      <c r="K468" s="3"/>
    </row>
    <row r="469" spans="1:11" x14ac:dyDescent="0.25">
      <c r="A469" s="2">
        <v>468</v>
      </c>
      <c r="B469" s="5" t="s">
        <v>152</v>
      </c>
      <c r="C469" s="2">
        <v>3</v>
      </c>
      <c r="D469" s="2" t="str">
        <f t="shared" si="7"/>
        <v>3s13.4.7</v>
      </c>
      <c r="E469" s="3"/>
      <c r="F469" s="5" t="s">
        <v>39</v>
      </c>
      <c r="G469" s="5" t="s">
        <v>544</v>
      </c>
      <c r="H469" s="3"/>
      <c r="I469" s="3"/>
      <c r="J469" s="2">
        <v>1</v>
      </c>
      <c r="K469" s="3"/>
    </row>
    <row r="470" spans="1:11" x14ac:dyDescent="0.25">
      <c r="A470" s="5">
        <v>469</v>
      </c>
      <c r="B470" s="5" t="s">
        <v>329</v>
      </c>
      <c r="C470" s="2">
        <v>3</v>
      </c>
      <c r="D470" s="2" t="str">
        <f t="shared" si="7"/>
        <v>3s13.5.1</v>
      </c>
      <c r="E470" s="3"/>
      <c r="F470" s="5" t="s">
        <v>39</v>
      </c>
      <c r="G470" s="5" t="s">
        <v>545</v>
      </c>
      <c r="H470" s="3"/>
      <c r="I470" s="3"/>
      <c r="J470" s="2">
        <v>1</v>
      </c>
      <c r="K470" s="3"/>
    </row>
    <row r="471" spans="1:11" x14ac:dyDescent="0.25">
      <c r="A471" s="2">
        <v>470</v>
      </c>
      <c r="B471" s="5" t="s">
        <v>329</v>
      </c>
      <c r="C471" s="2">
        <v>3</v>
      </c>
      <c r="D471" s="2" t="str">
        <f t="shared" si="7"/>
        <v>3s13.5.2</v>
      </c>
      <c r="E471" s="3"/>
      <c r="F471" s="5" t="s">
        <v>39</v>
      </c>
      <c r="G471" s="5" t="s">
        <v>546</v>
      </c>
      <c r="H471" s="3"/>
      <c r="I471" s="3"/>
      <c r="J471" s="2">
        <v>1</v>
      </c>
      <c r="K471" s="3"/>
    </row>
    <row r="472" spans="1:11" x14ac:dyDescent="0.25">
      <c r="A472" s="5">
        <v>471</v>
      </c>
      <c r="B472" s="5" t="s">
        <v>329</v>
      </c>
      <c r="C472" s="2">
        <v>3</v>
      </c>
      <c r="D472" s="2" t="str">
        <f t="shared" si="7"/>
        <v>3s13.5.3</v>
      </c>
      <c r="E472" s="3"/>
      <c r="F472" s="5" t="s">
        <v>39</v>
      </c>
      <c r="G472" s="5" t="s">
        <v>547</v>
      </c>
      <c r="H472" s="3"/>
      <c r="I472" s="3"/>
      <c r="J472" s="2">
        <v>1</v>
      </c>
      <c r="K472" s="3"/>
    </row>
    <row r="473" spans="1:11" x14ac:dyDescent="0.25">
      <c r="A473" s="2">
        <v>472</v>
      </c>
      <c r="B473" s="5" t="s">
        <v>329</v>
      </c>
      <c r="C473" s="2">
        <v>3</v>
      </c>
      <c r="D473" s="2" t="str">
        <f t="shared" si="7"/>
        <v>3s13.5.4</v>
      </c>
      <c r="E473" s="3"/>
      <c r="F473" s="5" t="s">
        <v>39</v>
      </c>
      <c r="G473" s="5" t="s">
        <v>548</v>
      </c>
      <c r="H473" s="3"/>
      <c r="I473" s="3"/>
      <c r="J473" s="2">
        <v>1</v>
      </c>
      <c r="K473" s="3"/>
    </row>
    <row r="474" spans="1:11" x14ac:dyDescent="0.25">
      <c r="A474" s="5">
        <v>473</v>
      </c>
      <c r="B474" s="5" t="s">
        <v>11</v>
      </c>
      <c r="C474" s="5">
        <v>4</v>
      </c>
      <c r="D474" s="2" t="str">
        <f t="shared" si="7"/>
        <v>4s1.1.1</v>
      </c>
      <c r="E474" s="3"/>
      <c r="F474" s="5" t="s">
        <v>218</v>
      </c>
      <c r="G474" s="5" t="s">
        <v>549</v>
      </c>
      <c r="H474" s="3"/>
      <c r="I474" s="3"/>
      <c r="J474" s="2">
        <v>1</v>
      </c>
      <c r="K474" s="3"/>
    </row>
    <row r="475" spans="1:11" x14ac:dyDescent="0.25">
      <c r="A475" s="2">
        <v>474</v>
      </c>
      <c r="B475" s="5" t="s">
        <v>11</v>
      </c>
      <c r="C475" s="5">
        <v>4</v>
      </c>
      <c r="D475" s="2" t="str">
        <f t="shared" si="7"/>
        <v>4s1.1.2</v>
      </c>
      <c r="E475" s="3"/>
      <c r="F475" s="5" t="s">
        <v>202</v>
      </c>
      <c r="G475" s="5" t="s">
        <v>550</v>
      </c>
      <c r="H475" s="3"/>
      <c r="I475" s="3"/>
      <c r="J475" s="2">
        <v>1</v>
      </c>
      <c r="K475" s="3"/>
    </row>
    <row r="476" spans="1:11" x14ac:dyDescent="0.25">
      <c r="A476" s="5">
        <v>475</v>
      </c>
      <c r="B476" s="5" t="s">
        <v>158</v>
      </c>
      <c r="C476" s="5">
        <v>4</v>
      </c>
      <c r="D476" s="2" t="str">
        <f t="shared" si="7"/>
        <v>4s1.2.1</v>
      </c>
      <c r="E476" s="3"/>
      <c r="F476" s="5" t="s">
        <v>39</v>
      </c>
      <c r="G476" s="5" t="s">
        <v>551</v>
      </c>
      <c r="H476" s="3"/>
      <c r="I476" s="3"/>
      <c r="J476" s="2">
        <v>1</v>
      </c>
      <c r="K476" s="3"/>
    </row>
    <row r="477" spans="1:11" x14ac:dyDescent="0.25">
      <c r="A477" s="2">
        <v>476</v>
      </c>
      <c r="B477" s="5" t="s">
        <v>14</v>
      </c>
      <c r="C477" s="5">
        <v>4</v>
      </c>
      <c r="D477" s="2" t="str">
        <f t="shared" si="7"/>
        <v>4s1.3.1</v>
      </c>
      <c r="E477" s="3"/>
      <c r="F477" s="5" t="s">
        <v>218</v>
      </c>
      <c r="G477" s="5" t="s">
        <v>552</v>
      </c>
      <c r="H477" s="3"/>
      <c r="I477" s="3"/>
      <c r="J477" s="2">
        <v>1</v>
      </c>
      <c r="K477" s="3"/>
    </row>
    <row r="478" spans="1:11" x14ac:dyDescent="0.25">
      <c r="A478" s="5">
        <v>477</v>
      </c>
      <c r="B478" s="5" t="s">
        <v>14</v>
      </c>
      <c r="C478" s="5">
        <v>4</v>
      </c>
      <c r="D478" s="2" t="str">
        <f t="shared" si="7"/>
        <v>4s1.3.2</v>
      </c>
      <c r="E478" s="3"/>
      <c r="F478" s="5" t="s">
        <v>218</v>
      </c>
      <c r="G478" s="5" t="s">
        <v>553</v>
      </c>
      <c r="H478" s="3"/>
      <c r="I478" s="3"/>
      <c r="J478" s="2">
        <v>1</v>
      </c>
      <c r="K478" s="3"/>
    </row>
    <row r="479" spans="1:11" x14ac:dyDescent="0.25">
      <c r="A479" s="2">
        <v>478</v>
      </c>
      <c r="B479" s="5" t="s">
        <v>16</v>
      </c>
      <c r="C479" s="5">
        <v>4</v>
      </c>
      <c r="D479" s="2" t="str">
        <f t="shared" si="7"/>
        <v>4s1.4.1</v>
      </c>
      <c r="E479" s="3"/>
      <c r="F479" s="5" t="s">
        <v>218</v>
      </c>
      <c r="G479" s="5" t="s">
        <v>554</v>
      </c>
      <c r="H479" s="3"/>
      <c r="I479" s="3"/>
      <c r="J479" s="2">
        <v>1</v>
      </c>
      <c r="K479" s="3"/>
    </row>
    <row r="480" spans="1:11" x14ac:dyDescent="0.25">
      <c r="A480" s="5">
        <v>479</v>
      </c>
      <c r="B480" s="5" t="s">
        <v>16</v>
      </c>
      <c r="C480" s="5">
        <v>4</v>
      </c>
      <c r="D480" s="2" t="str">
        <f t="shared" si="7"/>
        <v>4s1.4.2</v>
      </c>
      <c r="E480" s="3"/>
      <c r="F480" s="5" t="s">
        <v>202</v>
      </c>
      <c r="G480" s="5" t="s">
        <v>555</v>
      </c>
      <c r="H480" s="3"/>
      <c r="I480" s="3"/>
      <c r="J480" s="2">
        <v>1</v>
      </c>
      <c r="K480" s="3"/>
    </row>
    <row r="481" spans="1:11" x14ac:dyDescent="0.25">
      <c r="A481" s="2">
        <v>480</v>
      </c>
      <c r="B481" s="5" t="s">
        <v>20</v>
      </c>
      <c r="C481" s="5">
        <v>4</v>
      </c>
      <c r="D481" s="2" t="str">
        <f t="shared" si="7"/>
        <v>4s2.1.1</v>
      </c>
      <c r="E481" s="3"/>
      <c r="F481" s="5" t="s">
        <v>202</v>
      </c>
      <c r="G481" s="5" t="s">
        <v>556</v>
      </c>
      <c r="H481" s="3"/>
      <c r="I481" s="3"/>
      <c r="J481" s="2">
        <v>1</v>
      </c>
      <c r="K481" s="3"/>
    </row>
    <row r="482" spans="1:11" x14ac:dyDescent="0.25">
      <c r="A482" s="5">
        <v>481</v>
      </c>
      <c r="B482" s="5" t="s">
        <v>20</v>
      </c>
      <c r="C482" s="5">
        <v>4</v>
      </c>
      <c r="D482" s="2" t="str">
        <f t="shared" si="7"/>
        <v>4s2.1.2</v>
      </c>
      <c r="E482" s="3"/>
      <c r="F482" s="5" t="s">
        <v>218</v>
      </c>
      <c r="G482" s="5" t="s">
        <v>557</v>
      </c>
      <c r="H482" s="3"/>
      <c r="I482" s="3"/>
      <c r="J482" s="2">
        <v>1</v>
      </c>
      <c r="K482" s="3"/>
    </row>
    <row r="483" spans="1:11" x14ac:dyDescent="0.25">
      <c r="A483" s="2">
        <v>482</v>
      </c>
      <c r="B483" s="5" t="s">
        <v>22</v>
      </c>
      <c r="C483" s="5">
        <v>4</v>
      </c>
      <c r="D483" s="2" t="str">
        <f t="shared" si="7"/>
        <v>4s2.2.1</v>
      </c>
      <c r="E483" s="3"/>
      <c r="F483" s="5" t="s">
        <v>218</v>
      </c>
      <c r="G483" s="5" t="s">
        <v>558</v>
      </c>
      <c r="H483" s="3"/>
      <c r="I483" s="3"/>
      <c r="J483" s="2">
        <v>1</v>
      </c>
      <c r="K483" s="3"/>
    </row>
    <row r="484" spans="1:11" x14ac:dyDescent="0.25">
      <c r="A484" s="5">
        <v>483</v>
      </c>
      <c r="B484" s="5" t="s">
        <v>22</v>
      </c>
      <c r="C484" s="5">
        <v>4</v>
      </c>
      <c r="D484" s="2" t="str">
        <f t="shared" si="7"/>
        <v>4s2.2.2</v>
      </c>
      <c r="E484" s="3"/>
      <c r="F484" s="5" t="s">
        <v>218</v>
      </c>
      <c r="G484" s="5" t="s">
        <v>559</v>
      </c>
      <c r="H484" s="3"/>
      <c r="I484" s="3"/>
      <c r="J484" s="2">
        <v>1</v>
      </c>
      <c r="K484" s="3"/>
    </row>
    <row r="485" spans="1:11" x14ac:dyDescent="0.25">
      <c r="A485" s="2">
        <v>484</v>
      </c>
      <c r="B485" s="5" t="s">
        <v>22</v>
      </c>
      <c r="C485" s="5">
        <v>4</v>
      </c>
      <c r="D485" s="2" t="str">
        <f t="shared" si="7"/>
        <v>4s2.2.3</v>
      </c>
      <c r="E485" s="3"/>
      <c r="F485" s="5" t="s">
        <v>218</v>
      </c>
      <c r="G485" s="5" t="s">
        <v>560</v>
      </c>
      <c r="H485" s="3"/>
      <c r="I485" s="3"/>
      <c r="J485" s="2">
        <v>1</v>
      </c>
      <c r="K485" s="3"/>
    </row>
    <row r="486" spans="1:11" x14ac:dyDescent="0.25">
      <c r="A486" s="5">
        <v>485</v>
      </c>
      <c r="B486" s="5" t="s">
        <v>22</v>
      </c>
      <c r="C486" s="5">
        <v>4</v>
      </c>
      <c r="D486" s="2" t="str">
        <f t="shared" si="7"/>
        <v>4s2.2.4</v>
      </c>
      <c r="E486" s="3"/>
      <c r="F486" s="5" t="s">
        <v>202</v>
      </c>
      <c r="G486" s="5" t="s">
        <v>561</v>
      </c>
      <c r="H486" s="3"/>
      <c r="I486" s="3"/>
      <c r="J486" s="2">
        <v>1</v>
      </c>
      <c r="K486" s="3"/>
    </row>
    <row r="487" spans="1:11" x14ac:dyDescent="0.25">
      <c r="A487" s="2">
        <v>486</v>
      </c>
      <c r="B487" s="5" t="s">
        <v>22</v>
      </c>
      <c r="C487" s="5">
        <v>4</v>
      </c>
      <c r="D487" s="2" t="str">
        <f t="shared" si="7"/>
        <v>4s2.2.5</v>
      </c>
      <c r="E487" s="3"/>
      <c r="F487" s="5" t="s">
        <v>218</v>
      </c>
      <c r="G487" s="5" t="s">
        <v>562</v>
      </c>
      <c r="H487" s="3"/>
      <c r="I487" s="3"/>
      <c r="J487" s="2">
        <v>1</v>
      </c>
      <c r="K487" s="3"/>
    </row>
    <row r="488" spans="1:11" x14ac:dyDescent="0.25">
      <c r="A488" s="5">
        <v>487</v>
      </c>
      <c r="B488" s="5" t="s">
        <v>24</v>
      </c>
      <c r="C488" s="5">
        <v>4</v>
      </c>
      <c r="D488" s="2" t="str">
        <f t="shared" si="7"/>
        <v>4s2.3.1</v>
      </c>
      <c r="E488" s="3"/>
      <c r="F488" s="5" t="s">
        <v>218</v>
      </c>
      <c r="G488" s="5" t="s">
        <v>563</v>
      </c>
      <c r="H488" s="3"/>
      <c r="I488" s="3"/>
      <c r="J488" s="2">
        <v>1</v>
      </c>
      <c r="K488" s="3"/>
    </row>
    <row r="489" spans="1:11" x14ac:dyDescent="0.25">
      <c r="A489" s="2">
        <v>488</v>
      </c>
      <c r="B489" s="5" t="s">
        <v>24</v>
      </c>
      <c r="C489" s="5">
        <v>4</v>
      </c>
      <c r="D489" s="2" t="str">
        <f t="shared" si="7"/>
        <v>4s2.3.2</v>
      </c>
      <c r="E489" s="3"/>
      <c r="F489" s="5" t="s">
        <v>202</v>
      </c>
      <c r="G489" s="5" t="s">
        <v>564</v>
      </c>
      <c r="H489" s="3"/>
      <c r="I489" s="3"/>
      <c r="J489" s="2">
        <v>1</v>
      </c>
      <c r="K489" s="3"/>
    </row>
    <row r="490" spans="1:11" x14ac:dyDescent="0.25">
      <c r="A490" s="5">
        <v>489</v>
      </c>
      <c r="B490" s="5" t="s">
        <v>26</v>
      </c>
      <c r="C490" s="5">
        <v>4</v>
      </c>
      <c r="D490" s="2" t="str">
        <f t="shared" si="7"/>
        <v>4s2.4.1</v>
      </c>
      <c r="E490" s="3"/>
      <c r="F490" s="5" t="s">
        <v>218</v>
      </c>
      <c r="G490" s="5" t="s">
        <v>565</v>
      </c>
      <c r="H490" s="3"/>
      <c r="I490" s="3"/>
      <c r="J490" s="2">
        <v>1</v>
      </c>
      <c r="K490" s="3"/>
    </row>
    <row r="491" spans="1:11" x14ac:dyDescent="0.25">
      <c r="A491" s="2">
        <v>490</v>
      </c>
      <c r="B491" s="5" t="s">
        <v>26</v>
      </c>
      <c r="C491" s="5">
        <v>4</v>
      </c>
      <c r="D491" s="2" t="str">
        <f t="shared" si="7"/>
        <v>4s2.4.2</v>
      </c>
      <c r="E491" s="3"/>
      <c r="F491" s="5" t="s">
        <v>202</v>
      </c>
      <c r="G491" s="5" t="s">
        <v>566</v>
      </c>
      <c r="H491" s="3"/>
      <c r="I491" s="3"/>
      <c r="J491" s="2">
        <v>1</v>
      </c>
      <c r="K491" s="3"/>
    </row>
    <row r="492" spans="1:11" x14ac:dyDescent="0.25">
      <c r="A492" s="5">
        <v>491</v>
      </c>
      <c r="B492" s="5" t="s">
        <v>26</v>
      </c>
      <c r="C492" s="5">
        <v>4</v>
      </c>
      <c r="D492" s="2" t="str">
        <f t="shared" si="7"/>
        <v>4s2.4.3</v>
      </c>
      <c r="E492" s="3"/>
      <c r="F492" s="5" t="s">
        <v>202</v>
      </c>
      <c r="G492" s="5" t="s">
        <v>567</v>
      </c>
      <c r="H492" s="3"/>
      <c r="I492" s="3"/>
      <c r="J492" s="2">
        <v>1</v>
      </c>
      <c r="K492" s="3"/>
    </row>
    <row r="493" spans="1:11" x14ac:dyDescent="0.25">
      <c r="A493" s="2">
        <v>492</v>
      </c>
      <c r="B493" s="5" t="s">
        <v>28</v>
      </c>
      <c r="C493" s="5">
        <v>4</v>
      </c>
      <c r="D493" s="2" t="str">
        <f t="shared" si="7"/>
        <v>4s3.1.1</v>
      </c>
      <c r="E493" s="3"/>
      <c r="F493" s="5" t="s">
        <v>218</v>
      </c>
      <c r="G493" s="5" t="s">
        <v>568</v>
      </c>
      <c r="H493" s="3"/>
      <c r="I493" s="3"/>
      <c r="J493" s="2">
        <v>1</v>
      </c>
      <c r="K493" s="3"/>
    </row>
    <row r="494" spans="1:11" x14ac:dyDescent="0.25">
      <c r="A494" s="5">
        <v>493</v>
      </c>
      <c r="B494" s="5" t="s">
        <v>28</v>
      </c>
      <c r="C494" s="5">
        <v>4</v>
      </c>
      <c r="D494" s="2" t="str">
        <f t="shared" si="7"/>
        <v>4s3.1.2</v>
      </c>
      <c r="E494" s="3"/>
      <c r="F494" s="5" t="s">
        <v>218</v>
      </c>
      <c r="G494" s="5" t="s">
        <v>569</v>
      </c>
      <c r="H494" s="3"/>
      <c r="I494" s="3"/>
      <c r="J494" s="2">
        <v>1</v>
      </c>
      <c r="K494" s="3"/>
    </row>
    <row r="495" spans="1:11" x14ac:dyDescent="0.25">
      <c r="A495" s="2">
        <v>494</v>
      </c>
      <c r="B495" s="5" t="s">
        <v>28</v>
      </c>
      <c r="C495" s="5">
        <v>4</v>
      </c>
      <c r="D495" s="2" t="str">
        <f t="shared" si="7"/>
        <v>4s3.1.3</v>
      </c>
      <c r="E495" s="3"/>
      <c r="F495" s="5" t="s">
        <v>218</v>
      </c>
      <c r="G495" s="5" t="s">
        <v>570</v>
      </c>
      <c r="H495" s="3"/>
      <c r="I495" s="3"/>
      <c r="J495" s="2">
        <v>1</v>
      </c>
      <c r="K495" s="3"/>
    </row>
    <row r="496" spans="1:11" x14ac:dyDescent="0.25">
      <c r="A496" s="5">
        <v>495</v>
      </c>
      <c r="B496" s="5" t="s">
        <v>173</v>
      </c>
      <c r="C496" s="5">
        <v>4</v>
      </c>
      <c r="D496" s="2" t="str">
        <f t="shared" si="7"/>
        <v>4s3.2.1</v>
      </c>
      <c r="E496" s="3"/>
      <c r="F496" s="5" t="s">
        <v>218</v>
      </c>
      <c r="G496" s="5" t="s">
        <v>571</v>
      </c>
      <c r="H496" s="3"/>
      <c r="I496" s="3"/>
      <c r="J496" s="2">
        <v>1</v>
      </c>
      <c r="K496" s="3"/>
    </row>
    <row r="497" spans="1:11" x14ac:dyDescent="0.25">
      <c r="A497" s="2">
        <v>496</v>
      </c>
      <c r="B497" s="5" t="s">
        <v>31</v>
      </c>
      <c r="C497" s="5">
        <v>4</v>
      </c>
      <c r="D497" s="2" t="str">
        <f t="shared" si="7"/>
        <v>4s3.3.1</v>
      </c>
      <c r="E497" s="3"/>
      <c r="F497" s="5" t="s">
        <v>218</v>
      </c>
      <c r="G497" s="5" t="s">
        <v>572</v>
      </c>
      <c r="H497" s="3"/>
      <c r="I497" s="3"/>
      <c r="J497" s="2">
        <v>1</v>
      </c>
      <c r="K497" s="3"/>
    </row>
    <row r="498" spans="1:11" x14ac:dyDescent="0.25">
      <c r="A498" s="5">
        <v>497</v>
      </c>
      <c r="B498" s="5" t="s">
        <v>31</v>
      </c>
      <c r="C498" s="5">
        <v>4</v>
      </c>
      <c r="D498" s="2" t="str">
        <f t="shared" si="7"/>
        <v>4s3.3.2</v>
      </c>
      <c r="E498" s="3"/>
      <c r="F498" s="5" t="s">
        <v>218</v>
      </c>
      <c r="G498" s="5" t="s">
        <v>573</v>
      </c>
      <c r="H498" s="3"/>
      <c r="I498" s="3"/>
      <c r="J498" s="2">
        <v>1</v>
      </c>
      <c r="K498" s="3"/>
    </row>
    <row r="499" spans="1:11" x14ac:dyDescent="0.25">
      <c r="A499" s="2">
        <v>498</v>
      </c>
      <c r="B499" s="5" t="s">
        <v>33</v>
      </c>
      <c r="C499" s="5">
        <v>4</v>
      </c>
      <c r="D499" s="2" t="str">
        <f t="shared" si="7"/>
        <v>4s3.4.1</v>
      </c>
      <c r="E499" s="3"/>
      <c r="F499" s="5" t="s">
        <v>218</v>
      </c>
      <c r="G499" s="5" t="s">
        <v>574</v>
      </c>
      <c r="H499" s="3"/>
      <c r="I499" s="3"/>
      <c r="J499" s="2">
        <v>1</v>
      </c>
      <c r="K499" s="3"/>
    </row>
    <row r="500" spans="1:11" x14ac:dyDescent="0.25">
      <c r="A500" s="5">
        <v>499</v>
      </c>
      <c r="B500" s="5" t="s">
        <v>33</v>
      </c>
      <c r="C500" s="5">
        <v>4</v>
      </c>
      <c r="D500" s="2" t="str">
        <f t="shared" si="7"/>
        <v>4s3.4.2</v>
      </c>
      <c r="E500" s="3"/>
      <c r="F500" s="5" t="s">
        <v>218</v>
      </c>
      <c r="G500" s="5" t="s">
        <v>575</v>
      </c>
      <c r="H500" s="3"/>
      <c r="I500" s="3"/>
      <c r="J500" s="2">
        <v>1</v>
      </c>
      <c r="K500" s="3"/>
    </row>
    <row r="501" spans="1:11" x14ac:dyDescent="0.25">
      <c r="A501" s="2">
        <v>500</v>
      </c>
      <c r="B501" s="5" t="s">
        <v>35</v>
      </c>
      <c r="C501" s="5">
        <v>4</v>
      </c>
      <c r="D501" s="2" t="str">
        <f t="shared" si="7"/>
        <v>4s3.5.1</v>
      </c>
      <c r="E501" s="3"/>
      <c r="F501" s="5" t="s">
        <v>39</v>
      </c>
      <c r="G501" s="5" t="s">
        <v>576</v>
      </c>
      <c r="H501" s="3"/>
      <c r="I501" s="3"/>
      <c r="J501" s="2">
        <v>1</v>
      </c>
      <c r="K501" s="3"/>
    </row>
    <row r="502" spans="1:11" x14ac:dyDescent="0.25">
      <c r="A502" s="5">
        <v>501</v>
      </c>
      <c r="B502" s="5" t="s">
        <v>190</v>
      </c>
      <c r="C502" s="5">
        <v>4</v>
      </c>
      <c r="D502" s="2" t="str">
        <f t="shared" si="7"/>
        <v>4s4.1.1</v>
      </c>
      <c r="E502" s="3"/>
      <c r="F502" s="5" t="s">
        <v>39</v>
      </c>
      <c r="G502" s="5" t="s">
        <v>577</v>
      </c>
      <c r="H502" s="3"/>
      <c r="I502" s="3"/>
      <c r="J502" s="2">
        <v>1</v>
      </c>
      <c r="K502" s="3"/>
    </row>
    <row r="503" spans="1:11" x14ac:dyDescent="0.25">
      <c r="A503" s="2">
        <v>502</v>
      </c>
      <c r="B503" s="5" t="s">
        <v>190</v>
      </c>
      <c r="C503" s="5">
        <v>4</v>
      </c>
      <c r="D503" s="2" t="str">
        <f t="shared" si="7"/>
        <v>4s4.1.2</v>
      </c>
      <c r="E503" s="3"/>
      <c r="F503" s="5" t="s">
        <v>218</v>
      </c>
      <c r="G503" s="5" t="s">
        <v>578</v>
      </c>
      <c r="H503" s="3"/>
      <c r="I503" s="3"/>
      <c r="J503" s="2">
        <v>1</v>
      </c>
      <c r="K503" s="3"/>
    </row>
    <row r="504" spans="1:11" x14ac:dyDescent="0.25">
      <c r="A504" s="5">
        <v>503</v>
      </c>
      <c r="B504" s="5" t="s">
        <v>190</v>
      </c>
      <c r="C504" s="5">
        <v>4</v>
      </c>
      <c r="D504" s="2" t="str">
        <f t="shared" si="7"/>
        <v>4s4.1.3</v>
      </c>
      <c r="E504" s="3"/>
      <c r="F504" s="5" t="s">
        <v>218</v>
      </c>
      <c r="G504" s="5" t="s">
        <v>579</v>
      </c>
      <c r="H504" s="3"/>
      <c r="I504" s="3"/>
      <c r="J504" s="2">
        <v>1</v>
      </c>
      <c r="K504" s="3"/>
    </row>
    <row r="505" spans="1:11" x14ac:dyDescent="0.25">
      <c r="A505" s="2">
        <v>504</v>
      </c>
      <c r="B505" s="5" t="s">
        <v>190</v>
      </c>
      <c r="C505" s="5">
        <v>4</v>
      </c>
      <c r="D505" s="2" t="str">
        <f t="shared" si="7"/>
        <v>4s4.1.4</v>
      </c>
      <c r="E505" s="3"/>
      <c r="F505" s="5" t="s">
        <v>39</v>
      </c>
      <c r="G505" s="5" t="s">
        <v>580</v>
      </c>
      <c r="H505" s="3"/>
      <c r="I505" s="3"/>
      <c r="J505" s="2">
        <v>1</v>
      </c>
      <c r="K505" s="3"/>
    </row>
    <row r="506" spans="1:11" x14ac:dyDescent="0.25">
      <c r="A506" s="5">
        <v>505</v>
      </c>
      <c r="B506" s="5" t="s">
        <v>190</v>
      </c>
      <c r="C506" s="5">
        <v>4</v>
      </c>
      <c r="D506" s="2" t="str">
        <f t="shared" si="7"/>
        <v>4s4.1.5</v>
      </c>
      <c r="E506" s="3"/>
      <c r="F506" s="5" t="s">
        <v>39</v>
      </c>
      <c r="G506" s="5" t="s">
        <v>581</v>
      </c>
      <c r="H506" s="3"/>
      <c r="I506" s="3"/>
      <c r="J506" s="2">
        <v>1</v>
      </c>
      <c r="K506" s="3"/>
    </row>
    <row r="507" spans="1:11" x14ac:dyDescent="0.25">
      <c r="A507" s="2">
        <v>506</v>
      </c>
      <c r="B507" s="5" t="s">
        <v>41</v>
      </c>
      <c r="C507" s="5">
        <v>4</v>
      </c>
      <c r="D507" s="2" t="str">
        <f t="shared" si="7"/>
        <v>4s4.2.1</v>
      </c>
      <c r="E507" s="3"/>
      <c r="F507" s="5" t="s">
        <v>39</v>
      </c>
      <c r="G507" s="5" t="s">
        <v>582</v>
      </c>
      <c r="H507" s="3"/>
      <c r="I507" s="3"/>
      <c r="J507" s="2">
        <v>1</v>
      </c>
      <c r="K507" s="3"/>
    </row>
    <row r="508" spans="1:11" x14ac:dyDescent="0.25">
      <c r="A508" s="5">
        <v>507</v>
      </c>
      <c r="B508" s="5" t="s">
        <v>45</v>
      </c>
      <c r="C508" s="5">
        <v>4</v>
      </c>
      <c r="D508" s="2" t="str">
        <f t="shared" si="7"/>
        <v>4s4.3.1</v>
      </c>
      <c r="E508" s="3"/>
      <c r="F508" s="5" t="s">
        <v>218</v>
      </c>
      <c r="G508" s="5" t="s">
        <v>583</v>
      </c>
      <c r="H508" s="3"/>
      <c r="I508" s="3"/>
      <c r="J508" s="2">
        <v>1</v>
      </c>
      <c r="K508" s="3"/>
    </row>
    <row r="509" spans="1:11" x14ac:dyDescent="0.25">
      <c r="A509" s="2">
        <v>508</v>
      </c>
      <c r="B509" s="5" t="s">
        <v>45</v>
      </c>
      <c r="C509" s="5">
        <v>4</v>
      </c>
      <c r="D509" s="2" t="str">
        <f t="shared" si="7"/>
        <v>4s4.3.2</v>
      </c>
      <c r="E509" s="3"/>
      <c r="F509" s="5" t="s">
        <v>372</v>
      </c>
      <c r="G509" s="5" t="s">
        <v>584</v>
      </c>
      <c r="H509" s="3"/>
      <c r="I509" s="3"/>
      <c r="J509" s="2">
        <v>1</v>
      </c>
      <c r="K509" s="3"/>
    </row>
    <row r="510" spans="1:11" x14ac:dyDescent="0.25">
      <c r="A510" s="5">
        <v>509</v>
      </c>
      <c r="B510" s="5" t="s">
        <v>49</v>
      </c>
      <c r="C510" s="5">
        <v>4</v>
      </c>
      <c r="D510" s="2" t="str">
        <f t="shared" si="7"/>
        <v>4s4.4.1</v>
      </c>
      <c r="E510" s="3"/>
      <c r="F510" s="5" t="s">
        <v>372</v>
      </c>
      <c r="G510" s="5" t="s">
        <v>585</v>
      </c>
      <c r="H510" s="3"/>
      <c r="I510" s="3"/>
      <c r="J510" s="2">
        <v>1</v>
      </c>
      <c r="K510" s="3"/>
    </row>
    <row r="511" spans="1:11" x14ac:dyDescent="0.25">
      <c r="A511" s="2">
        <v>510</v>
      </c>
      <c r="B511" s="5" t="s">
        <v>49</v>
      </c>
      <c r="C511" s="5">
        <v>4</v>
      </c>
      <c r="D511" s="2" t="str">
        <f t="shared" si="7"/>
        <v>4s4.4.2</v>
      </c>
      <c r="E511" s="3"/>
      <c r="F511" s="5" t="s">
        <v>218</v>
      </c>
      <c r="G511" s="5" t="s">
        <v>586</v>
      </c>
      <c r="H511" s="3"/>
      <c r="I511" s="3"/>
      <c r="J511" s="2">
        <v>1</v>
      </c>
      <c r="K511" s="3"/>
    </row>
    <row r="512" spans="1:11" x14ac:dyDescent="0.25">
      <c r="A512" s="5">
        <v>511</v>
      </c>
      <c r="B512" s="5" t="s">
        <v>49</v>
      </c>
      <c r="C512" s="5">
        <v>4</v>
      </c>
      <c r="D512" s="2" t="str">
        <f t="shared" si="7"/>
        <v>4s4.4.3</v>
      </c>
      <c r="E512" s="3"/>
      <c r="F512" s="5" t="s">
        <v>218</v>
      </c>
      <c r="G512" s="5" t="s">
        <v>587</v>
      </c>
      <c r="H512" s="3"/>
      <c r="I512" s="3"/>
      <c r="J512" s="2">
        <v>1</v>
      </c>
      <c r="K512" s="3"/>
    </row>
    <row r="513" spans="1:11" x14ac:dyDescent="0.25">
      <c r="A513" s="2">
        <v>512</v>
      </c>
      <c r="B513" s="5" t="s">
        <v>49</v>
      </c>
      <c r="C513" s="5">
        <v>4</v>
      </c>
      <c r="D513" s="2" t="str">
        <f t="shared" si="7"/>
        <v>4s4.4.4</v>
      </c>
      <c r="E513" s="3"/>
      <c r="F513" s="5" t="s">
        <v>39</v>
      </c>
      <c r="G513" s="5" t="s">
        <v>588</v>
      </c>
      <c r="H513" s="3"/>
      <c r="I513" s="3"/>
      <c r="J513" s="2">
        <v>1</v>
      </c>
      <c r="K513" s="3"/>
    </row>
    <row r="514" spans="1:11" x14ac:dyDescent="0.25">
      <c r="A514" s="5">
        <v>513</v>
      </c>
      <c r="B514" s="5" t="s">
        <v>49</v>
      </c>
      <c r="C514" s="5">
        <v>4</v>
      </c>
      <c r="D514" s="2" t="str">
        <f t="shared" si="7"/>
        <v>4s4.4.5</v>
      </c>
      <c r="E514" s="3"/>
      <c r="F514" s="5" t="s">
        <v>218</v>
      </c>
      <c r="G514" s="5" t="s">
        <v>589</v>
      </c>
      <c r="H514" s="3"/>
      <c r="I514" s="3"/>
      <c r="J514" s="2">
        <v>1</v>
      </c>
      <c r="K514" s="3"/>
    </row>
    <row r="515" spans="1:11" x14ac:dyDescent="0.25">
      <c r="A515" s="2">
        <v>514</v>
      </c>
      <c r="B515" s="5" t="s">
        <v>54</v>
      </c>
      <c r="C515" s="5">
        <v>4</v>
      </c>
      <c r="D515" s="2" t="str">
        <f t="shared" si="7"/>
        <v>4s5.1.1</v>
      </c>
      <c r="E515" s="3"/>
      <c r="F515" s="5" t="s">
        <v>218</v>
      </c>
      <c r="G515" s="5" t="s">
        <v>590</v>
      </c>
      <c r="H515" s="3"/>
      <c r="I515" s="3"/>
      <c r="J515" s="2">
        <v>1</v>
      </c>
      <c r="K515" s="3"/>
    </row>
    <row r="516" spans="1:11" x14ac:dyDescent="0.25">
      <c r="A516" s="5">
        <v>515</v>
      </c>
      <c r="B516" s="5" t="s">
        <v>54</v>
      </c>
      <c r="C516" s="5">
        <v>4</v>
      </c>
      <c r="D516" s="2" t="str">
        <f t="shared" ref="D516:D579" si="8">C516&amp;B516&amp;"."&amp;LEFT(G516,1)</f>
        <v>4s5.1.2</v>
      </c>
      <c r="E516" s="3"/>
      <c r="F516" s="5" t="s">
        <v>218</v>
      </c>
      <c r="G516" s="5" t="s">
        <v>591</v>
      </c>
      <c r="H516" s="3"/>
      <c r="I516" s="3"/>
      <c r="J516" s="2">
        <v>1</v>
      </c>
      <c r="K516" s="3"/>
    </row>
    <row r="517" spans="1:11" x14ac:dyDescent="0.25">
      <c r="A517" s="2">
        <v>516</v>
      </c>
      <c r="B517" s="5" t="s">
        <v>54</v>
      </c>
      <c r="C517" s="5">
        <v>4</v>
      </c>
      <c r="D517" s="2" t="str">
        <f t="shared" si="8"/>
        <v>4s5.1.3</v>
      </c>
      <c r="E517" s="3"/>
      <c r="F517" s="5" t="s">
        <v>218</v>
      </c>
      <c r="G517" s="5" t="s">
        <v>592</v>
      </c>
      <c r="H517" s="3"/>
      <c r="I517" s="3"/>
      <c r="J517" s="2">
        <v>1</v>
      </c>
      <c r="K517" s="3"/>
    </row>
    <row r="518" spans="1:11" x14ac:dyDescent="0.25">
      <c r="A518" s="5">
        <v>517</v>
      </c>
      <c r="B518" s="5" t="s">
        <v>54</v>
      </c>
      <c r="C518" s="5">
        <v>4</v>
      </c>
      <c r="D518" s="2" t="str">
        <f t="shared" si="8"/>
        <v>4s5.1.4</v>
      </c>
      <c r="E518" s="3"/>
      <c r="F518" s="5" t="s">
        <v>218</v>
      </c>
      <c r="G518" s="5" t="s">
        <v>593</v>
      </c>
      <c r="H518" s="3"/>
      <c r="I518" s="3"/>
      <c r="J518" s="2">
        <v>1</v>
      </c>
      <c r="K518" s="3"/>
    </row>
    <row r="519" spans="1:11" x14ac:dyDescent="0.25">
      <c r="A519" s="2">
        <v>518</v>
      </c>
      <c r="B519" s="5" t="s">
        <v>54</v>
      </c>
      <c r="C519" s="5">
        <v>4</v>
      </c>
      <c r="D519" s="2" t="str">
        <f t="shared" si="8"/>
        <v>4s5.1.5</v>
      </c>
      <c r="E519" s="3"/>
      <c r="F519" s="5" t="s">
        <v>218</v>
      </c>
      <c r="G519" s="5" t="s">
        <v>594</v>
      </c>
      <c r="H519" s="3"/>
      <c r="I519" s="3"/>
      <c r="J519" s="2">
        <v>1</v>
      </c>
      <c r="K519" s="3"/>
    </row>
    <row r="520" spans="1:11" x14ac:dyDescent="0.25">
      <c r="A520" s="5">
        <v>519</v>
      </c>
      <c r="B520" s="5" t="s">
        <v>54</v>
      </c>
      <c r="C520" s="5">
        <v>4</v>
      </c>
      <c r="D520" s="2" t="str">
        <f t="shared" si="8"/>
        <v>4s5.1.6</v>
      </c>
      <c r="E520" s="3"/>
      <c r="F520" s="5" t="s">
        <v>218</v>
      </c>
      <c r="G520" s="5" t="s">
        <v>595</v>
      </c>
      <c r="H520" s="3"/>
      <c r="I520" s="3"/>
      <c r="J520" s="2">
        <v>1</v>
      </c>
      <c r="K520" s="3"/>
    </row>
    <row r="521" spans="1:11" x14ac:dyDescent="0.25">
      <c r="A521" s="2">
        <v>520</v>
      </c>
      <c r="B521" s="5" t="s">
        <v>54</v>
      </c>
      <c r="C521" s="5">
        <v>4</v>
      </c>
      <c r="D521" s="2" t="str">
        <f t="shared" si="8"/>
        <v>4s5.1.7</v>
      </c>
      <c r="E521" s="3"/>
      <c r="F521" s="5" t="s">
        <v>218</v>
      </c>
      <c r="G521" s="5" t="s">
        <v>596</v>
      </c>
      <c r="H521" s="3"/>
      <c r="I521" s="3"/>
      <c r="J521" s="2">
        <v>1</v>
      </c>
      <c r="K521" s="3"/>
    </row>
    <row r="522" spans="1:11" x14ac:dyDescent="0.25">
      <c r="A522" s="5">
        <v>521</v>
      </c>
      <c r="B522" s="5" t="s">
        <v>54</v>
      </c>
      <c r="C522" s="5">
        <v>4</v>
      </c>
      <c r="D522" s="2" t="str">
        <f t="shared" si="8"/>
        <v>4s5.1.8</v>
      </c>
      <c r="E522" s="3"/>
      <c r="F522" s="5" t="s">
        <v>218</v>
      </c>
      <c r="G522" s="5" t="s">
        <v>597</v>
      </c>
      <c r="H522" s="3"/>
      <c r="I522" s="3"/>
      <c r="J522" s="2">
        <v>1</v>
      </c>
      <c r="K522" s="3"/>
    </row>
    <row r="523" spans="1:11" x14ac:dyDescent="0.25">
      <c r="A523" s="2">
        <v>522</v>
      </c>
      <c r="B523" s="5" t="s">
        <v>54</v>
      </c>
      <c r="C523" s="5">
        <v>4</v>
      </c>
      <c r="D523" s="2" t="str">
        <f t="shared" si="8"/>
        <v>4s5.1.9</v>
      </c>
      <c r="E523" s="3"/>
      <c r="F523" s="5" t="s">
        <v>218</v>
      </c>
      <c r="G523" s="5" t="s">
        <v>598</v>
      </c>
      <c r="H523" s="3"/>
      <c r="I523" s="3"/>
      <c r="J523" s="2">
        <v>1</v>
      </c>
      <c r="K523" s="3"/>
    </row>
    <row r="524" spans="1:11" x14ac:dyDescent="0.25">
      <c r="A524" s="2">
        <v>523</v>
      </c>
      <c r="B524" s="5" t="s">
        <v>54</v>
      </c>
      <c r="C524" s="5">
        <v>4</v>
      </c>
      <c r="D524" s="2" t="str">
        <f>C524&amp;B524&amp;"."&amp;LEFT(G524,2)</f>
        <v>4s5.1.10</v>
      </c>
      <c r="E524" s="3"/>
      <c r="F524" s="5" t="s">
        <v>218</v>
      </c>
      <c r="G524" s="5" t="s">
        <v>599</v>
      </c>
      <c r="H524" s="3"/>
      <c r="I524" s="3"/>
      <c r="J524" s="2">
        <v>1</v>
      </c>
      <c r="K524" s="3"/>
    </row>
    <row r="525" spans="1:11" x14ac:dyDescent="0.25">
      <c r="A525" s="5">
        <v>524</v>
      </c>
      <c r="B525" s="5" t="s">
        <v>59</v>
      </c>
      <c r="C525" s="5">
        <v>4</v>
      </c>
      <c r="D525" s="2" t="str">
        <f t="shared" si="8"/>
        <v>4s5.2.1</v>
      </c>
      <c r="E525" s="3"/>
      <c r="F525" s="5" t="s">
        <v>218</v>
      </c>
      <c r="G525" s="5" t="s">
        <v>600</v>
      </c>
      <c r="H525" s="3"/>
      <c r="I525" s="3"/>
      <c r="J525" s="2">
        <v>1</v>
      </c>
      <c r="K525" s="3"/>
    </row>
    <row r="526" spans="1:11" x14ac:dyDescent="0.25">
      <c r="A526" s="2">
        <v>525</v>
      </c>
      <c r="B526" s="5" t="s">
        <v>59</v>
      </c>
      <c r="C526" s="5">
        <v>4</v>
      </c>
      <c r="D526" s="2" t="str">
        <f t="shared" si="8"/>
        <v>4s5.2.2</v>
      </c>
      <c r="E526" s="3"/>
      <c r="F526" s="5" t="s">
        <v>218</v>
      </c>
      <c r="G526" s="5" t="s">
        <v>601</v>
      </c>
      <c r="H526" s="3"/>
      <c r="I526" s="3"/>
      <c r="J526" s="2">
        <v>1</v>
      </c>
      <c r="K526" s="3"/>
    </row>
    <row r="527" spans="1:11" x14ac:dyDescent="0.25">
      <c r="A527" s="5">
        <v>526</v>
      </c>
      <c r="B527" s="5" t="s">
        <v>59</v>
      </c>
      <c r="C527" s="5">
        <v>4</v>
      </c>
      <c r="D527" s="2" t="str">
        <f t="shared" si="8"/>
        <v>4s5.2.3</v>
      </c>
      <c r="E527" s="3"/>
      <c r="F527" s="5" t="s">
        <v>602</v>
      </c>
      <c r="G527" s="5" t="s">
        <v>603</v>
      </c>
      <c r="H527" s="3"/>
      <c r="I527" s="3"/>
      <c r="J527" s="2">
        <v>1</v>
      </c>
      <c r="K527" s="3"/>
    </row>
    <row r="528" spans="1:11" x14ac:dyDescent="0.25">
      <c r="A528" s="2">
        <v>527</v>
      </c>
      <c r="B528" s="5" t="s">
        <v>59</v>
      </c>
      <c r="C528" s="5">
        <v>4</v>
      </c>
      <c r="D528" s="2" t="str">
        <f t="shared" si="8"/>
        <v>4s5.2.4</v>
      </c>
      <c r="E528" s="3"/>
      <c r="F528" s="5" t="s">
        <v>218</v>
      </c>
      <c r="G528" s="5" t="s">
        <v>604</v>
      </c>
      <c r="H528" s="3"/>
      <c r="I528" s="3"/>
      <c r="J528" s="2">
        <v>1</v>
      </c>
      <c r="K528" s="3"/>
    </row>
    <row r="529" spans="1:11" x14ac:dyDescent="0.25">
      <c r="A529" s="5">
        <v>528</v>
      </c>
      <c r="B529" s="5" t="s">
        <v>59</v>
      </c>
      <c r="C529" s="5">
        <v>4</v>
      </c>
      <c r="D529" s="2" t="str">
        <f t="shared" si="8"/>
        <v>4s5.2.5</v>
      </c>
      <c r="E529" s="3"/>
      <c r="F529" s="5" t="s">
        <v>218</v>
      </c>
      <c r="G529" s="5" t="s">
        <v>605</v>
      </c>
      <c r="H529" s="3"/>
      <c r="I529" s="3"/>
      <c r="J529" s="2">
        <v>1</v>
      </c>
      <c r="K529" s="3"/>
    </row>
    <row r="530" spans="1:11" x14ac:dyDescent="0.25">
      <c r="A530" s="2">
        <v>529</v>
      </c>
      <c r="B530" s="5" t="s">
        <v>65</v>
      </c>
      <c r="C530" s="5">
        <v>4</v>
      </c>
      <c r="D530" s="2" t="str">
        <f t="shared" si="8"/>
        <v>4s5.3.1</v>
      </c>
      <c r="E530" s="3"/>
      <c r="F530" s="5" t="s">
        <v>218</v>
      </c>
      <c r="G530" s="5" t="s">
        <v>606</v>
      </c>
      <c r="H530" s="3"/>
      <c r="I530" s="3"/>
      <c r="J530" s="2">
        <v>1</v>
      </c>
      <c r="K530" s="3"/>
    </row>
    <row r="531" spans="1:11" x14ac:dyDescent="0.25">
      <c r="A531" s="5">
        <v>530</v>
      </c>
      <c r="B531" s="5" t="s">
        <v>65</v>
      </c>
      <c r="C531" s="5">
        <v>4</v>
      </c>
      <c r="D531" s="2" t="str">
        <f t="shared" si="8"/>
        <v>4s5.3.2</v>
      </c>
      <c r="E531" s="3"/>
      <c r="F531" s="5" t="s">
        <v>39</v>
      </c>
      <c r="G531" s="5" t="s">
        <v>607</v>
      </c>
      <c r="H531" s="3"/>
      <c r="I531" s="3"/>
      <c r="J531" s="2">
        <v>1</v>
      </c>
      <c r="K531" s="3"/>
    </row>
    <row r="532" spans="1:11" x14ac:dyDescent="0.25">
      <c r="A532" s="2">
        <v>531</v>
      </c>
      <c r="B532" s="5" t="s">
        <v>65</v>
      </c>
      <c r="C532" s="5">
        <v>4</v>
      </c>
      <c r="D532" s="2" t="str">
        <f t="shared" si="8"/>
        <v>4s5.3.3</v>
      </c>
      <c r="E532" s="3"/>
      <c r="F532" s="5" t="s">
        <v>218</v>
      </c>
      <c r="G532" s="5" t="s">
        <v>608</v>
      </c>
      <c r="H532" s="3"/>
      <c r="I532" s="3"/>
      <c r="J532" s="2">
        <v>1</v>
      </c>
      <c r="K532" s="3"/>
    </row>
    <row r="533" spans="1:11" x14ac:dyDescent="0.25">
      <c r="A533" s="5">
        <v>532</v>
      </c>
      <c r="B533" s="5" t="s">
        <v>65</v>
      </c>
      <c r="C533" s="5">
        <v>4</v>
      </c>
      <c r="D533" s="2" t="str">
        <f t="shared" si="8"/>
        <v>4s5.3.4</v>
      </c>
      <c r="E533" s="3"/>
      <c r="F533" s="5" t="s">
        <v>218</v>
      </c>
      <c r="G533" s="5" t="s">
        <v>609</v>
      </c>
      <c r="H533" s="3"/>
      <c r="I533" s="3"/>
      <c r="J533" s="2">
        <v>1</v>
      </c>
      <c r="K533" s="3"/>
    </row>
    <row r="534" spans="1:11" x14ac:dyDescent="0.25">
      <c r="A534" s="2">
        <v>533</v>
      </c>
      <c r="B534" s="5" t="s">
        <v>65</v>
      </c>
      <c r="C534" s="5">
        <v>4</v>
      </c>
      <c r="D534" s="2" t="str">
        <f t="shared" si="8"/>
        <v>4s5.3.5</v>
      </c>
      <c r="E534" s="3"/>
      <c r="F534" s="5" t="s">
        <v>218</v>
      </c>
      <c r="G534" s="5" t="s">
        <v>610</v>
      </c>
      <c r="H534" s="3"/>
      <c r="I534" s="3"/>
      <c r="J534" s="2">
        <v>1</v>
      </c>
      <c r="K534" s="3"/>
    </row>
    <row r="535" spans="1:11" x14ac:dyDescent="0.25">
      <c r="A535" s="5">
        <v>534</v>
      </c>
      <c r="B535" s="5" t="s">
        <v>67</v>
      </c>
      <c r="C535" s="5">
        <v>4</v>
      </c>
      <c r="D535" s="2" t="str">
        <f t="shared" si="8"/>
        <v>4s6.1.1</v>
      </c>
      <c r="E535" s="3"/>
      <c r="F535" s="5" t="s">
        <v>218</v>
      </c>
      <c r="G535" s="5" t="s">
        <v>611</v>
      </c>
      <c r="H535" s="3"/>
      <c r="I535" s="3"/>
      <c r="J535" s="2">
        <v>1</v>
      </c>
      <c r="K535" s="3"/>
    </row>
    <row r="536" spans="1:11" x14ac:dyDescent="0.25">
      <c r="A536" s="2">
        <v>535</v>
      </c>
      <c r="B536" s="5" t="s">
        <v>67</v>
      </c>
      <c r="C536" s="5">
        <v>4</v>
      </c>
      <c r="D536" s="2" t="str">
        <f t="shared" si="8"/>
        <v>4s6.1.2</v>
      </c>
      <c r="E536" s="3"/>
      <c r="F536" s="5" t="s">
        <v>202</v>
      </c>
      <c r="G536" s="5" t="s">
        <v>612</v>
      </c>
      <c r="H536" s="3"/>
      <c r="I536" s="3"/>
      <c r="J536" s="2">
        <v>1</v>
      </c>
      <c r="K536" s="3"/>
    </row>
    <row r="537" spans="1:11" x14ac:dyDescent="0.25">
      <c r="A537" s="5">
        <v>536</v>
      </c>
      <c r="B537" s="5" t="s">
        <v>69</v>
      </c>
      <c r="C537" s="5">
        <v>4</v>
      </c>
      <c r="D537" s="2" t="str">
        <f t="shared" si="8"/>
        <v>4s6.2.1</v>
      </c>
      <c r="E537" s="3"/>
      <c r="F537" s="5" t="s">
        <v>613</v>
      </c>
      <c r="G537" s="5" t="s">
        <v>614</v>
      </c>
      <c r="H537" s="3"/>
      <c r="I537" s="3"/>
      <c r="J537" s="2">
        <v>1</v>
      </c>
      <c r="K537" s="3"/>
    </row>
    <row r="538" spans="1:11" x14ac:dyDescent="0.25">
      <c r="A538" s="2">
        <v>537</v>
      </c>
      <c r="B538" s="5" t="s">
        <v>69</v>
      </c>
      <c r="C538" s="5">
        <v>4</v>
      </c>
      <c r="D538" s="2" t="str">
        <f t="shared" si="8"/>
        <v>4s6.2.2</v>
      </c>
      <c r="E538" s="3"/>
      <c r="F538" s="5" t="s">
        <v>218</v>
      </c>
      <c r="G538" s="5" t="s">
        <v>615</v>
      </c>
      <c r="H538" s="3"/>
      <c r="I538" s="3"/>
      <c r="J538" s="2">
        <v>1</v>
      </c>
      <c r="K538" s="3"/>
    </row>
    <row r="539" spans="1:11" x14ac:dyDescent="0.25">
      <c r="A539" s="5">
        <v>538</v>
      </c>
      <c r="B539" s="5" t="s">
        <v>71</v>
      </c>
      <c r="C539" s="5">
        <v>4</v>
      </c>
      <c r="D539" s="2" t="str">
        <f t="shared" si="8"/>
        <v>4s6.3.1</v>
      </c>
      <c r="E539" s="3"/>
      <c r="F539" s="5" t="s">
        <v>218</v>
      </c>
      <c r="G539" s="5" t="s">
        <v>616</v>
      </c>
      <c r="H539" s="3"/>
      <c r="I539" s="3"/>
      <c r="J539" s="2">
        <v>1</v>
      </c>
      <c r="K539" s="3"/>
    </row>
    <row r="540" spans="1:11" x14ac:dyDescent="0.25">
      <c r="A540" s="2">
        <v>539</v>
      </c>
      <c r="B540" s="5" t="s">
        <v>71</v>
      </c>
      <c r="C540" s="5">
        <v>4</v>
      </c>
      <c r="D540" s="2" t="str">
        <f t="shared" si="8"/>
        <v>4s6.3.2</v>
      </c>
      <c r="E540" s="3"/>
      <c r="F540" s="5" t="s">
        <v>613</v>
      </c>
      <c r="G540" s="5" t="s">
        <v>617</v>
      </c>
      <c r="H540" s="3"/>
      <c r="I540" s="3"/>
      <c r="J540" s="2">
        <v>1</v>
      </c>
      <c r="K540" s="3"/>
    </row>
    <row r="541" spans="1:11" x14ac:dyDescent="0.25">
      <c r="A541" s="5">
        <v>540</v>
      </c>
      <c r="B541" s="5" t="s">
        <v>71</v>
      </c>
      <c r="C541" s="5">
        <v>4</v>
      </c>
      <c r="D541" s="2" t="str">
        <f t="shared" si="8"/>
        <v>4s6.3.3</v>
      </c>
      <c r="E541" s="3"/>
      <c r="F541" s="5" t="s">
        <v>218</v>
      </c>
      <c r="G541" s="5" t="s">
        <v>618</v>
      </c>
      <c r="H541" s="3"/>
      <c r="I541" s="3"/>
      <c r="J541" s="2">
        <v>1</v>
      </c>
      <c r="K541" s="3"/>
    </row>
    <row r="542" spans="1:11" x14ac:dyDescent="0.25">
      <c r="A542" s="2">
        <v>541</v>
      </c>
      <c r="B542" s="5" t="s">
        <v>73</v>
      </c>
      <c r="C542" s="5">
        <v>4</v>
      </c>
      <c r="D542" s="2" t="str">
        <f t="shared" si="8"/>
        <v>4s6.4.1</v>
      </c>
      <c r="E542" s="3"/>
      <c r="F542" s="5" t="s">
        <v>202</v>
      </c>
      <c r="G542" s="5" t="s">
        <v>619</v>
      </c>
      <c r="H542" s="3"/>
      <c r="I542" s="3"/>
      <c r="J542" s="2">
        <v>1</v>
      </c>
      <c r="K542" s="3"/>
    </row>
    <row r="543" spans="1:11" x14ac:dyDescent="0.25">
      <c r="A543" s="5">
        <v>542</v>
      </c>
      <c r="B543" s="5" t="s">
        <v>73</v>
      </c>
      <c r="C543" s="5">
        <v>4</v>
      </c>
      <c r="D543" s="2" t="str">
        <f t="shared" si="8"/>
        <v>4s6.4.2</v>
      </c>
      <c r="E543" s="3"/>
      <c r="F543" s="5" t="s">
        <v>202</v>
      </c>
      <c r="G543" s="5" t="s">
        <v>620</v>
      </c>
      <c r="H543" s="3"/>
      <c r="I543" s="3"/>
      <c r="J543" s="2">
        <v>1</v>
      </c>
      <c r="K543" s="3"/>
    </row>
    <row r="544" spans="1:11" x14ac:dyDescent="0.25">
      <c r="A544" s="2">
        <v>543</v>
      </c>
      <c r="B544" s="5" t="s">
        <v>73</v>
      </c>
      <c r="C544" s="5">
        <v>4</v>
      </c>
      <c r="D544" s="2" t="str">
        <f t="shared" si="8"/>
        <v>4s6.4.3</v>
      </c>
      <c r="E544" s="3"/>
      <c r="F544" s="5" t="s">
        <v>613</v>
      </c>
      <c r="G544" s="5" t="s">
        <v>621</v>
      </c>
      <c r="H544" s="3"/>
      <c r="I544" s="3"/>
      <c r="J544" s="2">
        <v>1</v>
      </c>
      <c r="K544" s="3"/>
    </row>
    <row r="545" spans="1:11" x14ac:dyDescent="0.25">
      <c r="A545" s="5">
        <v>544</v>
      </c>
      <c r="B545" s="5" t="s">
        <v>75</v>
      </c>
      <c r="C545" s="5">
        <v>4</v>
      </c>
      <c r="D545" s="2" t="str">
        <f t="shared" si="8"/>
        <v>4s7.1.1</v>
      </c>
      <c r="E545" s="3"/>
      <c r="F545" s="5" t="s">
        <v>39</v>
      </c>
      <c r="G545" s="5" t="s">
        <v>622</v>
      </c>
      <c r="H545" s="3"/>
      <c r="I545" s="3"/>
      <c r="J545" s="2">
        <v>1</v>
      </c>
      <c r="K545" s="3"/>
    </row>
    <row r="546" spans="1:11" x14ac:dyDescent="0.25">
      <c r="A546" s="2">
        <v>545</v>
      </c>
      <c r="B546" s="5" t="s">
        <v>75</v>
      </c>
      <c r="C546" s="5">
        <v>4</v>
      </c>
      <c r="D546" s="2" t="str">
        <f t="shared" si="8"/>
        <v>4s7.1.2</v>
      </c>
      <c r="E546" s="3"/>
      <c r="F546" s="5" t="s">
        <v>218</v>
      </c>
      <c r="G546" s="5" t="s">
        <v>623</v>
      </c>
      <c r="H546" s="3"/>
      <c r="I546" s="3"/>
      <c r="J546" s="2">
        <v>1</v>
      </c>
      <c r="K546" s="3"/>
    </row>
    <row r="547" spans="1:11" x14ac:dyDescent="0.25">
      <c r="A547" s="5">
        <v>546</v>
      </c>
      <c r="B547" s="5" t="s">
        <v>75</v>
      </c>
      <c r="C547" s="5">
        <v>4</v>
      </c>
      <c r="D547" s="2" t="str">
        <f t="shared" si="8"/>
        <v>4s7.1.3</v>
      </c>
      <c r="E547" s="3"/>
      <c r="F547" s="5" t="s">
        <v>218</v>
      </c>
      <c r="G547" s="5" t="s">
        <v>624</v>
      </c>
      <c r="H547" s="3"/>
      <c r="I547" s="3"/>
      <c r="J547" s="2">
        <v>1</v>
      </c>
      <c r="K547" s="3"/>
    </row>
    <row r="548" spans="1:11" x14ac:dyDescent="0.25">
      <c r="A548" s="2">
        <v>547</v>
      </c>
      <c r="B548" s="5" t="s">
        <v>75</v>
      </c>
      <c r="C548" s="5">
        <v>4</v>
      </c>
      <c r="D548" s="2" t="str">
        <f t="shared" si="8"/>
        <v>4s7.1.4</v>
      </c>
      <c r="E548" s="3"/>
      <c r="F548" s="5" t="s">
        <v>202</v>
      </c>
      <c r="G548" s="5" t="s">
        <v>625</v>
      </c>
      <c r="H548" s="3"/>
      <c r="I548" s="3"/>
      <c r="J548" s="2">
        <v>1</v>
      </c>
      <c r="K548" s="3"/>
    </row>
    <row r="549" spans="1:11" x14ac:dyDescent="0.25">
      <c r="A549" s="5">
        <v>548</v>
      </c>
      <c r="B549" s="5" t="s">
        <v>77</v>
      </c>
      <c r="C549" s="5">
        <v>4</v>
      </c>
      <c r="D549" s="2" t="str">
        <f t="shared" si="8"/>
        <v>4s7.2.1</v>
      </c>
      <c r="E549" s="3"/>
      <c r="F549" s="5" t="s">
        <v>218</v>
      </c>
      <c r="G549" s="5" t="s">
        <v>626</v>
      </c>
      <c r="H549" s="3"/>
      <c r="I549" s="3"/>
      <c r="J549" s="2">
        <v>1</v>
      </c>
      <c r="K549" s="3"/>
    </row>
    <row r="550" spans="1:11" x14ac:dyDescent="0.25">
      <c r="A550" s="2">
        <v>549</v>
      </c>
      <c r="B550" s="5" t="s">
        <v>77</v>
      </c>
      <c r="C550" s="5">
        <v>4</v>
      </c>
      <c r="D550" s="2" t="str">
        <f t="shared" si="8"/>
        <v>4s7.2.2</v>
      </c>
      <c r="E550" s="3"/>
      <c r="F550" s="5" t="s">
        <v>218</v>
      </c>
      <c r="G550" s="5" t="s">
        <v>627</v>
      </c>
      <c r="H550" s="3"/>
      <c r="I550" s="3"/>
      <c r="J550" s="2">
        <v>1</v>
      </c>
      <c r="K550" s="3"/>
    </row>
    <row r="551" spans="1:11" x14ac:dyDescent="0.25">
      <c r="A551" s="5">
        <v>550</v>
      </c>
      <c r="B551" s="5" t="s">
        <v>77</v>
      </c>
      <c r="C551" s="5">
        <v>4</v>
      </c>
      <c r="D551" s="2" t="str">
        <f t="shared" si="8"/>
        <v>4s7.2.3</v>
      </c>
      <c r="E551" s="3"/>
      <c r="F551" s="5" t="s">
        <v>218</v>
      </c>
      <c r="G551" s="5" t="s">
        <v>628</v>
      </c>
      <c r="H551" s="3"/>
      <c r="I551" s="3"/>
      <c r="J551" s="2">
        <v>1</v>
      </c>
      <c r="K551" s="3"/>
    </row>
    <row r="552" spans="1:11" x14ac:dyDescent="0.25">
      <c r="A552" s="2">
        <v>551</v>
      </c>
      <c r="B552" s="5" t="s">
        <v>77</v>
      </c>
      <c r="C552" s="5">
        <v>4</v>
      </c>
      <c r="D552" s="2" t="str">
        <f t="shared" si="8"/>
        <v>4s7.2.4</v>
      </c>
      <c r="E552" s="3"/>
      <c r="F552" s="5" t="s">
        <v>218</v>
      </c>
      <c r="G552" s="5" t="s">
        <v>629</v>
      </c>
      <c r="H552" s="3"/>
      <c r="I552" s="3"/>
      <c r="J552" s="2">
        <v>1</v>
      </c>
      <c r="K552" s="3"/>
    </row>
    <row r="553" spans="1:11" x14ac:dyDescent="0.25">
      <c r="A553" s="5">
        <v>552</v>
      </c>
      <c r="B553" s="5" t="s">
        <v>77</v>
      </c>
      <c r="C553" s="5">
        <v>4</v>
      </c>
      <c r="D553" s="2" t="str">
        <f t="shared" si="8"/>
        <v>4s7.2.5</v>
      </c>
      <c r="E553" s="3"/>
      <c r="F553" s="5" t="s">
        <v>39</v>
      </c>
      <c r="G553" s="5" t="s">
        <v>630</v>
      </c>
      <c r="H553" s="3"/>
      <c r="I553" s="3"/>
      <c r="J553" s="2">
        <v>1</v>
      </c>
      <c r="K553" s="3"/>
    </row>
    <row r="554" spans="1:11" x14ac:dyDescent="0.25">
      <c r="A554" s="2">
        <v>553</v>
      </c>
      <c r="B554" s="5" t="s">
        <v>82</v>
      </c>
      <c r="C554" s="5">
        <v>4</v>
      </c>
      <c r="D554" s="2" t="str">
        <f t="shared" si="8"/>
        <v>4s7.3.1</v>
      </c>
      <c r="E554" s="3"/>
      <c r="F554" s="5" t="s">
        <v>218</v>
      </c>
      <c r="G554" s="5" t="s">
        <v>631</v>
      </c>
      <c r="H554" s="3"/>
      <c r="I554" s="3"/>
      <c r="J554" s="2">
        <v>1</v>
      </c>
      <c r="K554" s="3"/>
    </row>
    <row r="555" spans="1:11" x14ac:dyDescent="0.25">
      <c r="A555" s="5">
        <v>554</v>
      </c>
      <c r="B555" s="5" t="s">
        <v>82</v>
      </c>
      <c r="C555" s="5">
        <v>4</v>
      </c>
      <c r="D555" s="2" t="str">
        <f t="shared" si="8"/>
        <v>4s7.3.2</v>
      </c>
      <c r="E555" s="3"/>
      <c r="F555" s="5" t="s">
        <v>218</v>
      </c>
      <c r="G555" s="5" t="s">
        <v>632</v>
      </c>
      <c r="H555" s="3"/>
      <c r="I555" s="3"/>
      <c r="J555" s="2">
        <v>1</v>
      </c>
      <c r="K555" s="3"/>
    </row>
    <row r="556" spans="1:11" x14ac:dyDescent="0.25">
      <c r="A556" s="2">
        <v>555</v>
      </c>
      <c r="B556" s="5" t="s">
        <v>82</v>
      </c>
      <c r="C556" s="5">
        <v>4</v>
      </c>
      <c r="D556" s="2" t="str">
        <f t="shared" si="8"/>
        <v>4s7.3.3</v>
      </c>
      <c r="E556" s="3"/>
      <c r="F556" s="5" t="s">
        <v>218</v>
      </c>
      <c r="G556" s="5" t="s">
        <v>633</v>
      </c>
      <c r="H556" s="3"/>
      <c r="I556" s="3"/>
      <c r="J556" s="2">
        <v>1</v>
      </c>
      <c r="K556" s="3"/>
    </row>
    <row r="557" spans="1:11" x14ac:dyDescent="0.25">
      <c r="A557" s="5">
        <v>556</v>
      </c>
      <c r="B557" s="5" t="s">
        <v>82</v>
      </c>
      <c r="C557" s="5">
        <v>4</v>
      </c>
      <c r="D557" s="2" t="str">
        <f t="shared" si="8"/>
        <v>4s7.3.4</v>
      </c>
      <c r="E557" s="3"/>
      <c r="F557" s="5" t="s">
        <v>218</v>
      </c>
      <c r="G557" s="5" t="s">
        <v>634</v>
      </c>
      <c r="H557" s="3"/>
      <c r="I557" s="3"/>
      <c r="J557" s="2">
        <v>1</v>
      </c>
      <c r="K557" s="3"/>
    </row>
    <row r="558" spans="1:11" x14ac:dyDescent="0.25">
      <c r="A558" s="2">
        <v>557</v>
      </c>
      <c r="B558" s="5" t="s">
        <v>87</v>
      </c>
      <c r="C558" s="5">
        <v>4</v>
      </c>
      <c r="D558" s="2" t="str">
        <f t="shared" si="8"/>
        <v>4s7.4.1</v>
      </c>
      <c r="E558" s="3"/>
      <c r="F558" s="5" t="s">
        <v>218</v>
      </c>
      <c r="G558" s="5" t="s">
        <v>635</v>
      </c>
      <c r="H558" s="3"/>
      <c r="I558" s="3"/>
      <c r="J558" s="2">
        <v>1</v>
      </c>
      <c r="K558" s="3"/>
    </row>
    <row r="559" spans="1:11" x14ac:dyDescent="0.25">
      <c r="A559" s="5">
        <v>558</v>
      </c>
      <c r="B559" s="5" t="s">
        <v>87</v>
      </c>
      <c r="C559" s="5">
        <v>4</v>
      </c>
      <c r="D559" s="2" t="str">
        <f t="shared" si="8"/>
        <v>4s7.4.2</v>
      </c>
      <c r="E559" s="3"/>
      <c r="F559" s="5" t="s">
        <v>372</v>
      </c>
      <c r="G559" s="5" t="s">
        <v>636</v>
      </c>
      <c r="H559" s="3"/>
      <c r="I559" s="3"/>
      <c r="J559" s="2">
        <v>1</v>
      </c>
      <c r="K559" s="3"/>
    </row>
    <row r="560" spans="1:11" x14ac:dyDescent="0.25">
      <c r="A560" s="2">
        <v>559</v>
      </c>
      <c r="B560" s="5" t="s">
        <v>87</v>
      </c>
      <c r="C560" s="5">
        <v>4</v>
      </c>
      <c r="D560" s="2" t="str">
        <f t="shared" si="8"/>
        <v>4s7.4.3</v>
      </c>
      <c r="E560" s="3"/>
      <c r="F560" s="5" t="s">
        <v>218</v>
      </c>
      <c r="G560" s="5" t="s">
        <v>637</v>
      </c>
      <c r="H560" s="3"/>
      <c r="I560" s="3"/>
      <c r="J560" s="2">
        <v>1</v>
      </c>
      <c r="K560" s="3"/>
    </row>
    <row r="561" spans="1:11" x14ac:dyDescent="0.25">
      <c r="A561" s="5">
        <v>560</v>
      </c>
      <c r="B561" s="5" t="s">
        <v>87</v>
      </c>
      <c r="C561" s="5">
        <v>4</v>
      </c>
      <c r="D561" s="2" t="str">
        <f t="shared" si="8"/>
        <v>4s7.4.4</v>
      </c>
      <c r="E561" s="3"/>
      <c r="F561" s="5" t="s">
        <v>202</v>
      </c>
      <c r="G561" s="5" t="s">
        <v>638</v>
      </c>
      <c r="H561" s="3"/>
      <c r="I561" s="3"/>
      <c r="J561" s="2">
        <v>1</v>
      </c>
      <c r="K561" s="3"/>
    </row>
    <row r="562" spans="1:11" x14ac:dyDescent="0.25">
      <c r="A562" s="2">
        <v>561</v>
      </c>
      <c r="B562" s="5" t="s">
        <v>89</v>
      </c>
      <c r="C562" s="5">
        <v>4</v>
      </c>
      <c r="D562" s="2" t="str">
        <f t="shared" si="8"/>
        <v>4s7.5.1</v>
      </c>
      <c r="E562" s="3"/>
      <c r="F562" s="5" t="s">
        <v>372</v>
      </c>
      <c r="G562" s="5" t="s">
        <v>639</v>
      </c>
      <c r="H562" s="3"/>
      <c r="I562" s="3"/>
      <c r="J562" s="2">
        <v>1</v>
      </c>
      <c r="K562" s="3"/>
    </row>
    <row r="563" spans="1:11" x14ac:dyDescent="0.25">
      <c r="A563" s="5">
        <v>562</v>
      </c>
      <c r="B563" s="5" t="s">
        <v>89</v>
      </c>
      <c r="C563" s="5">
        <v>4</v>
      </c>
      <c r="D563" s="2" t="str">
        <f t="shared" si="8"/>
        <v>4s7.5.2</v>
      </c>
      <c r="E563" s="3"/>
      <c r="F563" s="5" t="s">
        <v>218</v>
      </c>
      <c r="G563" s="5" t="s">
        <v>640</v>
      </c>
      <c r="H563" s="3"/>
      <c r="I563" s="3"/>
      <c r="J563" s="2">
        <v>1</v>
      </c>
      <c r="K563" s="3"/>
    </row>
    <row r="564" spans="1:11" x14ac:dyDescent="0.25">
      <c r="A564" s="2">
        <v>563</v>
      </c>
      <c r="B564" s="5" t="s">
        <v>94</v>
      </c>
      <c r="C564" s="5">
        <v>4</v>
      </c>
      <c r="D564" s="2" t="str">
        <f t="shared" si="8"/>
        <v>4s7.6.1</v>
      </c>
      <c r="E564" s="3"/>
      <c r="F564" s="5" t="s">
        <v>218</v>
      </c>
      <c r="G564" s="5" t="s">
        <v>641</v>
      </c>
      <c r="H564" s="3"/>
      <c r="I564" s="3"/>
      <c r="J564" s="2">
        <v>1</v>
      </c>
      <c r="K564" s="3"/>
    </row>
    <row r="565" spans="1:11" x14ac:dyDescent="0.25">
      <c r="A565" s="5">
        <v>564</v>
      </c>
      <c r="B565" s="5" t="s">
        <v>94</v>
      </c>
      <c r="C565" s="5">
        <v>4</v>
      </c>
      <c r="D565" s="2" t="str">
        <f t="shared" si="8"/>
        <v>4s7.6.2</v>
      </c>
      <c r="E565" s="3"/>
      <c r="F565" s="5" t="s">
        <v>218</v>
      </c>
      <c r="G565" s="5" t="s">
        <v>642</v>
      </c>
      <c r="H565" s="3"/>
      <c r="I565" s="3"/>
      <c r="J565" s="2">
        <v>1</v>
      </c>
      <c r="K565" s="3"/>
    </row>
    <row r="566" spans="1:11" x14ac:dyDescent="0.25">
      <c r="A566" s="2">
        <v>565</v>
      </c>
      <c r="B566" s="5" t="s">
        <v>94</v>
      </c>
      <c r="C566" s="5">
        <v>4</v>
      </c>
      <c r="D566" s="2" t="str">
        <f t="shared" si="8"/>
        <v>4s7.6.3</v>
      </c>
      <c r="E566" s="3"/>
      <c r="F566" s="5" t="s">
        <v>218</v>
      </c>
      <c r="G566" s="5" t="s">
        <v>643</v>
      </c>
      <c r="H566" s="3"/>
      <c r="I566" s="3"/>
      <c r="J566" s="2">
        <v>1</v>
      </c>
      <c r="K566" s="3"/>
    </row>
    <row r="567" spans="1:11" x14ac:dyDescent="0.25">
      <c r="A567" s="5">
        <v>566</v>
      </c>
      <c r="B567" s="5" t="s">
        <v>94</v>
      </c>
      <c r="C567" s="5">
        <v>4</v>
      </c>
      <c r="D567" s="2" t="str">
        <f t="shared" si="8"/>
        <v>4s7.6.4</v>
      </c>
      <c r="E567" s="3"/>
      <c r="F567" s="5" t="s">
        <v>218</v>
      </c>
      <c r="G567" s="5" t="s">
        <v>644</v>
      </c>
      <c r="H567" s="3"/>
      <c r="I567" s="3"/>
      <c r="J567" s="2">
        <v>1</v>
      </c>
      <c r="K567" s="3"/>
    </row>
    <row r="568" spans="1:11" x14ac:dyDescent="0.25">
      <c r="A568" s="2">
        <v>567</v>
      </c>
      <c r="B568" s="5" t="s">
        <v>97</v>
      </c>
      <c r="C568" s="5">
        <v>4</v>
      </c>
      <c r="D568" s="2" t="str">
        <f t="shared" si="8"/>
        <v>4s7.7.1</v>
      </c>
      <c r="E568" s="3"/>
      <c r="F568" s="5" t="s">
        <v>218</v>
      </c>
      <c r="G568" s="5" t="s">
        <v>645</v>
      </c>
      <c r="H568" s="3"/>
      <c r="I568" s="3"/>
      <c r="J568" s="2">
        <v>1</v>
      </c>
      <c r="K568" s="3"/>
    </row>
    <row r="569" spans="1:11" x14ac:dyDescent="0.25">
      <c r="A569" s="5">
        <v>568</v>
      </c>
      <c r="B569" s="5" t="s">
        <v>97</v>
      </c>
      <c r="C569" s="5">
        <v>4</v>
      </c>
      <c r="D569" s="2" t="str">
        <f t="shared" si="8"/>
        <v>4s7.7.2</v>
      </c>
      <c r="E569" s="3"/>
      <c r="F569" s="5" t="s">
        <v>39</v>
      </c>
      <c r="G569" s="5" t="s">
        <v>646</v>
      </c>
      <c r="H569" s="3"/>
      <c r="I569" s="3"/>
      <c r="J569" s="2">
        <v>1</v>
      </c>
      <c r="K569" s="3"/>
    </row>
    <row r="570" spans="1:11" x14ac:dyDescent="0.25">
      <c r="A570" s="2">
        <v>569</v>
      </c>
      <c r="B570" s="5" t="s">
        <v>97</v>
      </c>
      <c r="C570" s="5">
        <v>4</v>
      </c>
      <c r="D570" s="2" t="str">
        <f t="shared" si="8"/>
        <v>4s7.7.3</v>
      </c>
      <c r="E570" s="3"/>
      <c r="F570" s="5" t="s">
        <v>218</v>
      </c>
      <c r="G570" s="5" t="s">
        <v>647</v>
      </c>
      <c r="H570" s="3"/>
      <c r="I570" s="3"/>
      <c r="J570" s="2">
        <v>1</v>
      </c>
      <c r="K570" s="3"/>
    </row>
    <row r="571" spans="1:11" x14ac:dyDescent="0.25">
      <c r="A571" s="5">
        <v>570</v>
      </c>
      <c r="B571" s="5" t="s">
        <v>99</v>
      </c>
      <c r="C571" s="5">
        <v>4</v>
      </c>
      <c r="D571" s="2" t="str">
        <f t="shared" si="8"/>
        <v>4s7.8.1</v>
      </c>
      <c r="E571" s="3"/>
      <c r="F571" s="5" t="s">
        <v>202</v>
      </c>
      <c r="G571" s="5" t="s">
        <v>648</v>
      </c>
      <c r="H571" s="3"/>
      <c r="I571" s="3"/>
      <c r="J571" s="2">
        <v>1</v>
      </c>
      <c r="K571" s="3"/>
    </row>
    <row r="572" spans="1:11" x14ac:dyDescent="0.25">
      <c r="A572" s="2">
        <v>571</v>
      </c>
      <c r="B572" s="5" t="s">
        <v>99</v>
      </c>
      <c r="C572" s="5">
        <v>4</v>
      </c>
      <c r="D572" s="2" t="str">
        <f t="shared" si="8"/>
        <v>4s7.8.2</v>
      </c>
      <c r="E572" s="3"/>
      <c r="F572" s="5" t="s">
        <v>218</v>
      </c>
      <c r="G572" s="5" t="s">
        <v>649</v>
      </c>
      <c r="H572" s="3"/>
      <c r="I572" s="3"/>
      <c r="J572" s="2">
        <v>1</v>
      </c>
      <c r="K572" s="3"/>
    </row>
    <row r="573" spans="1:11" x14ac:dyDescent="0.25">
      <c r="A573" s="5">
        <v>572</v>
      </c>
      <c r="B573" s="5" t="s">
        <v>99</v>
      </c>
      <c r="C573" s="5">
        <v>4</v>
      </c>
      <c r="D573" s="2" t="str">
        <f t="shared" si="8"/>
        <v>4s7.8.3</v>
      </c>
      <c r="E573" s="3"/>
      <c r="F573" s="5" t="s">
        <v>202</v>
      </c>
      <c r="G573" s="5" t="s">
        <v>650</v>
      </c>
      <c r="H573" s="3"/>
      <c r="I573" s="3"/>
      <c r="J573" s="2">
        <v>1</v>
      </c>
      <c r="K573" s="3"/>
    </row>
    <row r="574" spans="1:11" x14ac:dyDescent="0.25">
      <c r="A574" s="2">
        <v>573</v>
      </c>
      <c r="B574" s="5" t="s">
        <v>99</v>
      </c>
      <c r="C574" s="5">
        <v>4</v>
      </c>
      <c r="D574" s="2" t="str">
        <f t="shared" si="8"/>
        <v>4s7.8.4</v>
      </c>
      <c r="E574" s="3"/>
      <c r="F574" s="5" t="s">
        <v>202</v>
      </c>
      <c r="G574" s="5" t="s">
        <v>651</v>
      </c>
      <c r="H574" s="3"/>
      <c r="I574" s="3"/>
      <c r="J574" s="2">
        <v>1</v>
      </c>
      <c r="K574" s="3"/>
    </row>
    <row r="575" spans="1:11" x14ac:dyDescent="0.25">
      <c r="A575" s="5">
        <v>574</v>
      </c>
      <c r="B575" s="5" t="s">
        <v>256</v>
      </c>
      <c r="C575" s="5">
        <v>4</v>
      </c>
      <c r="D575" s="2" t="str">
        <f t="shared" si="8"/>
        <v>4s7.9.1</v>
      </c>
      <c r="E575" s="3"/>
      <c r="F575" s="5" t="s">
        <v>218</v>
      </c>
      <c r="G575" s="5" t="s">
        <v>652</v>
      </c>
      <c r="H575" s="3"/>
      <c r="I575" s="3"/>
      <c r="J575" s="2">
        <v>1</v>
      </c>
      <c r="K575" s="3"/>
    </row>
    <row r="576" spans="1:11" x14ac:dyDescent="0.25">
      <c r="A576" s="2">
        <v>575</v>
      </c>
      <c r="B576" s="5" t="s">
        <v>256</v>
      </c>
      <c r="C576" s="5">
        <v>4</v>
      </c>
      <c r="D576" s="2" t="str">
        <f t="shared" si="8"/>
        <v>4s7.9.2</v>
      </c>
      <c r="E576" s="3"/>
      <c r="F576" s="5" t="s">
        <v>218</v>
      </c>
      <c r="G576" s="5" t="s">
        <v>653</v>
      </c>
      <c r="H576" s="3"/>
      <c r="I576" s="3"/>
      <c r="J576" s="2">
        <v>1</v>
      </c>
      <c r="K576" s="3"/>
    </row>
    <row r="577" spans="1:11" x14ac:dyDescent="0.25">
      <c r="A577" s="5">
        <v>576</v>
      </c>
      <c r="B577" s="5" t="s">
        <v>102</v>
      </c>
      <c r="C577" s="5">
        <v>4</v>
      </c>
      <c r="D577" s="2" t="str">
        <f t="shared" si="8"/>
        <v>4s8.1.1</v>
      </c>
      <c r="E577" s="3"/>
      <c r="F577" s="5" t="s">
        <v>202</v>
      </c>
      <c r="G577" s="5" t="s">
        <v>654</v>
      </c>
      <c r="H577" s="3"/>
      <c r="I577" s="3"/>
      <c r="J577" s="2">
        <v>1</v>
      </c>
      <c r="K577" s="3"/>
    </row>
    <row r="578" spans="1:11" x14ac:dyDescent="0.25">
      <c r="A578" s="2">
        <v>577</v>
      </c>
      <c r="B578" s="5" t="s">
        <v>102</v>
      </c>
      <c r="C578" s="5">
        <v>4</v>
      </c>
      <c r="D578" s="2" t="str">
        <f t="shared" si="8"/>
        <v>4s8.1.2</v>
      </c>
      <c r="E578" s="3"/>
      <c r="F578" s="5" t="s">
        <v>202</v>
      </c>
      <c r="G578" s="5" t="s">
        <v>655</v>
      </c>
      <c r="H578" s="3"/>
      <c r="I578" s="3"/>
      <c r="J578" s="2">
        <v>1</v>
      </c>
      <c r="K578" s="3"/>
    </row>
    <row r="579" spans="1:11" x14ac:dyDescent="0.25">
      <c r="A579" s="5">
        <v>578</v>
      </c>
      <c r="B579" s="5" t="s">
        <v>102</v>
      </c>
      <c r="C579" s="5">
        <v>4</v>
      </c>
      <c r="D579" s="2" t="str">
        <f t="shared" si="8"/>
        <v>4s8.1.3</v>
      </c>
      <c r="E579" s="3"/>
      <c r="F579" s="5" t="s">
        <v>39</v>
      </c>
      <c r="G579" s="5" t="s">
        <v>656</v>
      </c>
      <c r="H579" s="3"/>
      <c r="I579" s="3"/>
      <c r="J579" s="2">
        <v>1</v>
      </c>
      <c r="K579" s="3"/>
    </row>
    <row r="580" spans="1:11" x14ac:dyDescent="0.25">
      <c r="A580" s="2">
        <v>579</v>
      </c>
      <c r="B580" s="5" t="s">
        <v>102</v>
      </c>
      <c r="C580" s="5">
        <v>4</v>
      </c>
      <c r="D580" s="2" t="str">
        <f t="shared" ref="D580:D643" si="9">C580&amp;B580&amp;"."&amp;LEFT(G580,1)</f>
        <v>4s8.1.4</v>
      </c>
      <c r="E580" s="3"/>
      <c r="F580" s="5" t="s">
        <v>218</v>
      </c>
      <c r="G580" s="5" t="s">
        <v>657</v>
      </c>
      <c r="H580" s="3"/>
      <c r="I580" s="3"/>
      <c r="J580" s="2">
        <v>1</v>
      </c>
      <c r="K580" s="3"/>
    </row>
    <row r="581" spans="1:11" x14ac:dyDescent="0.25">
      <c r="A581" s="5">
        <v>580</v>
      </c>
      <c r="B581" s="5" t="s">
        <v>102</v>
      </c>
      <c r="C581" s="5">
        <v>4</v>
      </c>
      <c r="D581" s="2" t="str">
        <f t="shared" si="9"/>
        <v>4s8.1.5</v>
      </c>
      <c r="E581" s="3"/>
      <c r="F581" s="5" t="s">
        <v>202</v>
      </c>
      <c r="G581" s="5" t="s">
        <v>658</v>
      </c>
      <c r="H581" s="3"/>
      <c r="I581" s="3"/>
      <c r="J581" s="2">
        <v>1</v>
      </c>
      <c r="K581" s="3"/>
    </row>
    <row r="582" spans="1:11" x14ac:dyDescent="0.25">
      <c r="A582" s="2">
        <v>581</v>
      </c>
      <c r="B582" s="5" t="s">
        <v>102</v>
      </c>
      <c r="C582" s="5">
        <v>4</v>
      </c>
      <c r="D582" s="2" t="str">
        <f t="shared" si="9"/>
        <v>4s8.1.6</v>
      </c>
      <c r="E582" s="3"/>
      <c r="F582" s="5" t="s">
        <v>218</v>
      </c>
      <c r="G582" s="5" t="s">
        <v>659</v>
      </c>
      <c r="H582" s="3"/>
      <c r="I582" s="3"/>
      <c r="J582" s="2">
        <v>1</v>
      </c>
      <c r="K582" s="3"/>
    </row>
    <row r="583" spans="1:11" x14ac:dyDescent="0.25">
      <c r="A583" s="5">
        <v>582</v>
      </c>
      <c r="B583" s="5" t="s">
        <v>105</v>
      </c>
      <c r="C583" s="5">
        <v>4</v>
      </c>
      <c r="D583" s="2" t="str">
        <f t="shared" si="9"/>
        <v>4s8.2.1</v>
      </c>
      <c r="E583" s="3"/>
      <c r="F583" s="5" t="s">
        <v>202</v>
      </c>
      <c r="G583" s="5" t="s">
        <v>660</v>
      </c>
      <c r="H583" s="3"/>
      <c r="I583" s="3"/>
      <c r="J583" s="2">
        <v>1</v>
      </c>
      <c r="K583" s="3"/>
    </row>
    <row r="584" spans="1:11" x14ac:dyDescent="0.25">
      <c r="A584" s="2">
        <v>583</v>
      </c>
      <c r="B584" s="5" t="s">
        <v>105</v>
      </c>
      <c r="C584" s="5">
        <v>4</v>
      </c>
      <c r="D584" s="2" t="str">
        <f t="shared" si="9"/>
        <v>4s8.2.2</v>
      </c>
      <c r="E584" s="3"/>
      <c r="F584" s="5" t="s">
        <v>39</v>
      </c>
      <c r="G584" s="5" t="s">
        <v>661</v>
      </c>
      <c r="H584" s="3"/>
      <c r="I584" s="3"/>
      <c r="J584" s="2">
        <v>1</v>
      </c>
      <c r="K584" s="3"/>
    </row>
    <row r="585" spans="1:11" x14ac:dyDescent="0.25">
      <c r="A585" s="5">
        <v>584</v>
      </c>
      <c r="B585" s="5" t="s">
        <v>105</v>
      </c>
      <c r="C585" s="5">
        <v>4</v>
      </c>
      <c r="D585" s="2" t="str">
        <f t="shared" si="9"/>
        <v>4s8.2.3</v>
      </c>
      <c r="E585" s="3"/>
      <c r="F585" s="5" t="s">
        <v>202</v>
      </c>
      <c r="G585" s="5" t="s">
        <v>662</v>
      </c>
      <c r="H585" s="3"/>
      <c r="I585" s="3"/>
      <c r="J585" s="2">
        <v>1</v>
      </c>
      <c r="K585" s="3"/>
    </row>
    <row r="586" spans="1:11" x14ac:dyDescent="0.25">
      <c r="A586" s="2">
        <v>585</v>
      </c>
      <c r="B586" s="5" t="s">
        <v>107</v>
      </c>
      <c r="C586" s="5">
        <v>4</v>
      </c>
      <c r="D586" s="2" t="str">
        <f t="shared" si="9"/>
        <v>4s8.3.1</v>
      </c>
      <c r="E586" s="3"/>
      <c r="F586" s="5" t="s">
        <v>39</v>
      </c>
      <c r="G586" s="5" t="s">
        <v>663</v>
      </c>
      <c r="H586" s="3"/>
      <c r="I586" s="3"/>
      <c r="J586" s="2">
        <v>1</v>
      </c>
      <c r="K586" s="3"/>
    </row>
    <row r="587" spans="1:11" x14ac:dyDescent="0.25">
      <c r="A587" s="5">
        <v>586</v>
      </c>
      <c r="B587" s="5" t="s">
        <v>107</v>
      </c>
      <c r="C587" s="5">
        <v>4</v>
      </c>
      <c r="D587" s="2" t="str">
        <f t="shared" si="9"/>
        <v>4s8.3.2</v>
      </c>
      <c r="E587" s="3"/>
      <c r="F587" s="5" t="s">
        <v>39</v>
      </c>
      <c r="G587" s="5" t="s">
        <v>664</v>
      </c>
      <c r="H587" s="3"/>
      <c r="I587" s="3"/>
      <c r="J587" s="2">
        <v>1</v>
      </c>
      <c r="K587" s="3"/>
    </row>
    <row r="588" spans="1:11" x14ac:dyDescent="0.25">
      <c r="A588" s="2">
        <v>587</v>
      </c>
      <c r="B588" s="5" t="s">
        <v>110</v>
      </c>
      <c r="C588" s="5">
        <v>4</v>
      </c>
      <c r="D588" s="2" t="str">
        <f t="shared" si="9"/>
        <v>4s8.4.1</v>
      </c>
      <c r="E588" s="3"/>
      <c r="F588" s="5" t="s">
        <v>39</v>
      </c>
      <c r="G588" s="5" t="s">
        <v>665</v>
      </c>
      <c r="H588" s="3"/>
      <c r="I588" s="3"/>
      <c r="J588" s="2">
        <v>1</v>
      </c>
      <c r="K588" s="3"/>
    </row>
    <row r="589" spans="1:11" x14ac:dyDescent="0.25">
      <c r="A589" s="5">
        <v>588</v>
      </c>
      <c r="B589" s="5" t="s">
        <v>110</v>
      </c>
      <c r="C589" s="5">
        <v>4</v>
      </c>
      <c r="D589" s="2" t="str">
        <f t="shared" si="9"/>
        <v>4s8.4.2</v>
      </c>
      <c r="E589" s="3"/>
      <c r="F589" s="5" t="s">
        <v>39</v>
      </c>
      <c r="G589" s="5" t="s">
        <v>666</v>
      </c>
      <c r="H589" s="3"/>
      <c r="I589" s="3"/>
      <c r="J589" s="2">
        <v>1</v>
      </c>
      <c r="K589" s="3"/>
    </row>
    <row r="590" spans="1:11" x14ac:dyDescent="0.25">
      <c r="A590" s="2">
        <v>589</v>
      </c>
      <c r="B590" s="5" t="s">
        <v>110</v>
      </c>
      <c r="C590" s="5">
        <v>4</v>
      </c>
      <c r="D590" s="2" t="str">
        <f t="shared" si="9"/>
        <v>4s8.4.3</v>
      </c>
      <c r="E590" s="3"/>
      <c r="F590" s="5" t="s">
        <v>218</v>
      </c>
      <c r="G590" s="5" t="s">
        <v>667</v>
      </c>
      <c r="H590" s="3"/>
      <c r="I590" s="3"/>
      <c r="J590" s="2">
        <v>1</v>
      </c>
      <c r="K590" s="3"/>
    </row>
    <row r="591" spans="1:11" x14ac:dyDescent="0.25">
      <c r="A591" s="5">
        <v>590</v>
      </c>
      <c r="B591" s="5" t="s">
        <v>110</v>
      </c>
      <c r="C591" s="5">
        <v>4</v>
      </c>
      <c r="D591" s="2" t="str">
        <f t="shared" si="9"/>
        <v>4s8.4.4</v>
      </c>
      <c r="E591" s="3"/>
      <c r="F591" s="5" t="s">
        <v>39</v>
      </c>
      <c r="G591" s="5" t="s">
        <v>668</v>
      </c>
      <c r="H591" s="3"/>
      <c r="I591" s="3"/>
      <c r="J591" s="2">
        <v>1</v>
      </c>
      <c r="K591" s="3"/>
    </row>
    <row r="592" spans="1:11" x14ac:dyDescent="0.25">
      <c r="A592" s="2">
        <v>591</v>
      </c>
      <c r="B592" s="5" t="s">
        <v>110</v>
      </c>
      <c r="C592" s="5">
        <v>4</v>
      </c>
      <c r="D592" s="2" t="str">
        <f t="shared" si="9"/>
        <v>4s8.4.5</v>
      </c>
      <c r="E592" s="3"/>
      <c r="F592" s="5" t="s">
        <v>39</v>
      </c>
      <c r="G592" s="5" t="s">
        <v>669</v>
      </c>
      <c r="H592" s="3"/>
      <c r="I592" s="3"/>
      <c r="J592" s="2">
        <v>1</v>
      </c>
      <c r="K592" s="3"/>
    </row>
    <row r="593" spans="1:11" x14ac:dyDescent="0.25">
      <c r="A593" s="5">
        <v>592</v>
      </c>
      <c r="B593" s="5" t="s">
        <v>275</v>
      </c>
      <c r="C593" s="5">
        <v>4</v>
      </c>
      <c r="D593" s="2" t="str">
        <f t="shared" si="9"/>
        <v>4s9.3.1</v>
      </c>
      <c r="E593" s="3"/>
      <c r="F593" s="5" t="s">
        <v>218</v>
      </c>
      <c r="G593" s="5" t="s">
        <v>670</v>
      </c>
      <c r="H593" s="3"/>
      <c r="I593" s="3"/>
      <c r="J593" s="2">
        <v>1</v>
      </c>
      <c r="K593" s="3"/>
    </row>
    <row r="594" spans="1:11" x14ac:dyDescent="0.25">
      <c r="A594" s="2">
        <v>593</v>
      </c>
      <c r="B594" s="5" t="s">
        <v>112</v>
      </c>
      <c r="C594" s="5">
        <v>4</v>
      </c>
      <c r="D594" s="2" t="str">
        <f t="shared" si="9"/>
        <v>4s9.4.1</v>
      </c>
      <c r="E594" s="3"/>
      <c r="F594" s="5" t="s">
        <v>218</v>
      </c>
      <c r="G594" s="5" t="s">
        <v>671</v>
      </c>
      <c r="H594" s="3"/>
      <c r="I594" s="3"/>
      <c r="J594" s="2">
        <v>1</v>
      </c>
      <c r="K594" s="3"/>
    </row>
    <row r="595" spans="1:11" x14ac:dyDescent="0.25">
      <c r="A595" s="5">
        <v>594</v>
      </c>
      <c r="B595" s="5" t="s">
        <v>116</v>
      </c>
      <c r="C595" s="5">
        <v>4</v>
      </c>
      <c r="D595" s="2" t="str">
        <f t="shared" si="9"/>
        <v>4s10.1.1</v>
      </c>
      <c r="E595" s="3"/>
      <c r="F595" s="5" t="s">
        <v>202</v>
      </c>
      <c r="G595" s="5" t="s">
        <v>672</v>
      </c>
      <c r="H595" s="3"/>
      <c r="I595" s="3"/>
      <c r="J595" s="2">
        <v>1</v>
      </c>
      <c r="K595" s="3"/>
    </row>
    <row r="596" spans="1:11" x14ac:dyDescent="0.25">
      <c r="A596" s="2">
        <v>595</v>
      </c>
      <c r="B596" s="5" t="s">
        <v>116</v>
      </c>
      <c r="C596" s="5">
        <v>4</v>
      </c>
      <c r="D596" s="2" t="str">
        <f t="shared" si="9"/>
        <v>4s10.1.2</v>
      </c>
      <c r="E596" s="3"/>
      <c r="F596" s="5" t="s">
        <v>218</v>
      </c>
      <c r="G596" s="5" t="s">
        <v>673</v>
      </c>
      <c r="H596" s="3"/>
      <c r="I596" s="3"/>
      <c r="J596" s="2">
        <v>1</v>
      </c>
      <c r="K596" s="3"/>
    </row>
    <row r="597" spans="1:11" x14ac:dyDescent="0.25">
      <c r="A597" s="5">
        <v>596</v>
      </c>
      <c r="B597" s="5" t="s">
        <v>120</v>
      </c>
      <c r="C597" s="5">
        <v>4</v>
      </c>
      <c r="D597" s="2" t="str">
        <f t="shared" si="9"/>
        <v>4s10.2.1</v>
      </c>
      <c r="E597" s="3"/>
      <c r="F597" s="5" t="s">
        <v>202</v>
      </c>
      <c r="G597" s="5" t="s">
        <v>674</v>
      </c>
      <c r="H597" s="3"/>
      <c r="I597" s="3"/>
      <c r="J597" s="2">
        <v>1</v>
      </c>
      <c r="K597" s="3"/>
    </row>
    <row r="598" spans="1:11" x14ac:dyDescent="0.25">
      <c r="A598" s="2">
        <v>597</v>
      </c>
      <c r="B598" s="5" t="s">
        <v>120</v>
      </c>
      <c r="C598" s="5">
        <v>4</v>
      </c>
      <c r="D598" s="2" t="str">
        <f t="shared" si="9"/>
        <v>4s10.2.2</v>
      </c>
      <c r="E598" s="3"/>
      <c r="F598" s="5" t="s">
        <v>218</v>
      </c>
      <c r="G598" s="5" t="s">
        <v>675</v>
      </c>
      <c r="H598" s="3"/>
      <c r="I598" s="3"/>
      <c r="J598" s="2">
        <v>1</v>
      </c>
      <c r="K598" s="3"/>
    </row>
    <row r="599" spans="1:11" x14ac:dyDescent="0.25">
      <c r="A599" s="5">
        <v>598</v>
      </c>
      <c r="B599" s="5" t="s">
        <v>120</v>
      </c>
      <c r="C599" s="5">
        <v>4</v>
      </c>
      <c r="D599" s="2" t="str">
        <f t="shared" si="9"/>
        <v>4s10.2.3</v>
      </c>
      <c r="E599" s="3"/>
      <c r="F599" s="5" t="s">
        <v>202</v>
      </c>
      <c r="G599" s="5" t="s">
        <v>676</v>
      </c>
      <c r="H599" s="3"/>
      <c r="I599" s="3"/>
      <c r="J599" s="2">
        <v>1</v>
      </c>
      <c r="K599" s="3"/>
    </row>
    <row r="600" spans="1:11" x14ac:dyDescent="0.25">
      <c r="A600" s="2">
        <v>599</v>
      </c>
      <c r="B600" s="5" t="s">
        <v>286</v>
      </c>
      <c r="C600" s="5">
        <v>4</v>
      </c>
      <c r="D600" s="2" t="str">
        <f t="shared" si="9"/>
        <v>4s10.3.1</v>
      </c>
      <c r="E600" s="3"/>
      <c r="F600" s="5" t="s">
        <v>613</v>
      </c>
      <c r="G600" s="5" t="s">
        <v>677</v>
      </c>
      <c r="H600" s="3"/>
      <c r="I600" s="3"/>
      <c r="J600" s="2">
        <v>1</v>
      </c>
      <c r="K600" s="3"/>
    </row>
    <row r="601" spans="1:11" x14ac:dyDescent="0.25">
      <c r="A601" s="5">
        <v>600</v>
      </c>
      <c r="B601" s="5" t="s">
        <v>286</v>
      </c>
      <c r="C601" s="5">
        <v>4</v>
      </c>
      <c r="D601" s="2" t="str">
        <f t="shared" si="9"/>
        <v>4s10.3.2</v>
      </c>
      <c r="E601" s="3"/>
      <c r="F601" s="5" t="s">
        <v>218</v>
      </c>
      <c r="G601" s="5" t="s">
        <v>678</v>
      </c>
      <c r="H601" s="3"/>
      <c r="I601" s="3"/>
      <c r="J601" s="2">
        <v>1</v>
      </c>
      <c r="K601" s="3"/>
    </row>
    <row r="602" spans="1:11" x14ac:dyDescent="0.25">
      <c r="A602" s="2">
        <v>601</v>
      </c>
      <c r="B602" s="5" t="s">
        <v>122</v>
      </c>
      <c r="C602" s="5">
        <v>4</v>
      </c>
      <c r="D602" s="2" t="str">
        <f t="shared" si="9"/>
        <v>4s10.4.1</v>
      </c>
      <c r="E602" s="3"/>
      <c r="F602" s="5" t="s">
        <v>613</v>
      </c>
      <c r="G602" s="5" t="s">
        <v>679</v>
      </c>
      <c r="H602" s="3"/>
      <c r="I602" s="3"/>
      <c r="J602" s="2">
        <v>1</v>
      </c>
      <c r="K602" s="3"/>
    </row>
    <row r="603" spans="1:11" x14ac:dyDescent="0.25">
      <c r="A603" s="5">
        <v>602</v>
      </c>
      <c r="B603" s="5" t="s">
        <v>122</v>
      </c>
      <c r="C603" s="5">
        <v>4</v>
      </c>
      <c r="D603" s="2" t="str">
        <f t="shared" si="9"/>
        <v>4s10.4.2</v>
      </c>
      <c r="E603" s="3"/>
      <c r="F603" s="5" t="s">
        <v>218</v>
      </c>
      <c r="G603" s="5" t="s">
        <v>680</v>
      </c>
      <c r="H603" s="3"/>
      <c r="I603" s="3"/>
      <c r="J603" s="2">
        <v>1</v>
      </c>
      <c r="K603" s="3"/>
    </row>
    <row r="604" spans="1:11" x14ac:dyDescent="0.25">
      <c r="A604" s="2">
        <v>603</v>
      </c>
      <c r="B604" s="5" t="s">
        <v>124</v>
      </c>
      <c r="C604" s="5">
        <v>4</v>
      </c>
      <c r="D604" s="2" t="str">
        <f t="shared" si="9"/>
        <v>4s10.5.1</v>
      </c>
      <c r="E604" s="3"/>
      <c r="F604" s="5" t="s">
        <v>218</v>
      </c>
      <c r="G604" s="5" t="s">
        <v>681</v>
      </c>
      <c r="H604" s="3"/>
      <c r="I604" s="3"/>
      <c r="J604" s="2">
        <v>1</v>
      </c>
      <c r="K604" s="3"/>
    </row>
    <row r="605" spans="1:11" x14ac:dyDescent="0.25">
      <c r="A605" s="5">
        <v>604</v>
      </c>
      <c r="B605" s="5" t="s">
        <v>124</v>
      </c>
      <c r="C605" s="5">
        <v>4</v>
      </c>
      <c r="D605" s="2" t="str">
        <f t="shared" si="9"/>
        <v>4s10.5.2</v>
      </c>
      <c r="E605" s="3"/>
      <c r="F605" s="5" t="s">
        <v>613</v>
      </c>
      <c r="G605" s="5" t="s">
        <v>682</v>
      </c>
      <c r="H605" s="3"/>
      <c r="I605" s="3"/>
      <c r="J605" s="2">
        <v>1</v>
      </c>
      <c r="K605" s="3"/>
    </row>
    <row r="606" spans="1:11" x14ac:dyDescent="0.25">
      <c r="A606" s="2">
        <v>605</v>
      </c>
      <c r="B606" s="5" t="s">
        <v>126</v>
      </c>
      <c r="C606" s="5">
        <v>4</v>
      </c>
      <c r="D606" s="2" t="str">
        <f t="shared" si="9"/>
        <v>4s10.6.1</v>
      </c>
      <c r="E606" s="3"/>
      <c r="F606" s="5" t="s">
        <v>218</v>
      </c>
      <c r="G606" s="5" t="s">
        <v>683</v>
      </c>
      <c r="H606" s="3"/>
      <c r="I606" s="3"/>
      <c r="J606" s="2">
        <v>1</v>
      </c>
      <c r="K606" s="3"/>
    </row>
    <row r="607" spans="1:11" x14ac:dyDescent="0.25">
      <c r="A607" s="5">
        <v>606</v>
      </c>
      <c r="B607" s="5" t="s">
        <v>128</v>
      </c>
      <c r="C607" s="5">
        <v>4</v>
      </c>
      <c r="D607" s="2" t="str">
        <f t="shared" si="9"/>
        <v>4s11.1.1</v>
      </c>
      <c r="E607" s="3"/>
      <c r="F607" s="5" t="s">
        <v>218</v>
      </c>
      <c r="G607" s="5" t="s">
        <v>684</v>
      </c>
      <c r="H607" s="3"/>
      <c r="I607" s="3"/>
      <c r="J607" s="2">
        <v>1</v>
      </c>
      <c r="K607" s="3"/>
    </row>
    <row r="608" spans="1:11" x14ac:dyDescent="0.25">
      <c r="A608" s="2">
        <v>607</v>
      </c>
      <c r="B608" s="5" t="s">
        <v>128</v>
      </c>
      <c r="C608" s="5">
        <v>4</v>
      </c>
      <c r="D608" s="2" t="str">
        <f t="shared" si="9"/>
        <v>4s11.1.2</v>
      </c>
      <c r="E608" s="3"/>
      <c r="F608" s="5" t="s">
        <v>218</v>
      </c>
      <c r="G608" s="5" t="s">
        <v>685</v>
      </c>
      <c r="H608" s="3"/>
      <c r="I608" s="3"/>
      <c r="J608" s="2">
        <v>1</v>
      </c>
      <c r="K608" s="3"/>
    </row>
    <row r="609" spans="1:11" x14ac:dyDescent="0.25">
      <c r="A609" s="5">
        <v>608</v>
      </c>
      <c r="B609" s="5" t="s">
        <v>128</v>
      </c>
      <c r="C609" s="5">
        <v>4</v>
      </c>
      <c r="D609" s="2" t="str">
        <f t="shared" si="9"/>
        <v>4s11.1.3</v>
      </c>
      <c r="E609" s="3"/>
      <c r="F609" s="5" t="s">
        <v>218</v>
      </c>
      <c r="G609" s="5" t="s">
        <v>686</v>
      </c>
      <c r="H609" s="3"/>
      <c r="I609" s="3"/>
      <c r="J609" s="2">
        <v>1</v>
      </c>
      <c r="K609" s="3"/>
    </row>
    <row r="610" spans="1:11" x14ac:dyDescent="0.25">
      <c r="A610" s="2">
        <v>609</v>
      </c>
      <c r="B610" s="5" t="s">
        <v>128</v>
      </c>
      <c r="C610" s="5">
        <v>4</v>
      </c>
      <c r="D610" s="2" t="str">
        <f t="shared" si="9"/>
        <v>4s11.1.4</v>
      </c>
      <c r="E610" s="3"/>
      <c r="F610" s="5" t="s">
        <v>218</v>
      </c>
      <c r="G610" s="5" t="s">
        <v>687</v>
      </c>
      <c r="H610" s="3"/>
      <c r="I610" s="3"/>
      <c r="J610" s="2">
        <v>1</v>
      </c>
      <c r="K610" s="3"/>
    </row>
    <row r="611" spans="1:11" x14ac:dyDescent="0.25">
      <c r="A611" s="5">
        <v>610</v>
      </c>
      <c r="B611" s="5" t="s">
        <v>128</v>
      </c>
      <c r="C611" s="5">
        <v>4</v>
      </c>
      <c r="D611" s="2" t="str">
        <f t="shared" si="9"/>
        <v>4s11.1.5</v>
      </c>
      <c r="E611" s="3"/>
      <c r="F611" s="5" t="s">
        <v>218</v>
      </c>
      <c r="G611" s="5" t="s">
        <v>688</v>
      </c>
      <c r="H611" s="3"/>
      <c r="I611" s="3"/>
      <c r="J611" s="2">
        <v>1</v>
      </c>
      <c r="K611" s="3"/>
    </row>
    <row r="612" spans="1:11" x14ac:dyDescent="0.25">
      <c r="A612" s="2">
        <v>611</v>
      </c>
      <c r="B612" s="5" t="s">
        <v>128</v>
      </c>
      <c r="C612" s="5">
        <v>4</v>
      </c>
      <c r="D612" s="2" t="str">
        <f t="shared" si="9"/>
        <v>4s11.1.6</v>
      </c>
      <c r="E612" s="3"/>
      <c r="F612" s="5" t="s">
        <v>218</v>
      </c>
      <c r="G612" s="5" t="s">
        <v>689</v>
      </c>
      <c r="H612" s="3"/>
      <c r="I612" s="3"/>
      <c r="J612" s="2">
        <v>1</v>
      </c>
      <c r="K612" s="3"/>
    </row>
    <row r="613" spans="1:11" x14ac:dyDescent="0.25">
      <c r="A613" s="5">
        <v>612</v>
      </c>
      <c r="B613" s="5" t="s">
        <v>131</v>
      </c>
      <c r="C613" s="5">
        <v>4</v>
      </c>
      <c r="D613" s="2" t="str">
        <f t="shared" si="9"/>
        <v>4s11.2.1</v>
      </c>
      <c r="E613" s="3"/>
      <c r="F613" s="5" t="s">
        <v>39</v>
      </c>
      <c r="G613" s="5" t="s">
        <v>690</v>
      </c>
      <c r="H613" s="3"/>
      <c r="I613" s="3"/>
      <c r="J613" s="2">
        <v>1</v>
      </c>
      <c r="K613" s="3"/>
    </row>
    <row r="614" spans="1:11" x14ac:dyDescent="0.25">
      <c r="A614" s="2">
        <v>613</v>
      </c>
      <c r="B614" s="5" t="s">
        <v>131</v>
      </c>
      <c r="C614" s="5">
        <v>4</v>
      </c>
      <c r="D614" s="2" t="str">
        <f t="shared" si="9"/>
        <v>4s11.2.2</v>
      </c>
      <c r="E614" s="3"/>
      <c r="F614" s="5" t="s">
        <v>218</v>
      </c>
      <c r="G614" s="5" t="s">
        <v>691</v>
      </c>
      <c r="H614" s="3"/>
      <c r="I614" s="3"/>
      <c r="J614" s="2">
        <v>1</v>
      </c>
      <c r="K614" s="3"/>
    </row>
    <row r="615" spans="1:11" x14ac:dyDescent="0.25">
      <c r="A615" s="5">
        <v>614</v>
      </c>
      <c r="B615" s="5" t="s">
        <v>131</v>
      </c>
      <c r="C615" s="5">
        <v>4</v>
      </c>
      <c r="D615" s="2" t="str">
        <f t="shared" si="9"/>
        <v>4s11.2.3</v>
      </c>
      <c r="E615" s="3"/>
      <c r="F615" s="5" t="s">
        <v>218</v>
      </c>
      <c r="G615" s="5" t="s">
        <v>692</v>
      </c>
      <c r="H615" s="3"/>
      <c r="I615" s="3"/>
      <c r="J615" s="2">
        <v>1</v>
      </c>
      <c r="K615" s="3"/>
    </row>
    <row r="616" spans="1:11" x14ac:dyDescent="0.25">
      <c r="A616" s="2">
        <v>615</v>
      </c>
      <c r="B616" s="5" t="s">
        <v>131</v>
      </c>
      <c r="C616" s="5">
        <v>4</v>
      </c>
      <c r="D616" s="2" t="str">
        <f t="shared" si="9"/>
        <v>4s11.2.4</v>
      </c>
      <c r="E616" s="3"/>
      <c r="F616" s="5" t="s">
        <v>218</v>
      </c>
      <c r="G616" s="5" t="s">
        <v>693</v>
      </c>
      <c r="H616" s="3"/>
      <c r="I616" s="3"/>
      <c r="J616" s="2">
        <v>1</v>
      </c>
      <c r="K616" s="3"/>
    </row>
    <row r="617" spans="1:11" x14ac:dyDescent="0.25">
      <c r="A617" s="5">
        <v>616</v>
      </c>
      <c r="B617" s="5" t="s">
        <v>131</v>
      </c>
      <c r="C617" s="5">
        <v>4</v>
      </c>
      <c r="D617" s="2" t="str">
        <f t="shared" si="9"/>
        <v>4s11.2.5</v>
      </c>
      <c r="E617" s="3"/>
      <c r="F617" s="5" t="s">
        <v>218</v>
      </c>
      <c r="G617" s="5" t="s">
        <v>694</v>
      </c>
      <c r="H617" s="3"/>
      <c r="I617" s="3"/>
      <c r="J617" s="2">
        <v>1</v>
      </c>
      <c r="K617" s="3"/>
    </row>
    <row r="618" spans="1:11" x14ac:dyDescent="0.25">
      <c r="A618" s="2">
        <v>617</v>
      </c>
      <c r="B618" s="5" t="s">
        <v>131</v>
      </c>
      <c r="C618" s="5">
        <v>4</v>
      </c>
      <c r="D618" s="2" t="str">
        <f t="shared" si="9"/>
        <v>4s11.2.6</v>
      </c>
      <c r="E618" s="3"/>
      <c r="F618" s="5" t="s">
        <v>218</v>
      </c>
      <c r="G618" s="5" t="s">
        <v>695</v>
      </c>
      <c r="H618" s="3"/>
      <c r="I618" s="3"/>
      <c r="J618" s="2">
        <v>1</v>
      </c>
      <c r="K618" s="3"/>
    </row>
    <row r="619" spans="1:11" x14ac:dyDescent="0.25">
      <c r="A619" s="5">
        <v>618</v>
      </c>
      <c r="B619" s="5" t="s">
        <v>134</v>
      </c>
      <c r="C619" s="5">
        <v>4</v>
      </c>
      <c r="D619" s="2" t="str">
        <f t="shared" si="9"/>
        <v>4s11.3.1</v>
      </c>
      <c r="E619" s="3"/>
      <c r="F619" s="5" t="s">
        <v>218</v>
      </c>
      <c r="G619" s="5" t="s">
        <v>696</v>
      </c>
      <c r="H619" s="3"/>
      <c r="I619" s="3"/>
      <c r="J619" s="2">
        <v>1</v>
      </c>
      <c r="K619" s="3"/>
    </row>
    <row r="620" spans="1:11" x14ac:dyDescent="0.25">
      <c r="A620" s="2">
        <v>619</v>
      </c>
      <c r="B620" s="5" t="s">
        <v>137</v>
      </c>
      <c r="C620" s="5">
        <v>4</v>
      </c>
      <c r="D620" s="2" t="str">
        <f t="shared" si="9"/>
        <v>4s12.1.1</v>
      </c>
      <c r="E620" s="3"/>
      <c r="F620" s="5" t="s">
        <v>39</v>
      </c>
      <c r="G620" s="5" t="s">
        <v>697</v>
      </c>
      <c r="H620" s="3"/>
      <c r="I620" s="3"/>
      <c r="J620" s="2">
        <v>1</v>
      </c>
      <c r="K620" s="3"/>
    </row>
    <row r="621" spans="1:11" x14ac:dyDescent="0.25">
      <c r="A621" s="5">
        <v>620</v>
      </c>
      <c r="B621" s="5" t="s">
        <v>137</v>
      </c>
      <c r="C621" s="5">
        <v>4</v>
      </c>
      <c r="D621" s="2" t="str">
        <f t="shared" si="9"/>
        <v>4s12.1.2</v>
      </c>
      <c r="E621" s="3"/>
      <c r="F621" s="5" t="s">
        <v>218</v>
      </c>
      <c r="G621" s="5" t="s">
        <v>698</v>
      </c>
      <c r="H621" s="3"/>
      <c r="I621" s="3"/>
      <c r="J621" s="2">
        <v>1</v>
      </c>
      <c r="K621" s="3"/>
    </row>
    <row r="622" spans="1:11" x14ac:dyDescent="0.25">
      <c r="A622" s="2">
        <v>621</v>
      </c>
      <c r="B622" s="5" t="s">
        <v>137</v>
      </c>
      <c r="C622" s="5">
        <v>4</v>
      </c>
      <c r="D622" s="2" t="str">
        <f t="shared" si="9"/>
        <v>4s12.1.3</v>
      </c>
      <c r="E622" s="3"/>
      <c r="F622" s="5" t="s">
        <v>218</v>
      </c>
      <c r="G622" s="5" t="s">
        <v>699</v>
      </c>
      <c r="H622" s="3"/>
      <c r="I622" s="3"/>
      <c r="J622" s="2">
        <v>1</v>
      </c>
      <c r="K622" s="3"/>
    </row>
    <row r="623" spans="1:11" x14ac:dyDescent="0.25">
      <c r="A623" s="5">
        <v>622</v>
      </c>
      <c r="B623" s="5" t="s">
        <v>137</v>
      </c>
      <c r="C623" s="5">
        <v>4</v>
      </c>
      <c r="D623" s="2" t="str">
        <f t="shared" si="9"/>
        <v>4s12.1.4</v>
      </c>
      <c r="E623" s="3"/>
      <c r="F623" s="5" t="s">
        <v>218</v>
      </c>
      <c r="G623" s="5" t="s">
        <v>700</v>
      </c>
      <c r="H623" s="3"/>
      <c r="I623" s="3"/>
      <c r="J623" s="2">
        <v>1</v>
      </c>
      <c r="K623" s="3"/>
    </row>
    <row r="624" spans="1:11" x14ac:dyDescent="0.25">
      <c r="A624" s="2">
        <v>623</v>
      </c>
      <c r="B624" s="5" t="s">
        <v>137</v>
      </c>
      <c r="C624" s="5">
        <v>4</v>
      </c>
      <c r="D624" s="2" t="str">
        <f t="shared" si="9"/>
        <v>4s12.1.5</v>
      </c>
      <c r="E624" s="3"/>
      <c r="F624" s="5" t="s">
        <v>218</v>
      </c>
      <c r="G624" s="5" t="s">
        <v>701</v>
      </c>
      <c r="H624" s="3"/>
      <c r="I624" s="3"/>
      <c r="J624" s="2">
        <v>1</v>
      </c>
      <c r="K624" s="3"/>
    </row>
    <row r="625" spans="1:11" x14ac:dyDescent="0.25">
      <c r="A625" s="5">
        <v>624</v>
      </c>
      <c r="B625" s="5" t="s">
        <v>137</v>
      </c>
      <c r="C625" s="5">
        <v>4</v>
      </c>
      <c r="D625" s="2" t="str">
        <f t="shared" si="9"/>
        <v>4s12.1.6</v>
      </c>
      <c r="E625" s="3"/>
      <c r="F625" s="5" t="s">
        <v>218</v>
      </c>
      <c r="G625" s="5" t="s">
        <v>702</v>
      </c>
      <c r="H625" s="3"/>
      <c r="I625" s="3"/>
      <c r="J625" s="2">
        <v>1</v>
      </c>
      <c r="K625" s="3"/>
    </row>
    <row r="626" spans="1:11" x14ac:dyDescent="0.25">
      <c r="A626" s="2">
        <v>625</v>
      </c>
      <c r="B626" s="5" t="s">
        <v>137</v>
      </c>
      <c r="C626" s="5">
        <v>4</v>
      </c>
      <c r="D626" s="2" t="str">
        <f t="shared" si="9"/>
        <v>4s12.1.7</v>
      </c>
      <c r="E626" s="3"/>
      <c r="F626" s="5" t="s">
        <v>218</v>
      </c>
      <c r="G626" s="5" t="s">
        <v>703</v>
      </c>
      <c r="H626" s="3"/>
      <c r="I626" s="3"/>
      <c r="J626" s="2">
        <v>1</v>
      </c>
      <c r="K626" s="3"/>
    </row>
    <row r="627" spans="1:11" x14ac:dyDescent="0.25">
      <c r="A627" s="5">
        <v>626</v>
      </c>
      <c r="B627" s="5" t="s">
        <v>137</v>
      </c>
      <c r="C627" s="5">
        <v>4</v>
      </c>
      <c r="D627" s="2" t="str">
        <f t="shared" si="9"/>
        <v>4s12.1.8</v>
      </c>
      <c r="E627" s="3"/>
      <c r="F627" s="5" t="s">
        <v>218</v>
      </c>
      <c r="G627" s="5" t="s">
        <v>704</v>
      </c>
      <c r="H627" s="3"/>
      <c r="I627" s="3"/>
      <c r="J627" s="2">
        <v>1</v>
      </c>
      <c r="K627" s="3"/>
    </row>
    <row r="628" spans="1:11" x14ac:dyDescent="0.25">
      <c r="A628" s="2">
        <v>627</v>
      </c>
      <c r="B628" s="5" t="s">
        <v>137</v>
      </c>
      <c r="C628" s="5">
        <v>4</v>
      </c>
      <c r="D628" s="2" t="str">
        <f t="shared" si="9"/>
        <v>4s12.1.9</v>
      </c>
      <c r="E628" s="3"/>
      <c r="F628" s="5" t="s">
        <v>218</v>
      </c>
      <c r="G628" s="5" t="s">
        <v>705</v>
      </c>
      <c r="H628" s="3"/>
      <c r="I628" s="3"/>
      <c r="J628" s="2">
        <v>1</v>
      </c>
      <c r="K628" s="3"/>
    </row>
    <row r="629" spans="1:11" x14ac:dyDescent="0.25">
      <c r="A629" s="5">
        <v>628</v>
      </c>
      <c r="B629" s="5" t="s">
        <v>137</v>
      </c>
      <c r="C629" s="5">
        <v>4</v>
      </c>
      <c r="D629" s="2" t="str">
        <f>C629&amp;B629&amp;"."&amp;LEFT(G629,2)</f>
        <v>4s12.1.10</v>
      </c>
      <c r="E629" s="3"/>
      <c r="F629" s="5" t="s">
        <v>29</v>
      </c>
      <c r="G629" s="5" t="s">
        <v>706</v>
      </c>
      <c r="H629" s="3"/>
      <c r="I629" s="3"/>
      <c r="J629" s="2">
        <v>1</v>
      </c>
      <c r="K629" s="3"/>
    </row>
    <row r="630" spans="1:11" x14ac:dyDescent="0.25">
      <c r="A630" s="2">
        <v>629</v>
      </c>
      <c r="B630" s="5" t="s">
        <v>139</v>
      </c>
      <c r="C630" s="5">
        <v>4</v>
      </c>
      <c r="D630" s="2" t="str">
        <f t="shared" si="9"/>
        <v>4s12.2.1</v>
      </c>
      <c r="E630" s="3"/>
      <c r="F630" s="5" t="s">
        <v>218</v>
      </c>
      <c r="G630" s="5" t="s">
        <v>707</v>
      </c>
      <c r="H630" s="3"/>
      <c r="I630" s="3"/>
      <c r="J630" s="2">
        <v>1</v>
      </c>
      <c r="K630" s="3"/>
    </row>
    <row r="631" spans="1:11" x14ac:dyDescent="0.25">
      <c r="A631" s="5">
        <v>630</v>
      </c>
      <c r="B631" s="5" t="s">
        <v>139</v>
      </c>
      <c r="C631" s="5">
        <v>4</v>
      </c>
      <c r="D631" s="2" t="str">
        <f t="shared" si="9"/>
        <v>4s12.2.2</v>
      </c>
      <c r="E631" s="3"/>
      <c r="F631" s="5" t="s">
        <v>218</v>
      </c>
      <c r="G631" s="5" t="s">
        <v>708</v>
      </c>
      <c r="H631" s="3"/>
      <c r="I631" s="3"/>
      <c r="J631" s="2">
        <v>1</v>
      </c>
      <c r="K631" s="3"/>
    </row>
    <row r="632" spans="1:11" x14ac:dyDescent="0.25">
      <c r="A632" s="2">
        <v>631</v>
      </c>
      <c r="B632" s="5" t="s">
        <v>143</v>
      </c>
      <c r="C632" s="5">
        <v>4</v>
      </c>
      <c r="D632" s="2" t="str">
        <f t="shared" si="9"/>
        <v>4s13.1.1</v>
      </c>
      <c r="E632" s="3"/>
      <c r="F632" s="5" t="s">
        <v>218</v>
      </c>
      <c r="G632" s="5" t="s">
        <v>709</v>
      </c>
      <c r="H632" s="3"/>
      <c r="I632" s="3"/>
      <c r="J632" s="2">
        <v>1</v>
      </c>
      <c r="K632" s="3"/>
    </row>
    <row r="633" spans="1:11" x14ac:dyDescent="0.25">
      <c r="A633" s="5">
        <v>632</v>
      </c>
      <c r="B633" s="5" t="s">
        <v>143</v>
      </c>
      <c r="C633" s="5">
        <v>4</v>
      </c>
      <c r="D633" s="2" t="str">
        <f t="shared" si="9"/>
        <v>4s13.1.2</v>
      </c>
      <c r="E633" s="3"/>
      <c r="F633" s="5" t="s">
        <v>218</v>
      </c>
      <c r="G633" s="5" t="s">
        <v>710</v>
      </c>
      <c r="H633" s="3"/>
      <c r="I633" s="3"/>
      <c r="J633" s="2">
        <v>1</v>
      </c>
      <c r="K633" s="3"/>
    </row>
    <row r="634" spans="1:11" x14ac:dyDescent="0.25">
      <c r="A634" s="2">
        <v>633</v>
      </c>
      <c r="B634" s="5" t="s">
        <v>143</v>
      </c>
      <c r="C634" s="5">
        <v>4</v>
      </c>
      <c r="D634" s="2" t="str">
        <f t="shared" si="9"/>
        <v>4s13.1.3</v>
      </c>
      <c r="E634" s="3"/>
      <c r="F634" s="5" t="s">
        <v>39</v>
      </c>
      <c r="G634" s="5" t="s">
        <v>711</v>
      </c>
      <c r="H634" s="3"/>
      <c r="I634" s="3"/>
      <c r="J634" s="2">
        <v>1</v>
      </c>
      <c r="K634" s="3"/>
    </row>
    <row r="635" spans="1:11" x14ac:dyDescent="0.25">
      <c r="A635" s="5">
        <v>634</v>
      </c>
      <c r="B635" s="5" t="s">
        <v>143</v>
      </c>
      <c r="C635" s="5">
        <v>4</v>
      </c>
      <c r="D635" s="2" t="str">
        <f t="shared" si="9"/>
        <v>4s13.1.4</v>
      </c>
      <c r="E635" s="3"/>
      <c r="F635" s="5" t="s">
        <v>218</v>
      </c>
      <c r="G635" s="5" t="s">
        <v>712</v>
      </c>
      <c r="H635" s="3"/>
      <c r="I635" s="3"/>
      <c r="J635" s="2">
        <v>1</v>
      </c>
      <c r="K635" s="3"/>
    </row>
    <row r="636" spans="1:11" x14ac:dyDescent="0.25">
      <c r="A636" s="2">
        <v>635</v>
      </c>
      <c r="B636" s="5" t="s">
        <v>143</v>
      </c>
      <c r="C636" s="5">
        <v>4</v>
      </c>
      <c r="D636" s="2" t="str">
        <f t="shared" si="9"/>
        <v>4s13.1.5</v>
      </c>
      <c r="E636" s="3"/>
      <c r="F636" s="5" t="s">
        <v>218</v>
      </c>
      <c r="G636" s="5" t="s">
        <v>713</v>
      </c>
      <c r="H636" s="3"/>
      <c r="I636" s="3"/>
      <c r="J636" s="2">
        <v>1</v>
      </c>
      <c r="K636" s="3"/>
    </row>
    <row r="637" spans="1:11" x14ac:dyDescent="0.25">
      <c r="A637" s="5">
        <v>636</v>
      </c>
      <c r="B637" s="5" t="s">
        <v>143</v>
      </c>
      <c r="C637" s="5">
        <v>4</v>
      </c>
      <c r="D637" s="2" t="str">
        <f t="shared" si="9"/>
        <v>4s13.1.6</v>
      </c>
      <c r="E637" s="3"/>
      <c r="F637" s="5" t="s">
        <v>218</v>
      </c>
      <c r="G637" s="5" t="s">
        <v>714</v>
      </c>
      <c r="H637" s="3"/>
      <c r="I637" s="3"/>
      <c r="J637" s="2">
        <v>1</v>
      </c>
      <c r="K637" s="3"/>
    </row>
    <row r="638" spans="1:11" x14ac:dyDescent="0.25">
      <c r="A638" s="2">
        <v>637</v>
      </c>
      <c r="B638" s="5" t="s">
        <v>143</v>
      </c>
      <c r="C638" s="5">
        <v>4</v>
      </c>
      <c r="D638" s="2" t="str">
        <f t="shared" si="9"/>
        <v>4s13.1.7</v>
      </c>
      <c r="E638" s="3"/>
      <c r="F638" s="5" t="s">
        <v>218</v>
      </c>
      <c r="G638" s="5" t="s">
        <v>715</v>
      </c>
      <c r="H638" s="3"/>
      <c r="I638" s="3"/>
      <c r="J638" s="2">
        <v>1</v>
      </c>
      <c r="K638" s="3"/>
    </row>
    <row r="639" spans="1:11" x14ac:dyDescent="0.25">
      <c r="A639" s="5">
        <v>638</v>
      </c>
      <c r="B639" s="5" t="s">
        <v>145</v>
      </c>
      <c r="C639" s="5">
        <v>4</v>
      </c>
      <c r="D639" s="2" t="str">
        <f t="shared" si="9"/>
        <v>4s13.2.1</v>
      </c>
      <c r="E639" s="3"/>
      <c r="F639" s="5" t="s">
        <v>218</v>
      </c>
      <c r="G639" s="5" t="s">
        <v>716</v>
      </c>
      <c r="H639" s="3"/>
      <c r="I639" s="3"/>
      <c r="J639" s="2">
        <v>1</v>
      </c>
      <c r="K639" s="3"/>
    </row>
    <row r="640" spans="1:11" x14ac:dyDescent="0.25">
      <c r="A640" s="5">
        <v>639</v>
      </c>
      <c r="B640" s="5" t="s">
        <v>145</v>
      </c>
      <c r="C640" s="5">
        <v>4</v>
      </c>
      <c r="D640" s="2" t="str">
        <f t="shared" si="9"/>
        <v>4s13.2.2</v>
      </c>
      <c r="E640" s="3"/>
      <c r="F640" s="5" t="s">
        <v>39</v>
      </c>
      <c r="G640" s="5" t="s">
        <v>717</v>
      </c>
      <c r="H640" s="3"/>
      <c r="I640" s="3"/>
      <c r="J640" s="2">
        <v>1</v>
      </c>
      <c r="K640" s="3"/>
    </row>
    <row r="641" spans="1:11" x14ac:dyDescent="0.25">
      <c r="A641" s="2">
        <v>640</v>
      </c>
      <c r="B641" s="5" t="s">
        <v>145</v>
      </c>
      <c r="C641" s="5">
        <v>4</v>
      </c>
      <c r="D641" s="2" t="str">
        <f t="shared" si="9"/>
        <v>4s13.2.3</v>
      </c>
      <c r="E641" s="3"/>
      <c r="F641" s="5" t="s">
        <v>218</v>
      </c>
      <c r="G641" s="5" t="s">
        <v>718</v>
      </c>
      <c r="H641" s="3"/>
      <c r="I641" s="3"/>
      <c r="J641" s="2">
        <v>1</v>
      </c>
      <c r="K641" s="3"/>
    </row>
    <row r="642" spans="1:11" x14ac:dyDescent="0.25">
      <c r="A642" s="5">
        <v>641</v>
      </c>
      <c r="B642" s="5" t="s">
        <v>145</v>
      </c>
      <c r="C642" s="5">
        <v>4</v>
      </c>
      <c r="D642" s="2" t="str">
        <f t="shared" si="9"/>
        <v>4s13.2.4</v>
      </c>
      <c r="E642" s="3"/>
      <c r="F642" s="5" t="s">
        <v>218</v>
      </c>
      <c r="G642" s="5" t="s">
        <v>719</v>
      </c>
      <c r="H642" s="3"/>
      <c r="I642" s="3"/>
      <c r="J642" s="2">
        <v>1</v>
      </c>
      <c r="K642" s="3"/>
    </row>
    <row r="643" spans="1:11" x14ac:dyDescent="0.25">
      <c r="A643" s="2">
        <v>642</v>
      </c>
      <c r="B643" s="5" t="s">
        <v>150</v>
      </c>
      <c r="C643" s="5">
        <v>4</v>
      </c>
      <c r="D643" s="2" t="str">
        <f t="shared" si="9"/>
        <v>4s13.3.1</v>
      </c>
      <c r="E643" s="3"/>
      <c r="F643" s="5" t="s">
        <v>218</v>
      </c>
      <c r="G643" s="5" t="s">
        <v>720</v>
      </c>
      <c r="H643" s="3"/>
      <c r="I643" s="3"/>
      <c r="J643" s="2">
        <v>1</v>
      </c>
      <c r="K643" s="3"/>
    </row>
    <row r="644" spans="1:11" x14ac:dyDescent="0.25">
      <c r="A644" s="5">
        <v>643</v>
      </c>
      <c r="B644" s="5" t="s">
        <v>150</v>
      </c>
      <c r="C644" s="5">
        <v>4</v>
      </c>
      <c r="D644" s="2" t="str">
        <f t="shared" ref="D644:D707" si="10">C644&amp;B644&amp;"."&amp;LEFT(G644,1)</f>
        <v>4s13.3.2</v>
      </c>
      <c r="E644" s="3"/>
      <c r="F644" s="5" t="s">
        <v>218</v>
      </c>
      <c r="G644" s="5" t="s">
        <v>721</v>
      </c>
      <c r="H644" s="3"/>
      <c r="I644" s="3"/>
      <c r="J644" s="2">
        <v>1</v>
      </c>
      <c r="K644" s="3"/>
    </row>
    <row r="645" spans="1:11" x14ac:dyDescent="0.25">
      <c r="A645" s="2">
        <v>644</v>
      </c>
      <c r="B645" s="5" t="s">
        <v>150</v>
      </c>
      <c r="C645" s="5">
        <v>4</v>
      </c>
      <c r="D645" s="2" t="str">
        <f t="shared" si="10"/>
        <v>4s13.3.3</v>
      </c>
      <c r="E645" s="3"/>
      <c r="F645" s="5" t="s">
        <v>218</v>
      </c>
      <c r="G645" s="5" t="s">
        <v>722</v>
      </c>
      <c r="H645" s="3"/>
      <c r="I645" s="3"/>
      <c r="J645" s="2">
        <v>1</v>
      </c>
      <c r="K645" s="3"/>
    </row>
    <row r="646" spans="1:11" x14ac:dyDescent="0.25">
      <c r="A646" s="5">
        <v>645</v>
      </c>
      <c r="B646" s="5" t="s">
        <v>150</v>
      </c>
      <c r="C646" s="5">
        <v>4</v>
      </c>
      <c r="D646" s="2" t="str">
        <f t="shared" si="10"/>
        <v>4s13.3.4</v>
      </c>
      <c r="E646" s="3"/>
      <c r="F646" s="5" t="s">
        <v>218</v>
      </c>
      <c r="G646" s="5" t="s">
        <v>723</v>
      </c>
      <c r="H646" s="3"/>
      <c r="I646" s="3"/>
      <c r="J646" s="2">
        <v>1</v>
      </c>
      <c r="K646" s="3"/>
    </row>
    <row r="647" spans="1:11" x14ac:dyDescent="0.25">
      <c r="A647" s="2">
        <v>646</v>
      </c>
      <c r="B647" s="5" t="s">
        <v>150</v>
      </c>
      <c r="C647" s="5">
        <v>4</v>
      </c>
      <c r="D647" s="2" t="str">
        <f t="shared" si="10"/>
        <v>4s13.3.5</v>
      </c>
      <c r="E647" s="3"/>
      <c r="F647" s="5" t="s">
        <v>218</v>
      </c>
      <c r="G647" s="5" t="s">
        <v>724</v>
      </c>
      <c r="H647" s="3"/>
      <c r="I647" s="3"/>
      <c r="J647" s="2">
        <v>1</v>
      </c>
      <c r="K647" s="3"/>
    </row>
    <row r="648" spans="1:11" x14ac:dyDescent="0.25">
      <c r="A648" s="5">
        <v>647</v>
      </c>
      <c r="B648" s="5" t="s">
        <v>152</v>
      </c>
      <c r="C648" s="5">
        <v>4</v>
      </c>
      <c r="D648" s="2" t="str">
        <f t="shared" si="10"/>
        <v>4s13.4.1</v>
      </c>
      <c r="E648" s="3"/>
      <c r="F648" s="5" t="s">
        <v>218</v>
      </c>
      <c r="G648" s="5" t="s">
        <v>725</v>
      </c>
      <c r="H648" s="3"/>
      <c r="I648" s="3"/>
      <c r="J648" s="2">
        <v>1</v>
      </c>
      <c r="K648" s="3"/>
    </row>
    <row r="649" spans="1:11" x14ac:dyDescent="0.25">
      <c r="A649" s="2">
        <v>648</v>
      </c>
      <c r="B649" s="5" t="s">
        <v>152</v>
      </c>
      <c r="C649" s="5">
        <v>4</v>
      </c>
      <c r="D649" s="2" t="str">
        <f t="shared" si="10"/>
        <v>4s13.4.2</v>
      </c>
      <c r="E649" s="3"/>
      <c r="F649" s="5" t="s">
        <v>218</v>
      </c>
      <c r="G649" s="5" t="s">
        <v>726</v>
      </c>
      <c r="H649" s="3"/>
      <c r="I649" s="3"/>
      <c r="J649" s="2">
        <v>1</v>
      </c>
      <c r="K649" s="3"/>
    </row>
    <row r="650" spans="1:11" x14ac:dyDescent="0.25">
      <c r="A650" s="5">
        <v>649</v>
      </c>
      <c r="B650" s="5" t="s">
        <v>152</v>
      </c>
      <c r="C650" s="5">
        <v>4</v>
      </c>
      <c r="D650" s="2" t="str">
        <f t="shared" si="10"/>
        <v>4s13.4.3</v>
      </c>
      <c r="E650" s="3"/>
      <c r="F650" s="5" t="s">
        <v>218</v>
      </c>
      <c r="G650" s="5" t="s">
        <v>727</v>
      </c>
      <c r="H650" s="3"/>
      <c r="I650" s="3"/>
      <c r="J650" s="2">
        <v>1</v>
      </c>
      <c r="K650" s="3"/>
    </row>
    <row r="651" spans="1:11" x14ac:dyDescent="0.25">
      <c r="A651" s="2">
        <v>650</v>
      </c>
      <c r="B651" s="5" t="s">
        <v>152</v>
      </c>
      <c r="C651" s="5">
        <v>4</v>
      </c>
      <c r="D651" s="2" t="str">
        <f t="shared" si="10"/>
        <v>4s13.4.4</v>
      </c>
      <c r="E651" s="3"/>
      <c r="F651" s="5" t="s">
        <v>218</v>
      </c>
      <c r="G651" s="5" t="s">
        <v>728</v>
      </c>
      <c r="H651" s="3"/>
      <c r="I651" s="3"/>
      <c r="J651" s="2">
        <v>1</v>
      </c>
      <c r="K651" s="3"/>
    </row>
    <row r="652" spans="1:11" x14ac:dyDescent="0.25">
      <c r="A652" s="5">
        <v>651</v>
      </c>
      <c r="B652" s="5" t="s">
        <v>152</v>
      </c>
      <c r="C652" s="5">
        <v>4</v>
      </c>
      <c r="D652" s="2" t="str">
        <f t="shared" si="10"/>
        <v>4s13.4.5</v>
      </c>
      <c r="E652" s="3"/>
      <c r="F652" s="5" t="s">
        <v>218</v>
      </c>
      <c r="G652" s="5" t="s">
        <v>729</v>
      </c>
      <c r="H652" s="3"/>
      <c r="I652" s="3"/>
      <c r="J652" s="2">
        <v>1</v>
      </c>
      <c r="K652" s="3"/>
    </row>
    <row r="653" spans="1:11" x14ac:dyDescent="0.25">
      <c r="A653" s="2">
        <v>652</v>
      </c>
      <c r="B653" s="5" t="s">
        <v>329</v>
      </c>
      <c r="C653" s="5">
        <v>4</v>
      </c>
      <c r="D653" s="2" t="str">
        <f t="shared" si="10"/>
        <v>4s13.5.1</v>
      </c>
      <c r="E653" s="3"/>
      <c r="F653" s="5" t="s">
        <v>218</v>
      </c>
      <c r="G653" s="5" t="s">
        <v>730</v>
      </c>
      <c r="H653" s="3"/>
      <c r="I653" s="3"/>
      <c r="J653" s="2">
        <v>1</v>
      </c>
      <c r="K653" s="3"/>
    </row>
    <row r="654" spans="1:11" x14ac:dyDescent="0.25">
      <c r="A654" s="5">
        <v>653</v>
      </c>
      <c r="B654" s="5" t="s">
        <v>329</v>
      </c>
      <c r="C654" s="5">
        <v>4</v>
      </c>
      <c r="D654" s="2" t="str">
        <f t="shared" si="10"/>
        <v>4s13.5.2</v>
      </c>
      <c r="E654" s="3"/>
      <c r="F654" s="5" t="s">
        <v>218</v>
      </c>
      <c r="G654" s="5" t="s">
        <v>731</v>
      </c>
      <c r="H654" s="3"/>
      <c r="I654" s="3"/>
      <c r="J654" s="2">
        <v>1</v>
      </c>
      <c r="K654" s="3"/>
    </row>
    <row r="655" spans="1:11" x14ac:dyDescent="0.25">
      <c r="A655" s="2">
        <v>654</v>
      </c>
      <c r="B655" s="5" t="s">
        <v>329</v>
      </c>
      <c r="C655" s="5">
        <v>4</v>
      </c>
      <c r="D655" s="2" t="str">
        <f t="shared" si="10"/>
        <v>4s13.5.3</v>
      </c>
      <c r="E655" s="3"/>
      <c r="F655" s="5" t="s">
        <v>218</v>
      </c>
      <c r="G655" s="5" t="s">
        <v>732</v>
      </c>
      <c r="H655" s="3"/>
      <c r="I655" s="3"/>
      <c r="J655" s="2">
        <v>1</v>
      </c>
      <c r="K655" s="3"/>
    </row>
    <row r="656" spans="1:11" x14ac:dyDescent="0.25">
      <c r="A656" s="5">
        <v>655</v>
      </c>
      <c r="B656" s="5" t="s">
        <v>11</v>
      </c>
      <c r="C656" s="5">
        <v>5</v>
      </c>
      <c r="D656" s="2" t="str">
        <f t="shared" si="10"/>
        <v>5s1.1.1</v>
      </c>
      <c r="E656" s="3"/>
      <c r="F656" s="5" t="s">
        <v>602</v>
      </c>
      <c r="G656" s="5" t="s">
        <v>733</v>
      </c>
      <c r="H656" s="3"/>
      <c r="I656" s="3"/>
      <c r="J656" s="2">
        <v>1</v>
      </c>
      <c r="K656" s="3"/>
    </row>
    <row r="657" spans="1:11" x14ac:dyDescent="0.25">
      <c r="A657" s="2">
        <v>656</v>
      </c>
      <c r="B657" s="5" t="s">
        <v>158</v>
      </c>
      <c r="C657" s="5">
        <v>5</v>
      </c>
      <c r="D657" s="2" t="str">
        <f t="shared" si="10"/>
        <v>5s1.2.1</v>
      </c>
      <c r="E657" s="3"/>
      <c r="F657" s="5" t="s">
        <v>602</v>
      </c>
      <c r="G657" s="5" t="s">
        <v>734</v>
      </c>
      <c r="H657" s="3"/>
      <c r="I657" s="3"/>
      <c r="J657" s="2">
        <v>1</v>
      </c>
      <c r="K657" s="3"/>
    </row>
    <row r="658" spans="1:11" x14ac:dyDescent="0.25">
      <c r="A658" s="5">
        <v>657</v>
      </c>
      <c r="B658" s="5" t="s">
        <v>14</v>
      </c>
      <c r="C658" s="5">
        <v>5</v>
      </c>
      <c r="D658" s="2" t="str">
        <f t="shared" si="10"/>
        <v>5s1.3.1</v>
      </c>
      <c r="E658" s="3"/>
      <c r="F658" s="5" t="s">
        <v>602</v>
      </c>
      <c r="G658" s="5" t="s">
        <v>735</v>
      </c>
      <c r="H658" s="3"/>
      <c r="I658" s="3"/>
      <c r="J658" s="2">
        <v>1</v>
      </c>
      <c r="K658" s="3"/>
    </row>
    <row r="659" spans="1:11" x14ac:dyDescent="0.25">
      <c r="A659" s="2">
        <v>658</v>
      </c>
      <c r="B659" s="5" t="s">
        <v>16</v>
      </c>
      <c r="C659" s="5">
        <v>5</v>
      </c>
      <c r="D659" s="2" t="str">
        <f t="shared" si="10"/>
        <v>5s1.4.1</v>
      </c>
      <c r="E659" s="3"/>
      <c r="F659" s="5" t="s">
        <v>602</v>
      </c>
      <c r="G659" s="5" t="s">
        <v>736</v>
      </c>
      <c r="H659" s="3"/>
      <c r="I659" s="3"/>
      <c r="J659" s="2">
        <v>1</v>
      </c>
      <c r="K659" s="3"/>
    </row>
    <row r="660" spans="1:11" x14ac:dyDescent="0.25">
      <c r="A660" s="5">
        <v>659</v>
      </c>
      <c r="B660" s="5" t="s">
        <v>18</v>
      </c>
      <c r="C660" s="5">
        <v>5</v>
      </c>
      <c r="D660" s="2" t="str">
        <f t="shared" si="10"/>
        <v>5s1.5.1</v>
      </c>
      <c r="E660" s="3"/>
      <c r="F660" s="5" t="s">
        <v>218</v>
      </c>
      <c r="G660" s="5" t="s">
        <v>737</v>
      </c>
      <c r="H660" s="3"/>
      <c r="I660" s="3"/>
      <c r="J660" s="2">
        <v>1</v>
      </c>
      <c r="K660" s="3"/>
    </row>
    <row r="661" spans="1:11" x14ac:dyDescent="0.25">
      <c r="A661" s="2">
        <v>660</v>
      </c>
      <c r="B661" s="5" t="s">
        <v>20</v>
      </c>
      <c r="C661" s="5">
        <v>5</v>
      </c>
      <c r="D661" s="2" t="str">
        <f t="shared" si="10"/>
        <v>5s2.1.1</v>
      </c>
      <c r="E661" s="3"/>
      <c r="F661" s="5" t="s">
        <v>602</v>
      </c>
      <c r="G661" s="5" t="s">
        <v>738</v>
      </c>
      <c r="H661" s="3"/>
      <c r="I661" s="3"/>
      <c r="J661" s="2">
        <v>1</v>
      </c>
      <c r="K661" s="3"/>
    </row>
    <row r="662" spans="1:11" x14ac:dyDescent="0.25">
      <c r="A662" s="5">
        <v>661</v>
      </c>
      <c r="B662" s="5" t="s">
        <v>22</v>
      </c>
      <c r="C662" s="5">
        <v>5</v>
      </c>
      <c r="D662" s="2" t="str">
        <f t="shared" si="10"/>
        <v>5s2.2.1</v>
      </c>
      <c r="E662" s="3"/>
      <c r="F662" s="5" t="s">
        <v>602</v>
      </c>
      <c r="G662" s="5" t="s">
        <v>739</v>
      </c>
      <c r="H662" s="3"/>
      <c r="I662" s="3"/>
      <c r="J662" s="2">
        <v>1</v>
      </c>
      <c r="K662" s="3"/>
    </row>
    <row r="663" spans="1:11" x14ac:dyDescent="0.25">
      <c r="A663" s="2">
        <v>662</v>
      </c>
      <c r="B663" s="5" t="s">
        <v>22</v>
      </c>
      <c r="C663" s="5">
        <v>5</v>
      </c>
      <c r="D663" s="2" t="str">
        <f t="shared" si="10"/>
        <v>5s2.2.2</v>
      </c>
      <c r="E663" s="3"/>
      <c r="F663" s="5" t="s">
        <v>602</v>
      </c>
      <c r="G663" s="5" t="s">
        <v>740</v>
      </c>
      <c r="H663" s="3"/>
      <c r="I663" s="3"/>
      <c r="J663" s="2">
        <v>1</v>
      </c>
      <c r="K663" s="3"/>
    </row>
    <row r="664" spans="1:11" x14ac:dyDescent="0.25">
      <c r="A664" s="5">
        <v>663</v>
      </c>
      <c r="B664" s="5" t="s">
        <v>22</v>
      </c>
      <c r="C664" s="5">
        <v>5</v>
      </c>
      <c r="D664" s="2" t="str">
        <f t="shared" si="10"/>
        <v>5s2.2.3</v>
      </c>
      <c r="E664" s="3"/>
      <c r="F664" s="5" t="s">
        <v>602</v>
      </c>
      <c r="G664" s="5" t="s">
        <v>741</v>
      </c>
      <c r="H664" s="3"/>
      <c r="I664" s="3"/>
      <c r="J664" s="2">
        <v>1</v>
      </c>
      <c r="K664" s="3"/>
    </row>
    <row r="665" spans="1:11" x14ac:dyDescent="0.25">
      <c r="A665" s="2">
        <v>664</v>
      </c>
      <c r="B665" s="5" t="s">
        <v>24</v>
      </c>
      <c r="C665" s="5">
        <v>5</v>
      </c>
      <c r="D665" s="2" t="str">
        <f t="shared" si="10"/>
        <v>5s2.3.1</v>
      </c>
      <c r="E665" s="3"/>
      <c r="F665" s="5" t="s">
        <v>602</v>
      </c>
      <c r="G665" s="5" t="s">
        <v>742</v>
      </c>
      <c r="H665" s="3"/>
      <c r="I665" s="3"/>
      <c r="J665" s="2">
        <v>1</v>
      </c>
      <c r="K665" s="3"/>
    </row>
    <row r="666" spans="1:11" x14ac:dyDescent="0.25">
      <c r="A666" s="5">
        <v>665</v>
      </c>
      <c r="B666" s="5" t="s">
        <v>24</v>
      </c>
      <c r="C666" s="5">
        <v>5</v>
      </c>
      <c r="D666" s="2" t="str">
        <f t="shared" si="10"/>
        <v>5s2.3.2</v>
      </c>
      <c r="E666" s="3"/>
      <c r="F666" s="5" t="s">
        <v>602</v>
      </c>
      <c r="G666" s="5" t="s">
        <v>743</v>
      </c>
      <c r="H666" s="3"/>
      <c r="I666" s="3"/>
      <c r="J666" s="2">
        <v>1</v>
      </c>
      <c r="K666" s="3"/>
    </row>
    <row r="667" spans="1:11" x14ac:dyDescent="0.25">
      <c r="A667" s="2">
        <v>666</v>
      </c>
      <c r="B667" s="5" t="s">
        <v>26</v>
      </c>
      <c r="C667" s="5">
        <v>5</v>
      </c>
      <c r="D667" s="2" t="str">
        <f t="shared" si="10"/>
        <v>5s2.4.1</v>
      </c>
      <c r="E667" s="3"/>
      <c r="F667" s="5" t="s">
        <v>602</v>
      </c>
      <c r="G667" s="5" t="s">
        <v>744</v>
      </c>
      <c r="H667" s="3"/>
      <c r="I667" s="3"/>
      <c r="J667" s="2">
        <v>1</v>
      </c>
      <c r="K667" s="3"/>
    </row>
    <row r="668" spans="1:11" x14ac:dyDescent="0.25">
      <c r="A668" s="5">
        <v>667</v>
      </c>
      <c r="B668" s="5" t="s">
        <v>26</v>
      </c>
      <c r="C668" s="5">
        <v>5</v>
      </c>
      <c r="D668" s="2" t="str">
        <f t="shared" si="10"/>
        <v>5s2.4.2</v>
      </c>
      <c r="E668" s="3"/>
      <c r="F668" s="5" t="s">
        <v>602</v>
      </c>
      <c r="G668" s="5" t="s">
        <v>745</v>
      </c>
      <c r="H668" s="3"/>
      <c r="I668" s="3"/>
      <c r="J668" s="2">
        <v>1</v>
      </c>
      <c r="K668" s="3"/>
    </row>
    <row r="669" spans="1:11" x14ac:dyDescent="0.25">
      <c r="A669" s="2">
        <v>668</v>
      </c>
      <c r="B669" s="5" t="s">
        <v>28</v>
      </c>
      <c r="C669" s="5">
        <v>5</v>
      </c>
      <c r="D669" s="2" t="str">
        <f t="shared" si="10"/>
        <v>5s3.1.1</v>
      </c>
      <c r="E669" s="3"/>
      <c r="F669" s="5" t="s">
        <v>602</v>
      </c>
      <c r="G669" s="5" t="s">
        <v>746</v>
      </c>
      <c r="H669" s="3"/>
      <c r="I669" s="3"/>
      <c r="J669" s="2">
        <v>1</v>
      </c>
      <c r="K669" s="3"/>
    </row>
    <row r="670" spans="1:11" x14ac:dyDescent="0.25">
      <c r="A670" s="5">
        <v>669</v>
      </c>
      <c r="B670" s="5" t="s">
        <v>28</v>
      </c>
      <c r="C670" s="5">
        <v>5</v>
      </c>
      <c r="D670" s="2" t="str">
        <f t="shared" si="10"/>
        <v>5s3.1.2</v>
      </c>
      <c r="E670" s="3"/>
      <c r="F670" s="5" t="s">
        <v>602</v>
      </c>
      <c r="G670" s="5" t="s">
        <v>747</v>
      </c>
      <c r="H670" s="3"/>
      <c r="I670" s="3"/>
      <c r="J670" s="2">
        <v>1</v>
      </c>
      <c r="K670" s="3"/>
    </row>
    <row r="671" spans="1:11" x14ac:dyDescent="0.25">
      <c r="A671" s="2">
        <v>670</v>
      </c>
      <c r="B671" s="5" t="s">
        <v>28</v>
      </c>
      <c r="C671" s="5">
        <v>5</v>
      </c>
      <c r="D671" s="2" t="str">
        <f t="shared" si="10"/>
        <v>5s3.1.3</v>
      </c>
      <c r="E671" s="3"/>
      <c r="F671" s="5" t="s">
        <v>602</v>
      </c>
      <c r="G671" s="5" t="s">
        <v>748</v>
      </c>
      <c r="H671" s="3"/>
      <c r="I671" s="3"/>
      <c r="J671" s="2">
        <v>1</v>
      </c>
      <c r="K671" s="3"/>
    </row>
    <row r="672" spans="1:11" x14ac:dyDescent="0.25">
      <c r="A672" s="5">
        <v>671</v>
      </c>
      <c r="B672" s="5" t="s">
        <v>173</v>
      </c>
      <c r="C672" s="5">
        <v>5</v>
      </c>
      <c r="D672" s="2" t="str">
        <f t="shared" si="10"/>
        <v>5s3.2.1</v>
      </c>
      <c r="E672" s="3"/>
      <c r="F672" s="5" t="s">
        <v>218</v>
      </c>
      <c r="G672" s="5" t="s">
        <v>749</v>
      </c>
      <c r="H672" s="3"/>
      <c r="I672" s="3"/>
      <c r="J672" s="2">
        <v>1</v>
      </c>
      <c r="K672" s="3"/>
    </row>
    <row r="673" spans="1:11" x14ac:dyDescent="0.25">
      <c r="A673" s="2">
        <v>672</v>
      </c>
      <c r="B673" s="5" t="s">
        <v>173</v>
      </c>
      <c r="C673" s="5">
        <v>5</v>
      </c>
      <c r="D673" s="2" t="str">
        <f t="shared" si="10"/>
        <v>5s3.2.2</v>
      </c>
      <c r="E673" s="3"/>
      <c r="F673" s="5" t="s">
        <v>218</v>
      </c>
      <c r="G673" s="5" t="s">
        <v>750</v>
      </c>
      <c r="H673" s="3"/>
      <c r="I673" s="3"/>
      <c r="J673" s="2">
        <v>1</v>
      </c>
      <c r="K673" s="3"/>
    </row>
    <row r="674" spans="1:11" x14ac:dyDescent="0.25">
      <c r="A674" s="5">
        <v>673</v>
      </c>
      <c r="B674" s="5" t="s">
        <v>173</v>
      </c>
      <c r="C674" s="5">
        <v>5</v>
      </c>
      <c r="D674" s="2" t="str">
        <f t="shared" si="10"/>
        <v>5s3.2.3</v>
      </c>
      <c r="E674" s="3"/>
      <c r="F674" s="5" t="s">
        <v>602</v>
      </c>
      <c r="G674" s="5" t="s">
        <v>751</v>
      </c>
      <c r="H674" s="3"/>
      <c r="I674" s="3"/>
      <c r="J674" s="2">
        <v>1</v>
      </c>
      <c r="K674" s="3"/>
    </row>
    <row r="675" spans="1:11" x14ac:dyDescent="0.25">
      <c r="A675" s="2">
        <v>674</v>
      </c>
      <c r="B675" s="5" t="s">
        <v>31</v>
      </c>
      <c r="C675" s="5">
        <v>5</v>
      </c>
      <c r="D675" s="2" t="str">
        <f t="shared" si="10"/>
        <v>5s3.3.1</v>
      </c>
      <c r="E675" s="3"/>
      <c r="F675" s="5" t="s">
        <v>218</v>
      </c>
      <c r="G675" s="5" t="s">
        <v>752</v>
      </c>
      <c r="H675" s="3"/>
      <c r="I675" s="3"/>
      <c r="J675" s="2">
        <v>1</v>
      </c>
      <c r="K675" s="3"/>
    </row>
    <row r="676" spans="1:11" x14ac:dyDescent="0.25">
      <c r="A676" s="5">
        <v>675</v>
      </c>
      <c r="B676" s="5" t="s">
        <v>31</v>
      </c>
      <c r="C676" s="5">
        <v>5</v>
      </c>
      <c r="D676" s="2" t="str">
        <f t="shared" si="10"/>
        <v>5s3.3.2</v>
      </c>
      <c r="E676" s="3"/>
      <c r="F676" s="5" t="s">
        <v>602</v>
      </c>
      <c r="G676" s="5" t="s">
        <v>753</v>
      </c>
      <c r="H676" s="3"/>
      <c r="I676" s="3"/>
      <c r="J676" s="2">
        <v>1</v>
      </c>
      <c r="K676" s="3"/>
    </row>
    <row r="677" spans="1:11" x14ac:dyDescent="0.25">
      <c r="A677" s="2">
        <v>676</v>
      </c>
      <c r="B677" s="5" t="s">
        <v>33</v>
      </c>
      <c r="C677" s="5">
        <v>5</v>
      </c>
      <c r="D677" s="2" t="str">
        <f t="shared" si="10"/>
        <v>5s3.4.1</v>
      </c>
      <c r="E677" s="3"/>
      <c r="F677" s="5" t="s">
        <v>218</v>
      </c>
      <c r="G677" s="5" t="s">
        <v>754</v>
      </c>
      <c r="H677" s="3"/>
      <c r="I677" s="3"/>
      <c r="J677" s="2">
        <v>1</v>
      </c>
      <c r="K677" s="3"/>
    </row>
    <row r="678" spans="1:11" x14ac:dyDescent="0.25">
      <c r="A678" s="5">
        <v>677</v>
      </c>
      <c r="B678" s="5" t="s">
        <v>33</v>
      </c>
      <c r="C678" s="5">
        <v>5</v>
      </c>
      <c r="D678" s="2" t="str">
        <f t="shared" si="10"/>
        <v>5s3.4.2</v>
      </c>
      <c r="E678" s="3"/>
      <c r="F678" s="5" t="s">
        <v>602</v>
      </c>
      <c r="G678" s="5" t="s">
        <v>755</v>
      </c>
      <c r="H678" s="3"/>
      <c r="I678" s="3"/>
      <c r="J678" s="2">
        <v>1</v>
      </c>
      <c r="K678" s="3"/>
    </row>
    <row r="679" spans="1:11" x14ac:dyDescent="0.25">
      <c r="A679" s="2">
        <v>678</v>
      </c>
      <c r="B679" s="5" t="s">
        <v>35</v>
      </c>
      <c r="C679" s="5">
        <v>5</v>
      </c>
      <c r="D679" s="2" t="str">
        <f t="shared" si="10"/>
        <v>5s3.5.1</v>
      </c>
      <c r="E679" s="3"/>
      <c r="F679" s="5" t="s">
        <v>218</v>
      </c>
      <c r="G679" s="5" t="s">
        <v>756</v>
      </c>
      <c r="H679" s="3"/>
      <c r="I679" s="3"/>
      <c r="J679" s="2">
        <v>1</v>
      </c>
      <c r="K679" s="3"/>
    </row>
    <row r="680" spans="1:11" x14ac:dyDescent="0.25">
      <c r="A680" s="5">
        <v>679</v>
      </c>
      <c r="B680" s="5" t="s">
        <v>35</v>
      </c>
      <c r="C680" s="5">
        <v>5</v>
      </c>
      <c r="D680" s="2" t="str">
        <f t="shared" si="10"/>
        <v>5s3.5.2</v>
      </c>
      <c r="E680" s="3"/>
      <c r="F680" s="5" t="s">
        <v>218</v>
      </c>
      <c r="G680" s="5" t="s">
        <v>757</v>
      </c>
      <c r="H680" s="3"/>
      <c r="I680" s="3"/>
      <c r="J680" s="2">
        <v>1</v>
      </c>
      <c r="K680" s="3"/>
    </row>
    <row r="681" spans="1:11" x14ac:dyDescent="0.25">
      <c r="A681" s="2">
        <v>680</v>
      </c>
      <c r="B681" s="5" t="s">
        <v>35</v>
      </c>
      <c r="C681" s="5">
        <v>5</v>
      </c>
      <c r="D681" s="2" t="str">
        <f t="shared" si="10"/>
        <v>5s3.5.3</v>
      </c>
      <c r="E681" s="3"/>
      <c r="F681" s="5" t="s">
        <v>602</v>
      </c>
      <c r="G681" s="5" t="s">
        <v>758</v>
      </c>
      <c r="H681" s="3"/>
      <c r="I681" s="3"/>
      <c r="J681" s="2">
        <v>1</v>
      </c>
      <c r="K681" s="3"/>
    </row>
    <row r="682" spans="1:11" x14ac:dyDescent="0.25">
      <c r="A682" s="5">
        <v>681</v>
      </c>
      <c r="B682" s="5" t="s">
        <v>35</v>
      </c>
      <c r="C682" s="5">
        <v>5</v>
      </c>
      <c r="D682" s="2" t="str">
        <f t="shared" si="10"/>
        <v>5s3.5.4</v>
      </c>
      <c r="E682" s="3"/>
      <c r="F682" s="5" t="s">
        <v>602</v>
      </c>
      <c r="G682" s="5" t="s">
        <v>759</v>
      </c>
      <c r="H682" s="3"/>
      <c r="I682" s="3"/>
      <c r="J682" s="2">
        <v>1</v>
      </c>
      <c r="K682" s="3"/>
    </row>
    <row r="683" spans="1:11" x14ac:dyDescent="0.25">
      <c r="A683" s="2">
        <v>682</v>
      </c>
      <c r="B683" s="5" t="s">
        <v>190</v>
      </c>
      <c r="C683" s="5">
        <v>5</v>
      </c>
      <c r="D683" s="2" t="str">
        <f t="shared" si="10"/>
        <v>5s4.1.1</v>
      </c>
      <c r="E683" s="3"/>
      <c r="F683" s="5" t="s">
        <v>218</v>
      </c>
      <c r="G683" s="5" t="s">
        <v>760</v>
      </c>
      <c r="H683" s="3"/>
      <c r="I683" s="3"/>
      <c r="J683" s="2">
        <v>1</v>
      </c>
      <c r="K683" s="3"/>
    </row>
    <row r="684" spans="1:11" x14ac:dyDescent="0.25">
      <c r="A684" s="5">
        <v>683</v>
      </c>
      <c r="B684" s="5" t="s">
        <v>41</v>
      </c>
      <c r="C684" s="5">
        <v>5</v>
      </c>
      <c r="D684" s="2" t="str">
        <f t="shared" si="10"/>
        <v>5s4.2.1</v>
      </c>
      <c r="E684" s="3"/>
      <c r="F684" s="5" t="s">
        <v>218</v>
      </c>
      <c r="G684" s="5" t="s">
        <v>761</v>
      </c>
      <c r="H684" s="3"/>
      <c r="I684" s="3"/>
      <c r="J684" s="2">
        <v>1</v>
      </c>
      <c r="K684" s="3"/>
    </row>
    <row r="685" spans="1:11" x14ac:dyDescent="0.25">
      <c r="A685" s="2">
        <v>684</v>
      </c>
      <c r="B685" s="5" t="s">
        <v>41</v>
      </c>
      <c r="C685" s="5">
        <v>5</v>
      </c>
      <c r="D685" s="2" t="str">
        <f t="shared" si="10"/>
        <v>5s4.2.2</v>
      </c>
      <c r="E685" s="3"/>
      <c r="F685" s="5" t="s">
        <v>372</v>
      </c>
      <c r="G685" s="5" t="s">
        <v>762</v>
      </c>
      <c r="H685" s="3"/>
      <c r="I685" s="3"/>
      <c r="J685" s="2">
        <v>1</v>
      </c>
      <c r="K685" s="3"/>
    </row>
    <row r="686" spans="1:11" x14ac:dyDescent="0.25">
      <c r="A686" s="5">
        <v>685</v>
      </c>
      <c r="B686" s="3" t="s">
        <v>45</v>
      </c>
      <c r="C686" s="5">
        <v>5</v>
      </c>
      <c r="D686" s="2" t="str">
        <f t="shared" si="10"/>
        <v>5s4.3.1</v>
      </c>
      <c r="E686" s="3"/>
      <c r="F686" s="5" t="s">
        <v>602</v>
      </c>
      <c r="G686" s="5" t="s">
        <v>763</v>
      </c>
      <c r="H686" s="3"/>
      <c r="I686" s="3"/>
      <c r="J686" s="2">
        <v>1</v>
      </c>
      <c r="K686" s="3"/>
    </row>
    <row r="687" spans="1:11" x14ac:dyDescent="0.25">
      <c r="A687" s="2">
        <v>686</v>
      </c>
      <c r="B687" s="3" t="s">
        <v>49</v>
      </c>
      <c r="C687" s="5">
        <v>5</v>
      </c>
      <c r="D687" s="2" t="str">
        <f t="shared" si="10"/>
        <v>5s4.4.1</v>
      </c>
      <c r="E687" s="3"/>
      <c r="F687" s="5" t="s">
        <v>39</v>
      </c>
      <c r="G687" s="5" t="s">
        <v>764</v>
      </c>
      <c r="H687" s="3"/>
      <c r="I687" s="3"/>
      <c r="J687" s="2">
        <v>1</v>
      </c>
      <c r="K687" s="3"/>
    </row>
    <row r="688" spans="1:11" x14ac:dyDescent="0.25">
      <c r="A688" s="5">
        <v>687</v>
      </c>
      <c r="B688" s="5" t="s">
        <v>54</v>
      </c>
      <c r="C688" s="5">
        <v>5</v>
      </c>
      <c r="D688" s="2" t="str">
        <f t="shared" si="10"/>
        <v>5s5.1.1</v>
      </c>
      <c r="E688" s="3"/>
      <c r="F688" s="5" t="s">
        <v>602</v>
      </c>
      <c r="G688" s="5" t="s">
        <v>765</v>
      </c>
      <c r="H688" s="3"/>
      <c r="I688" s="3"/>
      <c r="J688" s="2">
        <v>1</v>
      </c>
      <c r="K688" s="3"/>
    </row>
    <row r="689" spans="1:11" x14ac:dyDescent="0.25">
      <c r="A689" s="2">
        <v>688</v>
      </c>
      <c r="B689" s="5" t="s">
        <v>54</v>
      </c>
      <c r="C689" s="5">
        <v>5</v>
      </c>
      <c r="D689" s="2" t="str">
        <f t="shared" si="10"/>
        <v>5s5.1.2</v>
      </c>
      <c r="E689" s="3"/>
      <c r="F689" s="5" t="s">
        <v>602</v>
      </c>
      <c r="G689" s="5" t="s">
        <v>766</v>
      </c>
      <c r="H689" s="3"/>
      <c r="I689" s="3"/>
      <c r="J689" s="2">
        <v>1</v>
      </c>
      <c r="K689" s="3"/>
    </row>
    <row r="690" spans="1:11" x14ac:dyDescent="0.25">
      <c r="A690" s="5">
        <v>689</v>
      </c>
      <c r="B690" s="5" t="s">
        <v>54</v>
      </c>
      <c r="C690" s="5">
        <v>5</v>
      </c>
      <c r="D690" s="2" t="str">
        <f t="shared" si="10"/>
        <v>5s5.1.3</v>
      </c>
      <c r="E690" s="3"/>
      <c r="F690" s="5" t="s">
        <v>602</v>
      </c>
      <c r="G690" s="5" t="s">
        <v>767</v>
      </c>
      <c r="H690" s="3"/>
      <c r="I690" s="3"/>
      <c r="J690" s="2">
        <v>1</v>
      </c>
      <c r="K690" s="3"/>
    </row>
    <row r="691" spans="1:11" x14ac:dyDescent="0.25">
      <c r="A691" s="2">
        <v>690</v>
      </c>
      <c r="B691" s="5" t="s">
        <v>54</v>
      </c>
      <c r="C691" s="5">
        <v>5</v>
      </c>
      <c r="D691" s="2" t="str">
        <f t="shared" si="10"/>
        <v>5s5.1.4</v>
      </c>
      <c r="E691" s="3"/>
      <c r="F691" s="5" t="s">
        <v>602</v>
      </c>
      <c r="G691" s="5" t="s">
        <v>768</v>
      </c>
      <c r="H691" s="3"/>
      <c r="I691" s="3"/>
      <c r="J691" s="2">
        <v>1</v>
      </c>
      <c r="K691" s="3"/>
    </row>
    <row r="692" spans="1:11" x14ac:dyDescent="0.25">
      <c r="A692" s="5">
        <v>691</v>
      </c>
      <c r="B692" s="5" t="s">
        <v>54</v>
      </c>
      <c r="C692" s="5">
        <v>5</v>
      </c>
      <c r="D692" s="2" t="str">
        <f t="shared" si="10"/>
        <v>5s5.1.5</v>
      </c>
      <c r="E692" s="3"/>
      <c r="F692" s="5" t="s">
        <v>602</v>
      </c>
      <c r="G692" s="5" t="s">
        <v>769</v>
      </c>
      <c r="H692" s="3"/>
      <c r="I692" s="3"/>
      <c r="J692" s="2">
        <v>1</v>
      </c>
      <c r="K692" s="3"/>
    </row>
    <row r="693" spans="1:11" x14ac:dyDescent="0.25">
      <c r="A693" s="2">
        <v>692</v>
      </c>
      <c r="B693" s="5" t="s">
        <v>59</v>
      </c>
      <c r="C693" s="5">
        <v>5</v>
      </c>
      <c r="D693" s="2" t="str">
        <f t="shared" si="10"/>
        <v>5s5.2.1</v>
      </c>
      <c r="E693" s="3"/>
      <c r="F693" s="5" t="s">
        <v>218</v>
      </c>
      <c r="G693" s="5" t="s">
        <v>770</v>
      </c>
      <c r="H693" s="3"/>
      <c r="I693" s="3"/>
      <c r="J693" s="2">
        <v>1</v>
      </c>
      <c r="K693" s="3"/>
    </row>
    <row r="694" spans="1:11" x14ac:dyDescent="0.25">
      <c r="A694" s="5">
        <v>693</v>
      </c>
      <c r="B694" s="5" t="s">
        <v>59</v>
      </c>
      <c r="C694" s="5">
        <v>5</v>
      </c>
      <c r="D694" s="2" t="str">
        <f t="shared" si="10"/>
        <v>5s5.2.2</v>
      </c>
      <c r="E694" s="3"/>
      <c r="F694" s="5" t="s">
        <v>602</v>
      </c>
      <c r="G694" s="5" t="s">
        <v>771</v>
      </c>
      <c r="H694" s="3"/>
      <c r="I694" s="3"/>
      <c r="J694" s="2">
        <v>1</v>
      </c>
      <c r="K694" s="3"/>
    </row>
    <row r="695" spans="1:11" x14ac:dyDescent="0.25">
      <c r="A695" s="2">
        <v>694</v>
      </c>
      <c r="B695" s="5" t="s">
        <v>65</v>
      </c>
      <c r="C695" s="5">
        <v>5</v>
      </c>
      <c r="D695" s="2" t="str">
        <f t="shared" si="10"/>
        <v>5s5.3.1</v>
      </c>
      <c r="E695" s="3"/>
      <c r="F695" s="5" t="s">
        <v>602</v>
      </c>
      <c r="G695" s="5" t="s">
        <v>772</v>
      </c>
      <c r="H695" s="3"/>
      <c r="I695" s="3"/>
      <c r="J695" s="2">
        <v>1</v>
      </c>
      <c r="K695" s="3"/>
    </row>
    <row r="696" spans="1:11" x14ac:dyDescent="0.25">
      <c r="A696" s="5">
        <v>695</v>
      </c>
      <c r="B696" s="5" t="s">
        <v>65</v>
      </c>
      <c r="C696" s="5">
        <v>5</v>
      </c>
      <c r="D696" s="2" t="str">
        <f t="shared" si="10"/>
        <v>5s5.3.2</v>
      </c>
      <c r="E696" s="3"/>
      <c r="F696" s="5" t="s">
        <v>602</v>
      </c>
      <c r="G696" s="5" t="s">
        <v>773</v>
      </c>
      <c r="H696" s="3"/>
      <c r="I696" s="3"/>
      <c r="J696" s="2">
        <v>1</v>
      </c>
      <c r="K696" s="3"/>
    </row>
    <row r="697" spans="1:11" x14ac:dyDescent="0.25">
      <c r="A697" s="2">
        <v>696</v>
      </c>
      <c r="B697" s="5" t="s">
        <v>65</v>
      </c>
      <c r="C697" s="5">
        <v>5</v>
      </c>
      <c r="D697" s="2" t="str">
        <f t="shared" si="10"/>
        <v>5s5.3.3</v>
      </c>
      <c r="E697" s="3"/>
      <c r="F697" s="5" t="s">
        <v>602</v>
      </c>
      <c r="G697" s="5" t="s">
        <v>774</v>
      </c>
      <c r="H697" s="3"/>
      <c r="I697" s="3"/>
      <c r="J697" s="2">
        <v>1</v>
      </c>
      <c r="K697" s="3"/>
    </row>
    <row r="698" spans="1:11" x14ac:dyDescent="0.25">
      <c r="A698" s="5">
        <v>697</v>
      </c>
      <c r="B698" s="5" t="s">
        <v>67</v>
      </c>
      <c r="C698" s="5">
        <v>5</v>
      </c>
      <c r="D698" s="2" t="str">
        <f t="shared" si="10"/>
        <v>5s6.1.1</v>
      </c>
      <c r="E698" s="3"/>
      <c r="F698" s="5" t="s">
        <v>602</v>
      </c>
      <c r="G698" s="5" t="s">
        <v>775</v>
      </c>
      <c r="H698" s="3"/>
      <c r="I698" s="3"/>
      <c r="J698" s="2">
        <v>1</v>
      </c>
      <c r="K698" s="3"/>
    </row>
    <row r="699" spans="1:11" x14ac:dyDescent="0.25">
      <c r="A699" s="2">
        <v>698</v>
      </c>
      <c r="B699" s="5" t="s">
        <v>67</v>
      </c>
      <c r="C699" s="5">
        <v>5</v>
      </c>
      <c r="D699" s="2" t="str">
        <f t="shared" si="10"/>
        <v>5s6.1.2</v>
      </c>
      <c r="E699" s="3"/>
      <c r="F699" s="5" t="s">
        <v>602</v>
      </c>
      <c r="G699" s="5" t="s">
        <v>776</v>
      </c>
      <c r="H699" s="3"/>
      <c r="I699" s="3"/>
      <c r="J699" s="2">
        <v>1</v>
      </c>
      <c r="K699" s="3"/>
    </row>
    <row r="700" spans="1:11" x14ac:dyDescent="0.25">
      <c r="A700" s="5">
        <v>699</v>
      </c>
      <c r="B700" s="5" t="s">
        <v>67</v>
      </c>
      <c r="C700" s="5">
        <v>5</v>
      </c>
      <c r="D700" s="2" t="str">
        <f t="shared" si="10"/>
        <v>5s6.1.3</v>
      </c>
      <c r="E700" s="3"/>
      <c r="F700" s="5" t="s">
        <v>602</v>
      </c>
      <c r="G700" s="5" t="s">
        <v>777</v>
      </c>
      <c r="H700" s="3"/>
      <c r="I700" s="3"/>
      <c r="J700" s="2">
        <v>1</v>
      </c>
      <c r="K700" s="3"/>
    </row>
    <row r="701" spans="1:11" x14ac:dyDescent="0.25">
      <c r="A701" s="2">
        <v>700</v>
      </c>
      <c r="B701" s="5" t="s">
        <v>69</v>
      </c>
      <c r="C701" s="5">
        <v>5</v>
      </c>
      <c r="D701" s="2" t="str">
        <f t="shared" si="10"/>
        <v>5s6.2.1</v>
      </c>
      <c r="E701" s="3"/>
      <c r="F701" s="5" t="s">
        <v>602</v>
      </c>
      <c r="G701" s="5" t="s">
        <v>778</v>
      </c>
      <c r="H701" s="3"/>
      <c r="I701" s="3"/>
      <c r="J701" s="2">
        <v>1</v>
      </c>
      <c r="K701" s="3"/>
    </row>
    <row r="702" spans="1:11" x14ac:dyDescent="0.25">
      <c r="A702" s="5">
        <v>701</v>
      </c>
      <c r="B702" s="5" t="s">
        <v>69</v>
      </c>
      <c r="C702" s="5">
        <v>5</v>
      </c>
      <c r="D702" s="2" t="str">
        <f t="shared" si="10"/>
        <v>5s6.2.2</v>
      </c>
      <c r="E702" s="3"/>
      <c r="F702" s="5" t="s">
        <v>613</v>
      </c>
      <c r="G702" s="5" t="s">
        <v>779</v>
      </c>
      <c r="H702" s="3"/>
      <c r="I702" s="3"/>
      <c r="J702" s="2">
        <v>1</v>
      </c>
      <c r="K702" s="3"/>
    </row>
    <row r="703" spans="1:11" x14ac:dyDescent="0.25">
      <c r="A703" s="2">
        <v>702</v>
      </c>
      <c r="B703" s="5" t="s">
        <v>71</v>
      </c>
      <c r="C703" s="5">
        <v>5</v>
      </c>
      <c r="D703" s="2" t="str">
        <f t="shared" si="10"/>
        <v>5s6.3.1</v>
      </c>
      <c r="E703" s="3"/>
      <c r="F703" s="5" t="s">
        <v>602</v>
      </c>
      <c r="G703" s="5" t="s">
        <v>780</v>
      </c>
      <c r="H703" s="3"/>
      <c r="I703" s="3"/>
      <c r="J703" s="2">
        <v>1</v>
      </c>
      <c r="K703" s="3"/>
    </row>
    <row r="704" spans="1:11" x14ac:dyDescent="0.25">
      <c r="A704" s="5">
        <v>703</v>
      </c>
      <c r="B704" s="5" t="s">
        <v>71</v>
      </c>
      <c r="C704" s="5">
        <v>5</v>
      </c>
      <c r="D704" s="2" t="str">
        <f t="shared" si="10"/>
        <v>5s6.3.2</v>
      </c>
      <c r="E704" s="3"/>
      <c r="F704" s="5" t="s">
        <v>602</v>
      </c>
      <c r="G704" s="5" t="s">
        <v>781</v>
      </c>
      <c r="H704" s="3"/>
      <c r="I704" s="3"/>
      <c r="J704" s="2">
        <v>1</v>
      </c>
      <c r="K704" s="3"/>
    </row>
    <row r="705" spans="1:11" x14ac:dyDescent="0.25">
      <c r="A705" s="2">
        <v>704</v>
      </c>
      <c r="B705" s="5" t="s">
        <v>73</v>
      </c>
      <c r="C705" s="5">
        <v>5</v>
      </c>
      <c r="D705" s="2" t="str">
        <f t="shared" si="10"/>
        <v>5s6.4.1</v>
      </c>
      <c r="E705" s="3"/>
      <c r="F705" s="5" t="s">
        <v>602</v>
      </c>
      <c r="G705" s="5" t="s">
        <v>782</v>
      </c>
      <c r="H705" s="3"/>
      <c r="I705" s="3"/>
      <c r="J705" s="2">
        <v>1</v>
      </c>
      <c r="K705" s="3"/>
    </row>
    <row r="706" spans="1:11" x14ac:dyDescent="0.25">
      <c r="A706" s="5">
        <v>705</v>
      </c>
      <c r="B706" s="5" t="s">
        <v>73</v>
      </c>
      <c r="C706" s="5">
        <v>5</v>
      </c>
      <c r="D706" s="2" t="str">
        <f t="shared" si="10"/>
        <v>5s6.4.2</v>
      </c>
      <c r="E706" s="3"/>
      <c r="F706" s="5" t="s">
        <v>602</v>
      </c>
      <c r="G706" s="5" t="s">
        <v>783</v>
      </c>
      <c r="H706" s="3"/>
      <c r="I706" s="3"/>
      <c r="J706" s="2">
        <v>1</v>
      </c>
      <c r="K706" s="3"/>
    </row>
    <row r="707" spans="1:11" x14ac:dyDescent="0.25">
      <c r="A707" s="2">
        <v>706</v>
      </c>
      <c r="B707" s="5" t="s">
        <v>75</v>
      </c>
      <c r="C707" s="5">
        <v>5</v>
      </c>
      <c r="D707" s="2" t="str">
        <f t="shared" si="10"/>
        <v>5s7.1.1</v>
      </c>
      <c r="E707" s="3"/>
      <c r="F707" s="5" t="s">
        <v>602</v>
      </c>
      <c r="G707" s="5" t="s">
        <v>784</v>
      </c>
      <c r="H707" s="3"/>
      <c r="I707" s="3"/>
      <c r="J707" s="2">
        <v>1</v>
      </c>
      <c r="K707" s="3"/>
    </row>
    <row r="708" spans="1:11" x14ac:dyDescent="0.25">
      <c r="A708" s="5">
        <v>707</v>
      </c>
      <c r="B708" s="5" t="s">
        <v>75</v>
      </c>
      <c r="C708" s="5">
        <v>5</v>
      </c>
      <c r="D708" s="2" t="str">
        <f t="shared" ref="D708:D765" si="11">C708&amp;B708&amp;"."&amp;LEFT(G708,1)</f>
        <v>5s7.1.2</v>
      </c>
      <c r="E708" s="3"/>
      <c r="F708" s="5" t="s">
        <v>602</v>
      </c>
      <c r="G708" s="5" t="s">
        <v>785</v>
      </c>
      <c r="H708" s="3"/>
      <c r="I708" s="3"/>
      <c r="J708" s="2">
        <v>1</v>
      </c>
      <c r="K708" s="3"/>
    </row>
    <row r="709" spans="1:11" x14ac:dyDescent="0.25">
      <c r="A709" s="5">
        <v>708</v>
      </c>
      <c r="B709" s="5" t="s">
        <v>75</v>
      </c>
      <c r="C709" s="5">
        <v>5</v>
      </c>
      <c r="D709" s="2" t="str">
        <f t="shared" si="11"/>
        <v>5s7.1.3</v>
      </c>
      <c r="E709" s="3"/>
      <c r="F709" s="5" t="s">
        <v>602</v>
      </c>
      <c r="G709" s="5" t="s">
        <v>786</v>
      </c>
      <c r="H709" s="3"/>
      <c r="I709" s="3"/>
      <c r="J709" s="2">
        <v>1</v>
      </c>
      <c r="K709" s="3"/>
    </row>
    <row r="710" spans="1:11" x14ac:dyDescent="0.25">
      <c r="A710" s="2">
        <v>709</v>
      </c>
      <c r="B710" s="5" t="s">
        <v>77</v>
      </c>
      <c r="C710" s="5">
        <v>5</v>
      </c>
      <c r="D710" s="2" t="str">
        <f t="shared" si="11"/>
        <v>5s7.2.1</v>
      </c>
      <c r="E710" s="3"/>
      <c r="F710" s="5" t="s">
        <v>602</v>
      </c>
      <c r="G710" s="5" t="s">
        <v>787</v>
      </c>
      <c r="H710" s="3"/>
      <c r="I710" s="3"/>
      <c r="J710" s="2">
        <v>1</v>
      </c>
      <c r="K710" s="3"/>
    </row>
    <row r="711" spans="1:11" x14ac:dyDescent="0.25">
      <c r="A711" s="5">
        <v>710</v>
      </c>
      <c r="B711" s="5" t="s">
        <v>77</v>
      </c>
      <c r="C711" s="5">
        <v>5</v>
      </c>
      <c r="D711" s="2" t="str">
        <f t="shared" si="11"/>
        <v>5s7.2.2</v>
      </c>
      <c r="E711" s="3"/>
      <c r="F711" s="5" t="s">
        <v>602</v>
      </c>
      <c r="G711" s="5" t="s">
        <v>788</v>
      </c>
      <c r="H711" s="3"/>
      <c r="I711" s="3"/>
      <c r="J711" s="2">
        <v>1</v>
      </c>
      <c r="K711" s="3"/>
    </row>
    <row r="712" spans="1:11" x14ac:dyDescent="0.25">
      <c r="A712" s="2">
        <v>711</v>
      </c>
      <c r="B712" s="5" t="s">
        <v>82</v>
      </c>
      <c r="C712" s="5">
        <v>5</v>
      </c>
      <c r="D712" s="2" t="str">
        <f t="shared" si="11"/>
        <v>5s7.3.1</v>
      </c>
      <c r="E712" s="3"/>
      <c r="F712" s="5" t="s">
        <v>39</v>
      </c>
      <c r="G712" s="5" t="s">
        <v>789</v>
      </c>
      <c r="H712" s="3"/>
      <c r="I712" s="3"/>
      <c r="J712" s="2">
        <v>1</v>
      </c>
      <c r="K712" s="3"/>
    </row>
    <row r="713" spans="1:11" x14ac:dyDescent="0.25">
      <c r="A713" s="5">
        <v>712</v>
      </c>
      <c r="B713" s="5" t="s">
        <v>82</v>
      </c>
      <c r="C713" s="5">
        <v>5</v>
      </c>
      <c r="D713" s="2" t="str">
        <f t="shared" si="11"/>
        <v>5s7.3.2</v>
      </c>
      <c r="E713" s="3"/>
      <c r="F713" s="5" t="s">
        <v>602</v>
      </c>
      <c r="G713" s="5" t="s">
        <v>790</v>
      </c>
      <c r="H713" s="3"/>
      <c r="I713" s="3"/>
      <c r="J713" s="2">
        <v>1</v>
      </c>
      <c r="K713" s="3"/>
    </row>
    <row r="714" spans="1:11" x14ac:dyDescent="0.25">
      <c r="A714" s="2">
        <v>713</v>
      </c>
      <c r="B714" s="5" t="s">
        <v>87</v>
      </c>
      <c r="C714" s="5">
        <v>5</v>
      </c>
      <c r="D714" s="2" t="str">
        <f t="shared" si="11"/>
        <v>5s7.4.1</v>
      </c>
      <c r="E714" s="3"/>
      <c r="F714" s="5" t="s">
        <v>602</v>
      </c>
      <c r="G714" s="5" t="s">
        <v>791</v>
      </c>
      <c r="H714" s="3"/>
      <c r="I714" s="3"/>
      <c r="J714" s="2">
        <v>1</v>
      </c>
      <c r="K714" s="3"/>
    </row>
    <row r="715" spans="1:11" x14ac:dyDescent="0.25">
      <c r="A715" s="5">
        <v>714</v>
      </c>
      <c r="B715" s="5" t="s">
        <v>87</v>
      </c>
      <c r="C715" s="5">
        <v>5</v>
      </c>
      <c r="D715" s="2" t="str">
        <f t="shared" si="11"/>
        <v>5s7.4.2</v>
      </c>
      <c r="E715" s="3"/>
      <c r="F715" s="5" t="s">
        <v>602</v>
      </c>
      <c r="G715" s="5" t="s">
        <v>792</v>
      </c>
      <c r="H715" s="3"/>
      <c r="I715" s="3"/>
      <c r="J715" s="2">
        <v>1</v>
      </c>
      <c r="K715" s="3"/>
    </row>
    <row r="716" spans="1:11" x14ac:dyDescent="0.25">
      <c r="A716" s="2">
        <v>715</v>
      </c>
      <c r="B716" s="5" t="s">
        <v>89</v>
      </c>
      <c r="C716" s="5">
        <v>5</v>
      </c>
      <c r="D716" s="2" t="str">
        <f t="shared" si="11"/>
        <v>5s7.5.1</v>
      </c>
      <c r="E716" s="3"/>
      <c r="F716" s="5" t="s">
        <v>602</v>
      </c>
      <c r="G716" s="5" t="s">
        <v>793</v>
      </c>
      <c r="H716" s="3"/>
      <c r="I716" s="3"/>
      <c r="J716" s="2">
        <v>1</v>
      </c>
      <c r="K716" s="3"/>
    </row>
    <row r="717" spans="1:11" x14ac:dyDescent="0.25">
      <c r="A717" s="5">
        <v>716</v>
      </c>
      <c r="B717" s="5" t="s">
        <v>94</v>
      </c>
      <c r="C717" s="5">
        <v>5</v>
      </c>
      <c r="D717" s="2" t="str">
        <f t="shared" si="11"/>
        <v>5s7.6.1</v>
      </c>
      <c r="E717" s="3"/>
      <c r="F717" s="5" t="s">
        <v>602</v>
      </c>
      <c r="G717" s="5" t="s">
        <v>794</v>
      </c>
      <c r="H717" s="3"/>
      <c r="I717" s="3"/>
      <c r="J717" s="2">
        <v>1</v>
      </c>
      <c r="K717" s="3"/>
    </row>
    <row r="718" spans="1:11" x14ac:dyDescent="0.25">
      <c r="A718" s="2">
        <v>717</v>
      </c>
      <c r="B718" s="5" t="s">
        <v>97</v>
      </c>
      <c r="C718" s="5">
        <v>5</v>
      </c>
      <c r="D718" s="2" t="str">
        <f t="shared" si="11"/>
        <v>5s7.7.1</v>
      </c>
      <c r="E718" s="3"/>
      <c r="F718" s="5" t="s">
        <v>602</v>
      </c>
      <c r="G718" s="5" t="s">
        <v>795</v>
      </c>
      <c r="H718" s="3"/>
      <c r="I718" s="3"/>
      <c r="J718" s="2">
        <v>1</v>
      </c>
      <c r="K718" s="3"/>
    </row>
    <row r="719" spans="1:11" x14ac:dyDescent="0.25">
      <c r="A719" s="5">
        <v>718</v>
      </c>
      <c r="B719" s="5" t="s">
        <v>99</v>
      </c>
      <c r="C719" s="5">
        <v>5</v>
      </c>
      <c r="D719" s="2" t="str">
        <f t="shared" si="11"/>
        <v>5s7.8.1</v>
      </c>
      <c r="E719" s="3"/>
      <c r="F719" s="5" t="s">
        <v>602</v>
      </c>
      <c r="G719" s="5" t="s">
        <v>796</v>
      </c>
      <c r="H719" s="3"/>
      <c r="I719" s="3"/>
      <c r="J719" s="2">
        <v>1</v>
      </c>
      <c r="K719" s="3"/>
    </row>
    <row r="720" spans="1:11" x14ac:dyDescent="0.25">
      <c r="A720" s="2">
        <v>719</v>
      </c>
      <c r="B720" s="5" t="s">
        <v>102</v>
      </c>
      <c r="C720" s="5">
        <v>5</v>
      </c>
      <c r="D720" s="2" t="str">
        <f t="shared" si="11"/>
        <v>5s8.1.1</v>
      </c>
      <c r="E720" s="3"/>
      <c r="F720" s="5" t="s">
        <v>602</v>
      </c>
      <c r="G720" s="5" t="s">
        <v>797</v>
      </c>
      <c r="H720" s="3"/>
      <c r="I720" s="3"/>
      <c r="J720" s="2">
        <v>1</v>
      </c>
      <c r="K720" s="3"/>
    </row>
    <row r="721" spans="1:11" x14ac:dyDescent="0.25">
      <c r="A721" s="5">
        <v>720</v>
      </c>
      <c r="B721" s="5" t="s">
        <v>102</v>
      </c>
      <c r="C721" s="5">
        <v>5</v>
      </c>
      <c r="D721" s="2" t="str">
        <f t="shared" si="11"/>
        <v>5s8.1.2</v>
      </c>
      <c r="E721" s="3"/>
      <c r="F721" s="5" t="s">
        <v>602</v>
      </c>
      <c r="G721" s="5" t="s">
        <v>798</v>
      </c>
      <c r="H721" s="3"/>
      <c r="I721" s="3"/>
      <c r="J721" s="2">
        <v>1</v>
      </c>
      <c r="K721" s="3"/>
    </row>
    <row r="722" spans="1:11" x14ac:dyDescent="0.25">
      <c r="A722" s="2">
        <v>721</v>
      </c>
      <c r="B722" s="5" t="s">
        <v>102</v>
      </c>
      <c r="C722" s="5">
        <v>5</v>
      </c>
      <c r="D722" s="2" t="str">
        <f t="shared" si="11"/>
        <v>5s8.1.3</v>
      </c>
      <c r="E722" s="3"/>
      <c r="F722" s="5" t="s">
        <v>602</v>
      </c>
      <c r="G722" s="5" t="s">
        <v>799</v>
      </c>
      <c r="H722" s="3"/>
      <c r="I722" s="3"/>
      <c r="J722" s="2">
        <v>1</v>
      </c>
      <c r="K722" s="3"/>
    </row>
    <row r="723" spans="1:11" x14ac:dyDescent="0.25">
      <c r="A723" s="5">
        <v>722</v>
      </c>
      <c r="B723" s="5" t="s">
        <v>102</v>
      </c>
      <c r="C723" s="5">
        <v>5</v>
      </c>
      <c r="D723" s="2" t="str">
        <f t="shared" si="11"/>
        <v>5s8.1.4</v>
      </c>
      <c r="E723" s="3"/>
      <c r="F723" s="5" t="s">
        <v>602</v>
      </c>
      <c r="G723" s="5" t="s">
        <v>800</v>
      </c>
      <c r="H723" s="3"/>
      <c r="I723" s="3"/>
      <c r="J723" s="2">
        <v>1</v>
      </c>
      <c r="K723" s="3"/>
    </row>
    <row r="724" spans="1:11" x14ac:dyDescent="0.25">
      <c r="A724" s="2">
        <v>723</v>
      </c>
      <c r="B724" s="5" t="s">
        <v>102</v>
      </c>
      <c r="C724" s="5">
        <v>5</v>
      </c>
      <c r="D724" s="2" t="str">
        <f t="shared" si="11"/>
        <v>5s8.1.5</v>
      </c>
      <c r="E724" s="3"/>
      <c r="F724" s="5" t="s">
        <v>602</v>
      </c>
      <c r="G724" s="5" t="s">
        <v>801</v>
      </c>
      <c r="H724" s="3"/>
      <c r="I724" s="3"/>
      <c r="J724" s="2">
        <v>1</v>
      </c>
      <c r="K724" s="3"/>
    </row>
    <row r="725" spans="1:11" x14ac:dyDescent="0.25">
      <c r="A725" s="5">
        <v>724</v>
      </c>
      <c r="B725" s="5" t="s">
        <v>102</v>
      </c>
      <c r="C725" s="5">
        <v>5</v>
      </c>
      <c r="D725" s="2" t="str">
        <f t="shared" si="11"/>
        <v>5s8.1.6</v>
      </c>
      <c r="E725" s="3"/>
      <c r="F725" s="5" t="s">
        <v>218</v>
      </c>
      <c r="G725" s="5" t="s">
        <v>802</v>
      </c>
      <c r="H725" s="3"/>
      <c r="I725" s="3"/>
      <c r="J725" s="2">
        <v>1</v>
      </c>
      <c r="K725" s="3"/>
    </row>
    <row r="726" spans="1:11" x14ac:dyDescent="0.25">
      <c r="A726" s="2">
        <v>725</v>
      </c>
      <c r="B726" s="5" t="s">
        <v>105</v>
      </c>
      <c r="C726" s="5">
        <v>5</v>
      </c>
      <c r="D726" s="2" t="str">
        <f t="shared" si="11"/>
        <v>5s8.2.1</v>
      </c>
      <c r="E726" s="3"/>
      <c r="F726" s="5" t="s">
        <v>602</v>
      </c>
      <c r="G726" s="5" t="s">
        <v>803</v>
      </c>
      <c r="H726" s="3"/>
      <c r="I726" s="3"/>
      <c r="J726" s="2">
        <v>1</v>
      </c>
      <c r="K726" s="3"/>
    </row>
    <row r="727" spans="1:11" x14ac:dyDescent="0.25">
      <c r="A727" s="5">
        <v>726</v>
      </c>
      <c r="B727" s="5" t="s">
        <v>105</v>
      </c>
      <c r="C727" s="5">
        <v>5</v>
      </c>
      <c r="D727" s="2" t="str">
        <f t="shared" si="11"/>
        <v>5s8.2.2</v>
      </c>
      <c r="E727" s="3"/>
      <c r="F727" s="5" t="s">
        <v>602</v>
      </c>
      <c r="G727" s="5" t="s">
        <v>804</v>
      </c>
      <c r="H727" s="3"/>
      <c r="I727" s="3"/>
      <c r="J727" s="2">
        <v>1</v>
      </c>
      <c r="K727" s="3"/>
    </row>
    <row r="728" spans="1:11" x14ac:dyDescent="0.25">
      <c r="A728" s="2">
        <v>727</v>
      </c>
      <c r="B728" s="5" t="s">
        <v>107</v>
      </c>
      <c r="C728" s="5">
        <v>5</v>
      </c>
      <c r="D728" s="2" t="str">
        <f t="shared" si="11"/>
        <v>5s8.3.1</v>
      </c>
      <c r="E728" s="3"/>
      <c r="F728" s="5" t="s">
        <v>602</v>
      </c>
      <c r="G728" s="5" t="s">
        <v>805</v>
      </c>
      <c r="H728" s="3"/>
      <c r="I728" s="3"/>
      <c r="J728" s="2">
        <v>1</v>
      </c>
      <c r="K728" s="3"/>
    </row>
    <row r="729" spans="1:11" x14ac:dyDescent="0.25">
      <c r="A729" s="5">
        <v>728</v>
      </c>
      <c r="B729" s="5" t="s">
        <v>110</v>
      </c>
      <c r="C729" s="5">
        <v>5</v>
      </c>
      <c r="D729" s="2" t="str">
        <f t="shared" si="11"/>
        <v>5s8.4.1</v>
      </c>
      <c r="E729" s="3"/>
      <c r="F729" s="5" t="s">
        <v>602</v>
      </c>
      <c r="G729" s="5" t="s">
        <v>806</v>
      </c>
      <c r="H729" s="3"/>
      <c r="I729" s="3"/>
      <c r="J729" s="2">
        <v>1</v>
      </c>
      <c r="K729" s="3"/>
    </row>
    <row r="730" spans="1:11" x14ac:dyDescent="0.25">
      <c r="A730" s="2">
        <v>729</v>
      </c>
      <c r="B730" s="5" t="s">
        <v>473</v>
      </c>
      <c r="C730" s="5">
        <v>5</v>
      </c>
      <c r="D730" s="2" t="str">
        <f t="shared" si="11"/>
        <v>5s9.1.1</v>
      </c>
      <c r="E730" s="3"/>
      <c r="F730" s="5" t="s">
        <v>602</v>
      </c>
      <c r="G730" s="5" t="s">
        <v>807</v>
      </c>
      <c r="H730" s="3"/>
      <c r="I730" s="3"/>
      <c r="J730" s="2">
        <v>1</v>
      </c>
      <c r="K730" s="3"/>
    </row>
    <row r="731" spans="1:11" x14ac:dyDescent="0.25">
      <c r="A731" s="5">
        <v>730</v>
      </c>
      <c r="B731" s="5" t="s">
        <v>275</v>
      </c>
      <c r="C731" s="5">
        <v>5</v>
      </c>
      <c r="D731" s="2" t="str">
        <f t="shared" si="11"/>
        <v>5s9.3.1</v>
      </c>
      <c r="E731" s="3"/>
      <c r="F731" s="5" t="s">
        <v>602</v>
      </c>
      <c r="G731" s="5" t="s">
        <v>808</v>
      </c>
      <c r="H731" s="3"/>
      <c r="I731" s="3"/>
      <c r="J731" s="2">
        <v>1</v>
      </c>
      <c r="K731" s="3"/>
    </row>
    <row r="732" spans="1:11" x14ac:dyDescent="0.25">
      <c r="A732" s="2">
        <v>731</v>
      </c>
      <c r="B732" s="5" t="s">
        <v>114</v>
      </c>
      <c r="C732" s="5">
        <v>5</v>
      </c>
      <c r="D732" s="2" t="str">
        <f t="shared" si="11"/>
        <v>5s9.5.1</v>
      </c>
      <c r="E732" s="3"/>
      <c r="F732" s="5" t="s">
        <v>602</v>
      </c>
      <c r="G732" s="5" t="s">
        <v>809</v>
      </c>
      <c r="H732" s="3"/>
      <c r="I732" s="3"/>
      <c r="J732" s="2">
        <v>1</v>
      </c>
      <c r="K732" s="3"/>
    </row>
    <row r="733" spans="1:11" x14ac:dyDescent="0.25">
      <c r="A733" s="5">
        <v>732</v>
      </c>
      <c r="B733" s="5" t="s">
        <v>116</v>
      </c>
      <c r="C733" s="5">
        <v>5</v>
      </c>
      <c r="D733" s="2" t="str">
        <f t="shared" si="11"/>
        <v>5s10.1.1</v>
      </c>
      <c r="E733" s="3"/>
      <c r="F733" s="5" t="s">
        <v>602</v>
      </c>
      <c r="G733" s="5" t="s">
        <v>810</v>
      </c>
      <c r="H733" s="3"/>
      <c r="I733" s="3"/>
      <c r="J733" s="2">
        <v>1</v>
      </c>
      <c r="K733" s="3"/>
    </row>
    <row r="734" spans="1:11" x14ac:dyDescent="0.25">
      <c r="A734" s="2">
        <v>733</v>
      </c>
      <c r="B734" s="5" t="s">
        <v>120</v>
      </c>
      <c r="C734" s="5">
        <v>5</v>
      </c>
      <c r="D734" s="2" t="str">
        <f t="shared" si="11"/>
        <v>5s10.2.1</v>
      </c>
      <c r="E734" s="3"/>
      <c r="F734" s="5" t="s">
        <v>602</v>
      </c>
      <c r="G734" s="5" t="s">
        <v>811</v>
      </c>
      <c r="H734" s="3"/>
      <c r="I734" s="3"/>
      <c r="J734" s="2">
        <v>1</v>
      </c>
      <c r="K734" s="3"/>
    </row>
    <row r="735" spans="1:11" x14ac:dyDescent="0.25">
      <c r="A735" s="5">
        <v>734</v>
      </c>
      <c r="B735" s="5" t="s">
        <v>286</v>
      </c>
      <c r="C735" s="5">
        <v>5</v>
      </c>
      <c r="D735" s="2" t="str">
        <f t="shared" si="11"/>
        <v>5s10.3.1</v>
      </c>
      <c r="E735" s="3"/>
      <c r="F735" s="5" t="s">
        <v>602</v>
      </c>
      <c r="G735" s="5" t="s">
        <v>812</v>
      </c>
      <c r="H735" s="3"/>
      <c r="I735" s="3"/>
      <c r="J735" s="2">
        <v>1</v>
      </c>
      <c r="K735" s="3"/>
    </row>
    <row r="736" spans="1:11" x14ac:dyDescent="0.25">
      <c r="A736" s="2">
        <v>735</v>
      </c>
      <c r="B736" s="5" t="s">
        <v>122</v>
      </c>
      <c r="C736" s="5">
        <v>5</v>
      </c>
      <c r="D736" s="2" t="str">
        <f t="shared" si="11"/>
        <v>5s10.4.1</v>
      </c>
      <c r="E736" s="3"/>
      <c r="F736" s="5" t="s">
        <v>602</v>
      </c>
      <c r="G736" s="5" t="s">
        <v>813</v>
      </c>
      <c r="H736" s="3"/>
      <c r="I736" s="3"/>
      <c r="J736" s="2">
        <v>1</v>
      </c>
      <c r="K736" s="3"/>
    </row>
    <row r="737" spans="1:11" x14ac:dyDescent="0.25">
      <c r="A737" s="5">
        <v>736</v>
      </c>
      <c r="B737" s="5" t="s">
        <v>124</v>
      </c>
      <c r="C737" s="5">
        <v>5</v>
      </c>
      <c r="D737" s="2" t="str">
        <f t="shared" si="11"/>
        <v>5s10.5.1</v>
      </c>
      <c r="E737" s="3"/>
      <c r="F737" s="5" t="s">
        <v>602</v>
      </c>
      <c r="G737" s="5" t="s">
        <v>814</v>
      </c>
      <c r="H737" s="3"/>
      <c r="I737" s="3"/>
      <c r="J737" s="2">
        <v>1</v>
      </c>
      <c r="K737" s="3"/>
    </row>
    <row r="738" spans="1:11" x14ac:dyDescent="0.25">
      <c r="A738" s="2">
        <v>737</v>
      </c>
      <c r="B738" s="5" t="s">
        <v>126</v>
      </c>
      <c r="C738" s="5">
        <v>5</v>
      </c>
      <c r="D738" s="2" t="str">
        <f t="shared" si="11"/>
        <v>5s10.6.1</v>
      </c>
      <c r="E738" s="3"/>
      <c r="F738" s="5" t="s">
        <v>602</v>
      </c>
      <c r="G738" s="5" t="s">
        <v>815</v>
      </c>
      <c r="H738" s="3"/>
      <c r="I738" s="3"/>
      <c r="J738" s="2">
        <v>1</v>
      </c>
      <c r="K738" s="3"/>
    </row>
    <row r="739" spans="1:11" x14ac:dyDescent="0.25">
      <c r="A739" s="5">
        <v>738</v>
      </c>
      <c r="B739" s="5" t="s">
        <v>128</v>
      </c>
      <c r="C739" s="5">
        <v>5</v>
      </c>
      <c r="D739" s="2" t="str">
        <f t="shared" si="11"/>
        <v>5s11.1.1</v>
      </c>
      <c r="E739" s="3"/>
      <c r="F739" s="5" t="s">
        <v>602</v>
      </c>
      <c r="G739" s="5" t="s">
        <v>816</v>
      </c>
      <c r="H739" s="3"/>
      <c r="I739" s="3"/>
      <c r="J739" s="2">
        <v>1</v>
      </c>
      <c r="K739" s="3"/>
    </row>
    <row r="740" spans="1:11" x14ac:dyDescent="0.25">
      <c r="A740" s="2">
        <v>739</v>
      </c>
      <c r="B740" s="5" t="s">
        <v>128</v>
      </c>
      <c r="C740" s="5">
        <v>5</v>
      </c>
      <c r="D740" s="2" t="str">
        <f t="shared" si="11"/>
        <v>5s11.1.2</v>
      </c>
      <c r="E740" s="3"/>
      <c r="F740" s="5" t="s">
        <v>602</v>
      </c>
      <c r="G740" s="5" t="s">
        <v>817</v>
      </c>
      <c r="H740" s="3"/>
      <c r="I740" s="3"/>
      <c r="J740" s="2">
        <v>1</v>
      </c>
      <c r="K740" s="3"/>
    </row>
    <row r="741" spans="1:11" x14ac:dyDescent="0.25">
      <c r="A741" s="5">
        <v>740</v>
      </c>
      <c r="B741" s="5" t="s">
        <v>128</v>
      </c>
      <c r="C741" s="5">
        <v>5</v>
      </c>
      <c r="D741" s="2" t="str">
        <f t="shared" si="11"/>
        <v>5s11.1.3</v>
      </c>
      <c r="E741" s="3"/>
      <c r="F741" s="5" t="s">
        <v>602</v>
      </c>
      <c r="G741" s="5" t="s">
        <v>818</v>
      </c>
      <c r="H741" s="3"/>
      <c r="I741" s="3"/>
      <c r="J741" s="2">
        <v>1</v>
      </c>
      <c r="K741" s="3"/>
    </row>
    <row r="742" spans="1:11" x14ac:dyDescent="0.25">
      <c r="A742" s="2">
        <v>741</v>
      </c>
      <c r="B742" s="5" t="s">
        <v>128</v>
      </c>
      <c r="C742" s="5">
        <v>5</v>
      </c>
      <c r="D742" s="2" t="str">
        <f t="shared" si="11"/>
        <v>5s11.1.4</v>
      </c>
      <c r="E742" s="3"/>
      <c r="F742" s="5" t="s">
        <v>602</v>
      </c>
      <c r="G742" s="5" t="s">
        <v>819</v>
      </c>
      <c r="H742" s="3"/>
      <c r="I742" s="3"/>
      <c r="J742" s="2">
        <v>1</v>
      </c>
      <c r="K742" s="3"/>
    </row>
    <row r="743" spans="1:11" x14ac:dyDescent="0.25">
      <c r="A743" s="5">
        <v>742</v>
      </c>
      <c r="B743" s="5" t="s">
        <v>128</v>
      </c>
      <c r="C743" s="5">
        <v>5</v>
      </c>
      <c r="D743" s="2" t="str">
        <f t="shared" si="11"/>
        <v>5s11.1.5</v>
      </c>
      <c r="E743" s="3"/>
      <c r="F743" s="5" t="s">
        <v>218</v>
      </c>
      <c r="G743" s="5" t="s">
        <v>820</v>
      </c>
      <c r="H743" s="3"/>
      <c r="I743" s="3"/>
      <c r="J743" s="2">
        <v>1</v>
      </c>
      <c r="K743" s="3"/>
    </row>
    <row r="744" spans="1:11" x14ac:dyDescent="0.25">
      <c r="A744" s="2">
        <v>743</v>
      </c>
      <c r="B744" s="5" t="s">
        <v>128</v>
      </c>
      <c r="C744" s="5">
        <v>5</v>
      </c>
      <c r="D744" s="2" t="str">
        <f t="shared" si="11"/>
        <v>5s11.1.6</v>
      </c>
      <c r="E744" s="3"/>
      <c r="F744" s="5" t="s">
        <v>602</v>
      </c>
      <c r="G744" s="5" t="s">
        <v>821</v>
      </c>
      <c r="H744" s="3"/>
      <c r="I744" s="3"/>
      <c r="J744" s="2">
        <v>1</v>
      </c>
      <c r="K744" s="3"/>
    </row>
    <row r="745" spans="1:11" x14ac:dyDescent="0.25">
      <c r="A745" s="5">
        <v>744</v>
      </c>
      <c r="B745" s="5" t="s">
        <v>131</v>
      </c>
      <c r="C745" s="5">
        <v>5</v>
      </c>
      <c r="D745" s="2" t="str">
        <f t="shared" si="11"/>
        <v>5s11.2.1</v>
      </c>
      <c r="E745" s="3"/>
      <c r="F745" s="5" t="s">
        <v>602</v>
      </c>
      <c r="G745" s="5" t="s">
        <v>822</v>
      </c>
      <c r="H745" s="3"/>
      <c r="I745" s="3"/>
      <c r="J745" s="2">
        <v>1</v>
      </c>
      <c r="K745" s="3"/>
    </row>
    <row r="746" spans="1:11" x14ac:dyDescent="0.25">
      <c r="A746" s="2">
        <v>745</v>
      </c>
      <c r="B746" s="5" t="s">
        <v>131</v>
      </c>
      <c r="C746" s="5">
        <v>5</v>
      </c>
      <c r="D746" s="2" t="str">
        <f t="shared" si="11"/>
        <v>5s11.2.2</v>
      </c>
      <c r="E746" s="3"/>
      <c r="F746" s="5" t="s">
        <v>602</v>
      </c>
      <c r="G746" s="5" t="s">
        <v>823</v>
      </c>
      <c r="H746" s="3"/>
      <c r="I746" s="3"/>
      <c r="J746" s="2">
        <v>1</v>
      </c>
      <c r="K746" s="3"/>
    </row>
    <row r="747" spans="1:11" x14ac:dyDescent="0.25">
      <c r="A747" s="5">
        <v>746</v>
      </c>
      <c r="B747" s="5" t="s">
        <v>131</v>
      </c>
      <c r="C747" s="5">
        <v>5</v>
      </c>
      <c r="D747" s="2" t="str">
        <f t="shared" si="11"/>
        <v>5s11.2.3</v>
      </c>
      <c r="E747" s="3"/>
      <c r="F747" s="5" t="s">
        <v>602</v>
      </c>
      <c r="G747" s="5" t="s">
        <v>824</v>
      </c>
      <c r="H747" s="3"/>
      <c r="I747" s="3"/>
      <c r="J747" s="2">
        <v>1</v>
      </c>
      <c r="K747" s="3"/>
    </row>
    <row r="748" spans="1:11" x14ac:dyDescent="0.25">
      <c r="A748" s="2">
        <v>747</v>
      </c>
      <c r="B748" s="5" t="s">
        <v>134</v>
      </c>
      <c r="C748" s="5">
        <v>5</v>
      </c>
      <c r="D748" s="2" t="str">
        <f t="shared" si="11"/>
        <v>5s11.3.1</v>
      </c>
      <c r="E748" s="3"/>
      <c r="F748" s="5" t="s">
        <v>602</v>
      </c>
      <c r="G748" s="5" t="s">
        <v>825</v>
      </c>
      <c r="H748" s="3"/>
      <c r="I748" s="3"/>
      <c r="J748" s="2">
        <v>1</v>
      </c>
      <c r="K748" s="3"/>
    </row>
    <row r="749" spans="1:11" x14ac:dyDescent="0.25">
      <c r="A749" s="5">
        <v>748</v>
      </c>
      <c r="B749" s="5" t="s">
        <v>134</v>
      </c>
      <c r="C749" s="5">
        <v>5</v>
      </c>
      <c r="D749" s="2" t="str">
        <f t="shared" si="11"/>
        <v>5s11.3.2</v>
      </c>
      <c r="E749" s="3"/>
      <c r="F749" s="5" t="s">
        <v>602</v>
      </c>
      <c r="G749" s="5" t="s">
        <v>826</v>
      </c>
      <c r="H749" s="3"/>
      <c r="I749" s="3"/>
      <c r="J749" s="2">
        <v>1</v>
      </c>
      <c r="K749" s="3"/>
    </row>
    <row r="750" spans="1:11" x14ac:dyDescent="0.25">
      <c r="A750" s="2">
        <v>749</v>
      </c>
      <c r="B750" s="5" t="s">
        <v>137</v>
      </c>
      <c r="C750" s="5">
        <v>5</v>
      </c>
      <c r="D750" s="2" t="str">
        <f t="shared" si="11"/>
        <v>5s12.1.1</v>
      </c>
      <c r="E750" s="3"/>
      <c r="F750" s="5" t="s">
        <v>602</v>
      </c>
      <c r="G750" s="5" t="s">
        <v>827</v>
      </c>
      <c r="H750" s="3"/>
      <c r="I750" s="3"/>
      <c r="J750" s="2">
        <v>1</v>
      </c>
      <c r="K750" s="3"/>
    </row>
    <row r="751" spans="1:11" x14ac:dyDescent="0.25">
      <c r="A751" s="5">
        <v>750</v>
      </c>
      <c r="B751" s="5" t="s">
        <v>137</v>
      </c>
      <c r="C751" s="5">
        <v>5</v>
      </c>
      <c r="D751" s="2" t="str">
        <f t="shared" si="11"/>
        <v>5s12.1.2</v>
      </c>
      <c r="E751" s="3"/>
      <c r="F751" s="5" t="s">
        <v>602</v>
      </c>
      <c r="G751" s="5" t="s">
        <v>828</v>
      </c>
      <c r="H751" s="3"/>
      <c r="I751" s="3"/>
      <c r="J751" s="2">
        <v>1</v>
      </c>
      <c r="K751" s="3"/>
    </row>
    <row r="752" spans="1:11" x14ac:dyDescent="0.25">
      <c r="A752" s="2">
        <v>751</v>
      </c>
      <c r="B752" s="5" t="s">
        <v>137</v>
      </c>
      <c r="C752" s="5">
        <v>5</v>
      </c>
      <c r="D752" s="2" t="str">
        <f t="shared" si="11"/>
        <v>5s12.1.3</v>
      </c>
      <c r="E752" s="3"/>
      <c r="F752" s="5" t="s">
        <v>602</v>
      </c>
      <c r="G752" s="5" t="s">
        <v>829</v>
      </c>
      <c r="H752" s="3"/>
      <c r="I752" s="3"/>
      <c r="J752" s="2">
        <v>1</v>
      </c>
      <c r="K752" s="3"/>
    </row>
    <row r="753" spans="1:11" x14ac:dyDescent="0.25">
      <c r="A753" s="5">
        <v>752</v>
      </c>
      <c r="B753" s="5" t="s">
        <v>137</v>
      </c>
      <c r="C753" s="5">
        <v>5</v>
      </c>
      <c r="D753" s="2" t="str">
        <f t="shared" si="11"/>
        <v>5s12.1.4</v>
      </c>
      <c r="E753" s="3"/>
      <c r="F753" s="5" t="s">
        <v>602</v>
      </c>
      <c r="G753" s="5" t="s">
        <v>830</v>
      </c>
      <c r="H753" s="3"/>
      <c r="I753" s="3"/>
      <c r="J753" s="2">
        <v>1</v>
      </c>
      <c r="K753" s="3"/>
    </row>
    <row r="754" spans="1:11" x14ac:dyDescent="0.25">
      <c r="A754" s="2">
        <v>753</v>
      </c>
      <c r="B754" s="5" t="s">
        <v>137</v>
      </c>
      <c r="C754" s="5">
        <v>5</v>
      </c>
      <c r="D754" s="2" t="str">
        <f t="shared" si="11"/>
        <v>5s12.1.5</v>
      </c>
      <c r="E754" s="3"/>
      <c r="F754" s="5" t="s">
        <v>602</v>
      </c>
      <c r="G754" s="5" t="s">
        <v>831</v>
      </c>
      <c r="H754" s="3"/>
      <c r="I754" s="3"/>
      <c r="J754" s="2">
        <v>1</v>
      </c>
      <c r="K754" s="3"/>
    </row>
    <row r="755" spans="1:11" x14ac:dyDescent="0.25">
      <c r="A755" s="5">
        <v>754</v>
      </c>
      <c r="B755" s="5" t="s">
        <v>137</v>
      </c>
      <c r="C755" s="5">
        <v>5</v>
      </c>
      <c r="D755" s="2" t="str">
        <f t="shared" si="11"/>
        <v>5s12.1.6</v>
      </c>
      <c r="E755" s="3"/>
      <c r="F755" s="5" t="s">
        <v>602</v>
      </c>
      <c r="G755" s="5" t="s">
        <v>832</v>
      </c>
      <c r="H755" s="3"/>
      <c r="I755" s="3"/>
      <c r="J755" s="2">
        <v>1</v>
      </c>
      <c r="K755" s="3"/>
    </row>
    <row r="756" spans="1:11" x14ac:dyDescent="0.25">
      <c r="A756" s="2">
        <v>755</v>
      </c>
      <c r="B756" s="5" t="s">
        <v>139</v>
      </c>
      <c r="C756" s="5">
        <v>5</v>
      </c>
      <c r="D756" s="2" t="str">
        <f t="shared" si="11"/>
        <v>5s12.2.1</v>
      </c>
      <c r="E756" s="3"/>
      <c r="F756" s="5" t="s">
        <v>602</v>
      </c>
      <c r="G756" s="5" t="s">
        <v>833</v>
      </c>
      <c r="H756" s="3"/>
      <c r="I756" s="3"/>
      <c r="J756" s="2">
        <v>1</v>
      </c>
      <c r="K756" s="3"/>
    </row>
    <row r="757" spans="1:11" x14ac:dyDescent="0.25">
      <c r="A757" s="5">
        <v>756</v>
      </c>
      <c r="B757" s="5" t="s">
        <v>139</v>
      </c>
      <c r="C757" s="5">
        <v>5</v>
      </c>
      <c r="D757" s="2" t="str">
        <f t="shared" si="11"/>
        <v>5s12.2.2</v>
      </c>
      <c r="E757" s="3"/>
      <c r="F757" s="5" t="s">
        <v>602</v>
      </c>
      <c r="G757" s="5" t="s">
        <v>834</v>
      </c>
      <c r="H757" s="3"/>
      <c r="I757" s="3"/>
      <c r="J757" s="2">
        <v>1</v>
      </c>
      <c r="K757" s="3"/>
    </row>
    <row r="758" spans="1:11" x14ac:dyDescent="0.25">
      <c r="A758" s="2">
        <v>757</v>
      </c>
      <c r="B758" s="5" t="s">
        <v>143</v>
      </c>
      <c r="C758" s="5">
        <v>5</v>
      </c>
      <c r="D758" s="2" t="str">
        <f t="shared" si="11"/>
        <v>5s13.1.1</v>
      </c>
      <c r="E758" s="3"/>
      <c r="F758" s="5" t="s">
        <v>602</v>
      </c>
      <c r="G758" s="5" t="s">
        <v>835</v>
      </c>
      <c r="H758" s="3"/>
      <c r="I758" s="3"/>
      <c r="J758" s="2">
        <v>1</v>
      </c>
      <c r="K758" s="3"/>
    </row>
    <row r="759" spans="1:11" x14ac:dyDescent="0.25">
      <c r="A759" s="5">
        <v>758</v>
      </c>
      <c r="B759" s="5" t="s">
        <v>143</v>
      </c>
      <c r="C759" s="5">
        <v>5</v>
      </c>
      <c r="D759" s="2" t="str">
        <f t="shared" si="11"/>
        <v>5s13.1.2</v>
      </c>
      <c r="E759" s="3"/>
      <c r="F759" s="5" t="s">
        <v>602</v>
      </c>
      <c r="G759" s="5" t="s">
        <v>836</v>
      </c>
      <c r="H759" s="3"/>
      <c r="I759" s="3"/>
      <c r="J759" s="2">
        <v>1</v>
      </c>
      <c r="K759" s="3"/>
    </row>
    <row r="760" spans="1:11" x14ac:dyDescent="0.25">
      <c r="A760" s="2">
        <v>759</v>
      </c>
      <c r="B760" s="5" t="s">
        <v>143</v>
      </c>
      <c r="C760" s="5">
        <v>5</v>
      </c>
      <c r="D760" s="2" t="str">
        <f t="shared" si="11"/>
        <v>5s13.1.3</v>
      </c>
      <c r="E760" s="3"/>
      <c r="F760" s="5" t="s">
        <v>602</v>
      </c>
      <c r="G760" s="5" t="s">
        <v>837</v>
      </c>
      <c r="H760" s="3"/>
      <c r="I760" s="3"/>
      <c r="J760" s="2">
        <v>1</v>
      </c>
      <c r="K760" s="3"/>
    </row>
    <row r="761" spans="1:11" x14ac:dyDescent="0.25">
      <c r="A761" s="5">
        <v>760</v>
      </c>
      <c r="B761" s="5" t="s">
        <v>143</v>
      </c>
      <c r="C761" s="5">
        <v>5</v>
      </c>
      <c r="D761" s="2" t="str">
        <f t="shared" si="11"/>
        <v>5s13.1.4</v>
      </c>
      <c r="E761" s="3"/>
      <c r="F761" s="5" t="s">
        <v>602</v>
      </c>
      <c r="G761" s="5" t="s">
        <v>838</v>
      </c>
      <c r="H761" s="3"/>
      <c r="I761" s="3"/>
      <c r="J761" s="2">
        <v>1</v>
      </c>
      <c r="K761" s="3"/>
    </row>
    <row r="762" spans="1:11" x14ac:dyDescent="0.25">
      <c r="A762" s="2">
        <v>761</v>
      </c>
      <c r="B762" s="5" t="s">
        <v>145</v>
      </c>
      <c r="C762" s="5">
        <v>5</v>
      </c>
      <c r="D762" s="2" t="str">
        <f t="shared" si="11"/>
        <v>5s13.2.1</v>
      </c>
      <c r="E762" s="3"/>
      <c r="F762" s="5" t="s">
        <v>602</v>
      </c>
      <c r="G762" s="5" t="s">
        <v>839</v>
      </c>
      <c r="H762" s="3"/>
      <c r="I762" s="3"/>
      <c r="J762" s="2">
        <v>1</v>
      </c>
      <c r="K762" s="3"/>
    </row>
    <row r="763" spans="1:11" x14ac:dyDescent="0.25">
      <c r="A763" s="5">
        <v>762</v>
      </c>
      <c r="B763" s="5" t="s">
        <v>150</v>
      </c>
      <c r="C763" s="5">
        <v>5</v>
      </c>
      <c r="D763" s="2" t="str">
        <f t="shared" si="11"/>
        <v>5s13.3.1</v>
      </c>
      <c r="E763" s="3"/>
      <c r="F763" s="5" t="s">
        <v>602</v>
      </c>
      <c r="G763" s="5" t="s">
        <v>840</v>
      </c>
      <c r="H763" s="3"/>
      <c r="I763" s="3"/>
      <c r="J763" s="2">
        <v>1</v>
      </c>
      <c r="K763" s="3"/>
    </row>
    <row r="764" spans="1:11" x14ac:dyDescent="0.25">
      <c r="A764" s="2">
        <v>763</v>
      </c>
      <c r="B764" s="5" t="s">
        <v>152</v>
      </c>
      <c r="C764" s="5">
        <v>5</v>
      </c>
      <c r="D764" s="2" t="str">
        <f t="shared" si="11"/>
        <v>5s13.4.1</v>
      </c>
      <c r="E764" s="3"/>
      <c r="F764" s="5" t="s">
        <v>602</v>
      </c>
      <c r="G764" s="5" t="s">
        <v>841</v>
      </c>
      <c r="H764" s="3"/>
      <c r="I764" s="3"/>
      <c r="J764" s="2">
        <v>1</v>
      </c>
      <c r="K764" s="3"/>
    </row>
    <row r="765" spans="1:11" x14ac:dyDescent="0.25">
      <c r="A765" s="5">
        <v>764</v>
      </c>
      <c r="B765" s="5" t="s">
        <v>329</v>
      </c>
      <c r="C765" s="5">
        <v>5</v>
      </c>
      <c r="D765" s="2" t="str">
        <f t="shared" si="11"/>
        <v>5s13.5.1</v>
      </c>
      <c r="E765" s="3"/>
      <c r="F765" s="5" t="s">
        <v>602</v>
      </c>
      <c r="G765" s="5" t="s">
        <v>842</v>
      </c>
      <c r="H765" s="3"/>
      <c r="I765" s="3"/>
      <c r="J765" s="2">
        <v>1</v>
      </c>
      <c r="K765" s="3"/>
    </row>
    <row r="766" spans="1:11" x14ac:dyDescent="0.25">
      <c r="A766" s="2">
        <v>765</v>
      </c>
      <c r="B766" s="5" t="s">
        <v>843</v>
      </c>
      <c r="D766" t="s">
        <v>844</v>
      </c>
      <c r="G766" s="5" t="s">
        <v>845</v>
      </c>
      <c r="J766" s="2">
        <v>1</v>
      </c>
    </row>
    <row r="767" spans="1:11" ht="30" x14ac:dyDescent="0.25">
      <c r="A767" s="5">
        <v>766</v>
      </c>
      <c r="B767" s="5" t="s">
        <v>843</v>
      </c>
      <c r="D767" t="s">
        <v>846</v>
      </c>
      <c r="G767" s="7" t="s">
        <v>850</v>
      </c>
      <c r="J767" s="2">
        <v>1</v>
      </c>
    </row>
    <row r="768" spans="1:11" ht="45" x14ac:dyDescent="0.25">
      <c r="A768" s="2">
        <v>767</v>
      </c>
      <c r="B768" s="5" t="s">
        <v>843</v>
      </c>
      <c r="D768" t="s">
        <v>847</v>
      </c>
      <c r="G768" s="7" t="s">
        <v>851</v>
      </c>
      <c r="J768" s="2">
        <v>1</v>
      </c>
    </row>
    <row r="769" spans="1:10" x14ac:dyDescent="0.25">
      <c r="A769" s="5">
        <v>768</v>
      </c>
      <c r="B769" s="5" t="s">
        <v>843</v>
      </c>
      <c r="D769" t="s">
        <v>848</v>
      </c>
      <c r="G769" s="5" t="s">
        <v>849</v>
      </c>
      <c r="J769" s="2">
        <v>1</v>
      </c>
    </row>
    <row r="770" spans="1:10" x14ac:dyDescent="0.25">
      <c r="A770" s="2">
        <v>769</v>
      </c>
      <c r="B770" s="5" t="s">
        <v>858</v>
      </c>
      <c r="D770" t="s">
        <v>857</v>
      </c>
      <c r="G770" t="s">
        <v>855</v>
      </c>
      <c r="J770" s="2">
        <v>1</v>
      </c>
    </row>
    <row r="771" spans="1:10" x14ac:dyDescent="0.25">
      <c r="A771" s="5">
        <v>770</v>
      </c>
      <c r="B771" s="5" t="s">
        <v>858</v>
      </c>
      <c r="D771" t="s">
        <v>859</v>
      </c>
      <c r="G771" t="s">
        <v>852</v>
      </c>
      <c r="J771" s="2">
        <v>1</v>
      </c>
    </row>
    <row r="772" spans="1:10" x14ac:dyDescent="0.25">
      <c r="A772" s="2">
        <v>771</v>
      </c>
      <c r="B772" s="5" t="s">
        <v>858</v>
      </c>
      <c r="D772" t="s">
        <v>860</v>
      </c>
      <c r="G772" t="s">
        <v>853</v>
      </c>
      <c r="J772" s="2">
        <v>1</v>
      </c>
    </row>
    <row r="773" spans="1:10" x14ac:dyDescent="0.25">
      <c r="A773" s="5">
        <v>772</v>
      </c>
      <c r="B773" s="5" t="s">
        <v>858</v>
      </c>
      <c r="D773" t="s">
        <v>861</v>
      </c>
      <c r="G773" t="s">
        <v>854</v>
      </c>
      <c r="J773" s="2">
        <v>1</v>
      </c>
    </row>
    <row r="774" spans="1:10" x14ac:dyDescent="0.25">
      <c r="A774" s="2">
        <v>773</v>
      </c>
      <c r="B774" s="5" t="s">
        <v>858</v>
      </c>
      <c r="D774" t="s">
        <v>862</v>
      </c>
      <c r="G774" t="s">
        <v>856</v>
      </c>
      <c r="J774" s="2">
        <v>1</v>
      </c>
    </row>
    <row r="775" spans="1:10" x14ac:dyDescent="0.25">
      <c r="A775" s="5">
        <v>774</v>
      </c>
      <c r="B775" s="3" t="s">
        <v>867</v>
      </c>
      <c r="D775" t="s">
        <v>868</v>
      </c>
      <c r="G775" t="s">
        <v>864</v>
      </c>
      <c r="J775" s="2">
        <v>1</v>
      </c>
    </row>
    <row r="776" spans="1:10" x14ac:dyDescent="0.25">
      <c r="A776" s="2">
        <v>775</v>
      </c>
      <c r="B776" s="3" t="s">
        <v>867</v>
      </c>
      <c r="D776" t="s">
        <v>869</v>
      </c>
      <c r="G776" t="s">
        <v>865</v>
      </c>
      <c r="J776" s="2">
        <v>1</v>
      </c>
    </row>
    <row r="777" spans="1:10" x14ac:dyDescent="0.25">
      <c r="A777" s="5">
        <v>776</v>
      </c>
      <c r="B777" s="3" t="s">
        <v>867</v>
      </c>
      <c r="D777" t="s">
        <v>870</v>
      </c>
      <c r="G777" t="s">
        <v>863</v>
      </c>
      <c r="J777" s="2">
        <v>1</v>
      </c>
    </row>
    <row r="778" spans="1:10" x14ac:dyDescent="0.25">
      <c r="A778" s="2">
        <v>777</v>
      </c>
      <c r="B778" s="3" t="s">
        <v>867</v>
      </c>
      <c r="D778" t="s">
        <v>871</v>
      </c>
      <c r="G778" t="s">
        <v>866</v>
      </c>
      <c r="J778" s="2">
        <v>1</v>
      </c>
    </row>
    <row r="779" spans="1:10" x14ac:dyDescent="0.25">
      <c r="A779" s="5">
        <v>778</v>
      </c>
      <c r="B779" s="3" t="s">
        <v>876</v>
      </c>
      <c r="D779" t="s">
        <v>877</v>
      </c>
      <c r="G779" t="s">
        <v>873</v>
      </c>
      <c r="J779" s="2">
        <v>1</v>
      </c>
    </row>
    <row r="780" spans="1:10" x14ac:dyDescent="0.25">
      <c r="A780" s="2">
        <v>779</v>
      </c>
      <c r="B780" s="3" t="s">
        <v>876</v>
      </c>
      <c r="D780" t="s">
        <v>878</v>
      </c>
      <c r="G780" t="s">
        <v>872</v>
      </c>
      <c r="J780" s="2">
        <v>1</v>
      </c>
    </row>
    <row r="781" spans="1:10" x14ac:dyDescent="0.25">
      <c r="A781" s="5">
        <v>780</v>
      </c>
      <c r="B781" s="3" t="s">
        <v>876</v>
      </c>
      <c r="D781" t="s">
        <v>879</v>
      </c>
      <c r="G781" t="s">
        <v>874</v>
      </c>
      <c r="J781" s="2">
        <v>1</v>
      </c>
    </row>
    <row r="782" spans="1:10" x14ac:dyDescent="0.25">
      <c r="A782" s="2">
        <v>781</v>
      </c>
      <c r="B782" s="3" t="s">
        <v>876</v>
      </c>
      <c r="D782" t="s">
        <v>880</v>
      </c>
      <c r="G782" t="s">
        <v>875</v>
      </c>
      <c r="J782" s="2">
        <v>1</v>
      </c>
    </row>
    <row r="783" spans="1:10" x14ac:dyDescent="0.25">
      <c r="A783" s="5">
        <v>782</v>
      </c>
      <c r="B783" s="3" t="s">
        <v>885</v>
      </c>
      <c r="D783" t="s">
        <v>886</v>
      </c>
      <c r="G783" t="s">
        <v>882</v>
      </c>
      <c r="J783" s="2">
        <v>1</v>
      </c>
    </row>
    <row r="784" spans="1:10" x14ac:dyDescent="0.25">
      <c r="A784" s="2">
        <v>783</v>
      </c>
      <c r="B784" s="3" t="s">
        <v>885</v>
      </c>
      <c r="D784" t="s">
        <v>887</v>
      </c>
      <c r="G784" t="s">
        <v>883</v>
      </c>
      <c r="J784" s="2">
        <v>1</v>
      </c>
    </row>
    <row r="785" spans="1:10" x14ac:dyDescent="0.25">
      <c r="A785" s="5">
        <v>784</v>
      </c>
      <c r="B785" s="3" t="s">
        <v>885</v>
      </c>
      <c r="D785" t="s">
        <v>888</v>
      </c>
      <c r="G785" t="s">
        <v>881</v>
      </c>
      <c r="J785" s="2">
        <v>1</v>
      </c>
    </row>
    <row r="786" spans="1:10" x14ac:dyDescent="0.25">
      <c r="A786" s="2">
        <v>785</v>
      </c>
      <c r="B786" s="3" t="s">
        <v>885</v>
      </c>
      <c r="D786" t="s">
        <v>889</v>
      </c>
      <c r="G786" t="s">
        <v>884</v>
      </c>
      <c r="J786" s="2">
        <v>1</v>
      </c>
    </row>
    <row r="787" spans="1:10" x14ac:dyDescent="0.25">
      <c r="A787" s="5">
        <v>786</v>
      </c>
      <c r="B787" s="3" t="s">
        <v>895</v>
      </c>
      <c r="D787" t="s">
        <v>900</v>
      </c>
      <c r="G787" t="s">
        <v>896</v>
      </c>
      <c r="J787" s="2">
        <v>1</v>
      </c>
    </row>
    <row r="788" spans="1:10" x14ac:dyDescent="0.25">
      <c r="A788" s="2">
        <v>787</v>
      </c>
      <c r="B788" s="3" t="s">
        <v>895</v>
      </c>
      <c r="D788" t="s">
        <v>901</v>
      </c>
      <c r="G788" t="s">
        <v>890</v>
      </c>
      <c r="J788" s="2">
        <v>1</v>
      </c>
    </row>
    <row r="789" spans="1:10" x14ac:dyDescent="0.25">
      <c r="A789" s="5">
        <v>788</v>
      </c>
      <c r="B789" s="3" t="s">
        <v>895</v>
      </c>
      <c r="D789" t="s">
        <v>902</v>
      </c>
      <c r="G789" t="s">
        <v>891</v>
      </c>
      <c r="J789" s="2">
        <v>1</v>
      </c>
    </row>
    <row r="790" spans="1:10" x14ac:dyDescent="0.25">
      <c r="A790" s="2">
        <v>789</v>
      </c>
      <c r="B790" s="3" t="s">
        <v>895</v>
      </c>
      <c r="D790" t="s">
        <v>903</v>
      </c>
      <c r="G790" t="s">
        <v>897</v>
      </c>
      <c r="J790" s="2">
        <v>1</v>
      </c>
    </row>
    <row r="791" spans="1:10" x14ac:dyDescent="0.25">
      <c r="A791" s="5">
        <v>790</v>
      </c>
      <c r="B791" s="3" t="s">
        <v>895</v>
      </c>
      <c r="D791" t="s">
        <v>904</v>
      </c>
      <c r="G791" t="s">
        <v>892</v>
      </c>
      <c r="J791" s="2">
        <v>1</v>
      </c>
    </row>
    <row r="792" spans="1:10" x14ac:dyDescent="0.25">
      <c r="A792" s="2">
        <v>791</v>
      </c>
      <c r="B792" s="3" t="s">
        <v>895</v>
      </c>
      <c r="D792" t="s">
        <v>905</v>
      </c>
      <c r="G792" t="s">
        <v>893</v>
      </c>
      <c r="J792" s="2">
        <v>1</v>
      </c>
    </row>
    <row r="793" spans="1:10" ht="30" x14ac:dyDescent="0.25">
      <c r="A793" s="5">
        <v>792</v>
      </c>
      <c r="B793" s="3" t="s">
        <v>895</v>
      </c>
      <c r="D793" t="s">
        <v>906</v>
      </c>
      <c r="G793" s="7" t="s">
        <v>898</v>
      </c>
      <c r="J793" s="2">
        <v>1</v>
      </c>
    </row>
    <row r="794" spans="1:10" x14ac:dyDescent="0.25">
      <c r="A794" s="2">
        <v>793</v>
      </c>
      <c r="B794" s="3" t="s">
        <v>895</v>
      </c>
      <c r="D794" t="s">
        <v>907</v>
      </c>
      <c r="G794" t="s">
        <v>894</v>
      </c>
      <c r="J794" s="2">
        <v>1</v>
      </c>
    </row>
    <row r="795" spans="1:10" x14ac:dyDescent="0.25">
      <c r="A795" s="5">
        <v>794</v>
      </c>
      <c r="B795" s="3" t="s">
        <v>895</v>
      </c>
      <c r="D795" t="s">
        <v>908</v>
      </c>
      <c r="G795" t="s">
        <v>899</v>
      </c>
      <c r="J795" s="2">
        <v>1</v>
      </c>
    </row>
    <row r="796" spans="1:10" x14ac:dyDescent="0.25">
      <c r="A796" s="2">
        <v>795</v>
      </c>
      <c r="B796" s="3" t="s">
        <v>909</v>
      </c>
      <c r="D796" t="s">
        <v>914</v>
      </c>
      <c r="G796" t="s">
        <v>910</v>
      </c>
      <c r="J796" s="2">
        <v>1</v>
      </c>
    </row>
    <row r="797" spans="1:10" x14ac:dyDescent="0.25">
      <c r="A797" s="5">
        <v>796</v>
      </c>
      <c r="B797" s="3" t="s">
        <v>909</v>
      </c>
      <c r="D797" t="s">
        <v>916</v>
      </c>
      <c r="G797" t="s">
        <v>911</v>
      </c>
      <c r="J797" s="2">
        <v>1</v>
      </c>
    </row>
    <row r="798" spans="1:10" x14ac:dyDescent="0.25">
      <c r="A798" s="2">
        <v>797</v>
      </c>
      <c r="B798" s="3" t="s">
        <v>909</v>
      </c>
      <c r="D798" t="s">
        <v>917</v>
      </c>
      <c r="G798" t="s">
        <v>912</v>
      </c>
      <c r="J798" s="2">
        <v>1</v>
      </c>
    </row>
    <row r="799" spans="1:10" x14ac:dyDescent="0.25">
      <c r="A799" s="5">
        <v>798</v>
      </c>
      <c r="B799" s="3" t="s">
        <v>909</v>
      </c>
      <c r="D799" t="s">
        <v>918</v>
      </c>
      <c r="G799" t="s">
        <v>913</v>
      </c>
      <c r="J799" s="2">
        <v>1</v>
      </c>
    </row>
    <row r="800" spans="1:10" x14ac:dyDescent="0.25">
      <c r="A800" s="2">
        <v>799</v>
      </c>
      <c r="B800" s="3" t="s">
        <v>915</v>
      </c>
      <c r="D800" t="s">
        <v>932</v>
      </c>
      <c r="G800" t="s">
        <v>919</v>
      </c>
      <c r="J800" s="2">
        <v>1</v>
      </c>
    </row>
    <row r="801" spans="1:10" x14ac:dyDescent="0.25">
      <c r="A801" s="5">
        <v>800</v>
      </c>
      <c r="B801" s="3" t="s">
        <v>915</v>
      </c>
      <c r="D801" t="s">
        <v>933</v>
      </c>
      <c r="G801" t="s">
        <v>925</v>
      </c>
      <c r="J801" s="2">
        <v>1</v>
      </c>
    </row>
    <row r="802" spans="1:10" x14ac:dyDescent="0.25">
      <c r="A802" s="2">
        <v>801</v>
      </c>
      <c r="B802" s="3" t="s">
        <v>915</v>
      </c>
      <c r="D802" t="s">
        <v>934</v>
      </c>
      <c r="G802" t="s">
        <v>920</v>
      </c>
      <c r="J802" s="2">
        <v>1</v>
      </c>
    </row>
    <row r="803" spans="1:10" x14ac:dyDescent="0.25">
      <c r="A803" s="5">
        <v>802</v>
      </c>
      <c r="B803" s="3" t="s">
        <v>915</v>
      </c>
      <c r="D803" t="s">
        <v>935</v>
      </c>
      <c r="G803" t="s">
        <v>921</v>
      </c>
      <c r="J803" s="2">
        <v>1</v>
      </c>
    </row>
    <row r="804" spans="1:10" x14ac:dyDescent="0.25">
      <c r="A804" s="2">
        <v>803</v>
      </c>
      <c r="B804" s="3" t="s">
        <v>915</v>
      </c>
      <c r="D804" t="s">
        <v>936</v>
      </c>
      <c r="G804" t="s">
        <v>922</v>
      </c>
      <c r="J804" s="2">
        <v>1</v>
      </c>
    </row>
    <row r="805" spans="1:10" x14ac:dyDescent="0.25">
      <c r="A805" s="5">
        <v>804</v>
      </c>
      <c r="B805" s="3" t="s">
        <v>915</v>
      </c>
      <c r="D805" t="s">
        <v>937</v>
      </c>
      <c r="G805" t="s">
        <v>926</v>
      </c>
      <c r="J805" s="2">
        <v>1</v>
      </c>
    </row>
    <row r="806" spans="1:10" x14ac:dyDescent="0.25">
      <c r="A806" s="2">
        <v>805</v>
      </c>
      <c r="B806" s="3" t="s">
        <v>915</v>
      </c>
      <c r="D806" t="s">
        <v>938</v>
      </c>
      <c r="G806" t="s">
        <v>927</v>
      </c>
      <c r="J806" s="2">
        <v>1</v>
      </c>
    </row>
    <row r="807" spans="1:10" x14ac:dyDescent="0.25">
      <c r="A807" s="5">
        <v>806</v>
      </c>
      <c r="B807" s="3" t="s">
        <v>915</v>
      </c>
      <c r="D807" t="s">
        <v>939</v>
      </c>
      <c r="G807" t="s">
        <v>923</v>
      </c>
      <c r="J807" s="2">
        <v>1</v>
      </c>
    </row>
    <row r="808" spans="1:10" x14ac:dyDescent="0.25">
      <c r="A808" s="2">
        <v>807</v>
      </c>
      <c r="B808" s="3" t="s">
        <v>915</v>
      </c>
      <c r="D808" t="s">
        <v>940</v>
      </c>
      <c r="G808" t="s">
        <v>928</v>
      </c>
      <c r="J808" s="2">
        <v>1</v>
      </c>
    </row>
    <row r="809" spans="1:10" x14ac:dyDescent="0.25">
      <c r="A809" s="5">
        <v>808</v>
      </c>
      <c r="B809" s="3" t="s">
        <v>915</v>
      </c>
      <c r="D809" t="s">
        <v>941</v>
      </c>
      <c r="G809" t="s">
        <v>924</v>
      </c>
      <c r="J809" s="2">
        <v>1</v>
      </c>
    </row>
    <row r="810" spans="1:10" ht="45" x14ac:dyDescent="0.25">
      <c r="A810" s="2">
        <v>809</v>
      </c>
      <c r="B810" s="3" t="s">
        <v>915</v>
      </c>
      <c r="D810" t="s">
        <v>942</v>
      </c>
      <c r="G810" s="7" t="s">
        <v>929</v>
      </c>
      <c r="J810" s="2">
        <v>1</v>
      </c>
    </row>
    <row r="811" spans="1:10" x14ac:dyDescent="0.25">
      <c r="A811" s="5">
        <v>810</v>
      </c>
      <c r="B811" s="3" t="s">
        <v>915</v>
      </c>
      <c r="D811" t="s">
        <v>943</v>
      </c>
      <c r="G811" t="s">
        <v>930</v>
      </c>
      <c r="J811" s="2">
        <v>1</v>
      </c>
    </row>
    <row r="812" spans="1:10" x14ac:dyDescent="0.25">
      <c r="A812" s="2">
        <v>811</v>
      </c>
      <c r="B812" s="3" t="s">
        <v>915</v>
      </c>
      <c r="D812" t="s">
        <v>944</v>
      </c>
      <c r="G812" t="s">
        <v>931</v>
      </c>
      <c r="J812" s="2">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2022-11-01T02:12:31Z</dcterms:created>
  <dcterms:modified xsi:type="dcterms:W3CDTF">2022-11-07T02:23:02Z</dcterms:modified>
</cp:coreProperties>
</file>