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mfc-my.sharepoint.com/personal/bientng_mfcgd_com/Documents/Documents/0.01.02 MRise/US for 13 API/"/>
    </mc:Choice>
  </mc:AlternateContent>
  <xr:revisionPtr revIDLastSave="6" documentId="8_{5662CE7D-00A0-42FB-8B9A-8387BDE40FCF}" xr6:coauthVersionLast="47" xr6:coauthVersionMax="47" xr10:uidLastSave="{E3AF1087-79D2-4347-9420-23CD63E61275}"/>
  <bookViews>
    <workbookView xWindow="-28920" yWindow="525" windowWidth="29040" windowHeight="15720" xr2:uid="{458D5090-7B8B-4D9E-98DB-55538DAB1593}"/>
  </bookViews>
  <sheets>
    <sheet name="API infor" sheetId="1" r:id="rId1"/>
    <sheet name="license (POST)" sheetId="3" r:id="rId2"/>
    <sheet name="Save eCertificate (POST)" sheetId="5" r:id="rId3"/>
    <sheet name="exam-info_sync (POST)" sheetId="7" r:id="rId4"/>
    <sheet name="sync-class-template (POST)" sheetId="2" r:id="rId5"/>
    <sheet name=" eCertificate (GET)" sheetId="10" r:id="rId6"/>
    <sheet name="inform-cpa-result sync (POST)" sheetId="11" r:id="rId7"/>
    <sheet name="plancode_refresh (POST)" sheetId="12" r:id="rId8"/>
    <sheet name="plancode_assign (POST)" sheetId="14" r:id="rId9"/>
    <sheet name="sync_sync-class (POST)" sheetId="13" r:id="rId10"/>
    <sheet name="exam-result_sync (POST)" sheetId="15" r:id="rId11"/>
    <sheet name="training-result_sync (POST)" sheetId="16" r:id="rId12"/>
    <sheet name="license_grant (POST)" sheetId="17" r:id="rId13"/>
    <sheet name="MIT-license_update (POST)" sheetId="18" r:id="rId14"/>
    <sheet name="Create account" sheetId="19" r:id="rId15"/>
    <sheet name="Update account for recruitment " sheetId="20" r:id="rId16"/>
    <sheet name="Learning authentication" sheetId="21" r:id="rId17"/>
    <sheet name="Generate and send OTP" sheetId="22" r:id="rId18"/>
    <sheet name="Verify OTP" sheetId="23" r:id="rId19"/>
  </sheets>
  <definedNames>
    <definedName name="_xlnm._FilterDatabase" localSheetId="0" hidden="1">'API infor'!$A$1:$H$16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<sst xmlns="http://schemas.openxmlformats.org/spreadsheetml/2006/main" count="2530" uniqueCount="691">
  <si>
    <t>No.</t>
  </si>
  <si>
    <t>API meaning</t>
  </si>
  <si>
    <t>Transaction</t>
  </si>
  <si>
    <t>Method</t>
  </si>
  <si>
    <t>Payload</t>
  </si>
  <si>
    <t>Example</t>
  </si>
  <si>
    <t>Script insert</t>
  </si>
  <si>
    <t>Description</t>
  </si>
  <si>
    <t>Total time</t>
  </si>
  <si>
    <t>Avg</t>
  </si>
  <si>
    <t>Min</t>
  </si>
  <si>
    <t>Max</t>
  </si>
  <si>
    <t>Median</t>
  </si>
  <si>
    <t>95th %</t>
  </si>
  <si>
    <r>
      <t xml:space="preserve">Check xem record đã tồn tại trong bảng TAMS_EDUCATION_BACKGROUNDS hay chưa
</t>
    </r>
    <r>
      <rPr>
        <sz val="11"/>
        <color rgb="FF0070C0"/>
        <rFont val="Aptos Narrow"/>
        <family val="2"/>
        <scheme val="minor"/>
      </rPr>
      <t>Kiểm tra điều kiện cấp license</t>
    </r>
  </si>
  <si>
    <t>api/v1/education/conditions/license (POST)</t>
  </si>
  <si>
    <t>POST</t>
  </si>
  <si>
    <t>List data :{
 - agentId
 - agentCode
 - candidateCode
- List&lt;String&gt; agentCompensationProvision
- mapEducationTypeCodeWithPermissionGrantLicense ( object)
}</t>
  </si>
  <si>
    <t>[
  {
     "agentId":12234,
     "agentCode": "string",
     "candidateCode": "string",
     "agentCompensationProvision" : [ "string", "string"]
     "mapEducationTypeCodeWithPermissionGrantLicense" : {
          "UL": true/false,
          "ULC": true/false
      }
  }
]</t>
  </si>
  <si>
    <t>rejo := NULL;
      l_can_num := ob.get_String('candidateNumber');
      l_edu_typ := ob.get_String('educationType');
    SELECT count(*) INTO l_rslt_num FROM TAMS_EDUCATION_BACKGROUNDS
    WHERE CAN_NUM = l_can_num AND EDU_TYP = l_edu_typ;
    IF l_rslt_num != 0 THEN
      rejo := JSON_OBJECT_T.parse('{}');
        rejo.put('candidateNumber',l_can_num);
         rejo.put('educationType',l_edu_typ);
    END IF;</t>
  </si>
  <si>
    <t>Get data from table TAMS_EDUCATION_BACKGROUNDS check condition by CAN_NUM and EDU_TYP
Stored
- AMS.AMS_SYNC_LICENSE.F_AGTS_BY_AGT_CD_N_CAN_NM
- AMS.AMS_SYNC_LICENSE.F_BY_CAN_NUM_N_EDU_TYP</t>
  </si>
  <si>
    <t>7.78 ms</t>
  </si>
  <si>
    <t>4.03 ms</t>
  </si>
  <si>
    <t>56.8 s</t>
  </si>
  <si>
    <t>7.38 ms</t>
  </si>
  <si>
    <t>10 ms</t>
  </si>
  <si>
    <r>
      <t xml:space="preserve">kiểm tra license đã tồn tại chưa
</t>
    </r>
    <r>
      <rPr>
        <sz val="11"/>
        <color rgb="FF0070C0"/>
        <rFont val="Aptos Narrow"/>
        <family val="2"/>
        <scheme val="minor"/>
      </rPr>
      <t>Lưu certificate</t>
    </r>
  </si>
  <si>
    <t>${openapi.aPIStoreVnDocumentCasAdapter.base-path:/api/v1}/eCertificate/save (POST)</t>
  </si>
  <si>
    <t>- agentCode (required)
- licNo (required)
- licType (required)
- docId (required)</t>
  </si>
  <si>
    <t>{
	"agentCode": "string",
	"licNo": "string",
	"licType": "string",
	"docId": "string"
}</t>
  </si>
  <si>
    <t>SELECT COUNT(*) INTO v_count_active FROM twrk_agt_certificates tac
   WHERE tac.agt_cd = pi_agent_code
    AND tac.lic_no = pi_lic_no
    AND tac.lic_typ = pi_lic_type
    AND tac.lic_stat_cd = 'A'
    AND tac.status = 'FINISH'
    AND tac.doc_id = pi_doc_id
    AND tac.agt_certificates_typ = 'VIDI-CERTIFICATE';
   IF v_count_active &gt; 0 THEN
     l_return_code := '406';
     l_err_msg := 'License No ' || pi_lic_no || ' has existed.';
   ELSE
     INSERT INTO twrk_agt_certificates(LOC_CODE, CLASS_CD, AGT_CD, AGT_NM, AGT_DOB, AGT_ADDR, EXAM_DT, LIC_DT, LIC_NO, LIC_TYP, LIC_STAT_CD, LIC_EXP_DT, TRXN_DT, STATUS, DOC_ID, AGT_CERTIFICATES_TYP)
     SELECT DISTINCT agt.loc_code,
                     'NULL' class_cd,
                     agt.agt_code,
                     Upper(Change_font_type(Trim(agt.agt_nm), 'ABC', 'BASE')) agt_nm,
                     can.can_dob,
                     agt.agt_addr,
                     edu.edu_end_dt,
                     edu.licence_dt,
                     edu.edu_rmrk,
                     edu.edu_typ,
                     edu.stat_cd,
                     NULL exp_dt,
                     sysdate trxn_dt,
                     'FINISH' status,
                     pi_doc_id doc_id,
                     'VIDI-CERTIFICATE' agt_certificates_typ
     FROM tams_agents agt
     INNER JOIN tams_candidates can ON can.can_num = agt.can_num
     INNER JOIN tams_education_backgrounds edu ON edu.can_num = agt.can_num
     INNER JOIN tams_training_rslts rslt ON rslt.can_num = agt.can_num
     WHERE  edu.edu_rmrk = pi_lic_no
       AND agt.stat_cd = '01'
       AND edu.stat_cd = 'A'
       AND rslt.rslt = 'PASS'
       AND agt.agt_code = pi_agent_code;</t>
  </si>
  <si>
    <r>
      <rPr>
        <sz val="11"/>
        <color rgb="FF000000"/>
        <rFont val="Aptos Narrow"/>
        <scheme val="minor"/>
      </rPr>
      <t xml:space="preserve">Insert intio table twrk_agt_certificates
Get data from table tams_agents 
JOIN tams_candidates 
JOIN tams_education_backgrounds
JOIN tams_training_rslts
</t>
    </r>
    <r>
      <rPr>
        <sz val="11"/>
        <color rgb="FF0070C0"/>
        <rFont val="Aptos Narrow"/>
        <scheme val="minor"/>
      </rPr>
      <t>AMS_SYNC_LICENSE.SAVE_E_CERTIFICATE</t>
    </r>
  </si>
  <si>
    <t>47 ms</t>
  </si>
  <si>
    <t>0 ms</t>
  </si>
  <si>
    <t>642 ms</t>
  </si>
  <si>
    <t>37.3 ms</t>
  </si>
  <si>
    <t>99.1 ms</t>
  </si>
  <si>
    <t xml:space="preserve"> Đồng bộ (sync) dữ liệu thông tin kỳ thi (exam) từ hệ thống ngoài vào database nội bộ.</t>
  </si>
  <si>
    <t>api/v1/education/exam-info/sync (POST)</t>
  </si>
  <si>
    <t>List data request : [
  {
    - code - required
    - examTypeCd - required
    - status
    - examDate
    - timeInd
    - action
    - updatedBy
    - updatedDate
    - createdBy
    - createdDate
  }
]</t>
  </si>
  <si>
    <t>[
  {
    "code": "string",
    "examTypeCd": "string",
    "status": "strin",
    "examDate": "2026-05-12T08:45:21.095Z",
    "timeInd": "string",
    "action": "string",
    "updatedBy": "string",
    "updatedDate": "2026-05-12T08:45:21.095Z",
    "createdBy": "string",
    "createdDate": "2026-05-12T08:45:21.095Z"
  }
]</t>
  </si>
  <si>
    <t>IF t_exam_action='INS' OR t_exam_action='UPD'
		THEN
			SELECT count(*) INTO t_exam_type_rc FROM TAMS_EXAMS WHERE EXAM_TYPE_CD = t_exam_type_cd;
			IF t_exam_type_rc = 0 
			THEN
				--dbms_output.put_line('Invalid EXAM_TYPE_CD: ' || '-' || t_exam_master_cd || t_exam_type_cd || '...');
				RAISE_APPLICATION_ERROR(-20101, 'Cannot save because of invalid exam type code');
			END IF;
			SELECT count(*) INTO t_exam_rc FROM TAMS_EXAM_DETAILS WHERE EXAM_MASTER_CD = t_exam_master_cd;
			IF t_exam_rc = 0 THEN 
				--dbms_output.put_line('insert TAMS_EXAM_DETAILS' || '-' || t_exam_master_cd||'-'||t_exam_type_cd||'-'||t_exam_stat_cd||'-'||t_exam_dt||'-'||t_exam_time_ind||'-'||t_exam_cre_by||'-'||t_exam_cre_dt||'-'||t_exam_up_by||'-'||t_exam_up_dt||' ...');				
				INSERT
				INTO TAMS_EXAM_DETAILS (				
					EXAM_MASTER_CD				
					, EXAM_TYPE_CD				
					, STAT_CD				
					, EXAM_DT				
					, TIME_IND				
					, CREATED_BY				
					, CREATED_DT				
					, UPDATED_BY				
					, UPDATED_DT				
					)				
				VALUES (				
					t_exam_master_cd				
					, t_exam_type_cd				
					, t_exam_stat_cd				
					, t_exam_dt				
					, t_exam_time_ind				
					, t_exam_cre_by				
					, t_exam_cre_dt				
					, t_exam_up_by				
					, t_exam_up_dt				
					);				
				--dbms_output.put_line('insert TAMS_EXAM_DETAILS' || '-' || t_exam_master_cd||'-'||t_exam_type_cd||'-'||t_exam_stat_cd||'-'||t_exam_dt||'-'||t_exam_time_ind||'-'||t_exam_cre_by||'-'||t_exam_cre_dt||'-'||t_exam_up_by||'-'||t_exam_up_dt||' - DONE');		
			ELSE
				--dbms_output.put_line('update TAMS_EXAM_DETAILS: ' || '-' || t_exam_master_cd || t_exam_type_cd || '...');
				UPDATE TAMS_EXAM_DETAILS
				SET STAT_CD = t_exam_stat_cd
					, EXAM_TYPE_CD = t_exam_type_cd
					, EXAM_DT = t_exam_dt
					, TIME_IND = t_exam_time_ind
					, UPDATED_BY = t_exam_up_by
					, UPDATED_DT = t_exam_up_dt
				WHERE EXAM_MASTER_CD = t_exam_master_cd;
				--dbms_output.put_line('update TAMS_EXAM_DETAILS: ' || '-' || t_exam_master_cd || t_exam_type_cd || ' - DONE');
			END IF;
		END IF;
		IF t_exam_action='DEL' THEN
			BEGIN
				--dbms_output.put_line('delete TAMS_EXAM_DETAILS:' || '-' || t_exam_master_cd || t_exam_type_cd || ' ...');
				DELETE FROM TAMS_EXAM_DETAILS WHERE EXAM_MASTER_CD = t_exam_master_cd;
				--dbms_output.put_line('delete TAMS_EXAM_DETAILS:' || '-' || t_exam_master_cd || t_exam_type_cd || ' - DONE');
				EXCEPTION
					WHEN e_children_exist THEN
						pkg_sys_trxn_log.ins_log(pi_fcn_id  =&gt; 'AMS.AMS_SYNC_EXAM_TO_CAS',
							pi_log_typ =&gt; 'E',
							pi_col_key =&gt; 'NESTED_BLOCK',
							pi_col_ref =&gt; 'FAS_SRV_ADM',
							pi_log_txt =&gt; 'Cannot delete exam because of relationship with other tables, exam code: ' || t_exam_master_cd 
								|| '. Error code: ' || sqlcode || ', message: ' || SUBSTR(SQLERRM, 1, 200));
						RAISE_APPLICATION_ERROR(-20102, 'Cannot delete because of relationship with other tables');
					WHEN OTHERS THEN 
						pkg_sys_trxn_log.ins_log(pi_fcn_id  =&gt; 'AMS.AMS_SYNC_EXAM_TO_CAS',
							pi_log_typ =&gt; 'E',
							pi_col_key =&gt; 'NESTED_BLOCK',
							pi_col_ref =&gt; 'FAS_SRV_ADM',
							pi_log_txt =&gt; 'Failed to delete exam with exam code: ' || t_exam_master_cd 
								|| '. Error code: ' || sqlcode || ', message: ' || SUBSTR(SQLERRM, 1, 200));
						RAISE;
			END;
		END IF;</t>
  </si>
  <si>
    <t>t_exam_type_rc (get for condition)
TAMS_EXAM_DETAILS</t>
  </si>
  <si>
    <t>&lt;0.01 %</t>
  </si>
  <si>
    <t>134 ms</t>
  </si>
  <si>
    <t>443 ms</t>
  </si>
  <si>
    <t>65 ms</t>
  </si>
  <si>
    <t>Insert class-template vào AMS</t>
  </si>
  <si>
    <t>api/v1/education/sync-class-template (POST)</t>
  </si>
  <si>
    <t>List data quest : [
  {
    - templateCode - required
    - templateName
    - effectiveDate
    - endDate
    - remarks
    - statusCode
    - trainingCategoryCode
    - noRequiredSession
    - planCodeList : [
      "string"
    ],
    - action
    - updatedBy
    - updatedDate
    - createdBy
    - createdDate
  }
]</t>
  </si>
  <si>
    <t>[
  {
    "templateCode": "string",
    "templateName": "string",
    "effectiveDate": "2026-05-12T09:46:24.583Z",
    "endDate": "2026-05-12T09:46:24.583Z",
    "remarks": "string",
    "statusCode": "string",
    "trainingCategoryCode": "string",
    "noRequiredSession": 1073741824,
    "planCodeList": [
      "string"
    ],
    "action": "string",
    "updatedBy": "string",
    "updatedDate": "2026-05-12T09:46:24.583Z",
    "createdBy": "string",
    "createdDate": "2026-05-12T09:46:24.583Z"
  }
]</t>
  </si>
  <si>
    <t>l_action := ob.get_String('action');
      l_plancodes:=ob.get_Array('planeCodeList');
      IF l_action='INS' OR l_action='UPD'
      THEN
	      SELECT count(*) INTO l_temp_rc from tams_templs WHERE TEMPL_CD = l_temp_cd;
	      --dbms_output.put_line('num record' || '-' || l_temp_rc);
	      IF l_temp_rc = 0
	      THEN
	      	 --dbms_output.put_line('start insert' || '-' || l_temp_cd||'-'||l_templ_name||'-'||l_remarks||'-'||l_stat_cd||'-'||l_eff_dt||'-'||l_end_dt||'-'||l_training_cat_cd||'-'||l_cre_dt||'-'||l_cre_by||'-'||l_up_dt||'-'||l_up_by||'-'||l_full_sec_attd_chk);
	         INSERT INTO TAMS_TEMPLS (TEMPL_CD, TEMPL_NM, REMARKS, STAT_CD, EFF_DT, END_DT, TRAINING_CAT_CD, CREATED_DT, CREATED_BY, UPDATED_DT, UPDATED_BY, FULL_SEC_ATTD_CHK) VALUES(l_temp_cd, l_templ_name, l_remarks, l_stat_cd, l_eff_dt, l_end_dt, l_training_cat_cd, l_cre_dt, l_cre_by, l_up_dt, l_up_by, l_full_sec_attd_chk);
			 dbms_output.put_line('end insert' || '-' || l_temp_cd);
	        FOR i IN 0..l_plancodes.get_size - 1 LOOP
			 	l_plcode:=l_plancodes.get_String(i);
			 	--dbms_output.put_line('start insert plan code' || '-' || l_plcode);
			 	INSERT INTO TAMS_TEMPL_PRODUCTS (TEMPL_CD, TRAINING_CAT_CD, PLAN_CD, CREATED_DT, CREATED_BY, UPDATED_DT, UPDATED_BY) VALUES(l_temp_cd, l_training_cat_cd, l_plcode, l_cre_dt, l_cre_by, l_up_dt, l_up_by);
			END LOOP;
		  ELSE
		   	--dbms_output.put_line('update insert plan code' || '-' || l_temp_cd);
		  	UPDATE TAMS_TEMPLS SET TEMPL_NM=l_templ_name, REMARKS=l_remarks, STAT_CD=l_stat_cd, EFF_DT=l_eff_dt, END_DT=l_end_dt, TRAINING_CAT_CD=l_training_cat_cd, CREATED_DT=l_cre_dt, CREATED_BY=l_cre_by, UPDATED_DT=l_up_dt, UPDATED_BY=l_up_by, FULL_SEC_ATTD_CHK=l_full_sec_attd_chk WHERE TEMPL_CD=l_temp_cd;
	      	DELETE FROM TAMS_TEMPL_PRODUCTS WHERE TEMPL_CD = l_temp_cd;
	      	FOR i IN 0..l_plancodes.get_size - 1 LOOP
	      		l_plcode:=l_plancodes.get_String(i);
	      		dbms_output.put_line('update insert plan code' || '-' || l_plcode);
			 	INSERT INTO AMS.TAMS_TEMPL_PRODUCTS (TEMPL_CD, TRAINING_CAT_CD, PLAN_CD, CREATED_DT, CREATED_BY, UPDATED_DT, UPDATED_BY) VALUES(l_temp_cd, l_training_cat_cd, l_plcode, l_cre_dt, l_cre_by, l_up_dt, l_up_by);
			END LOOP;
		  END IF;
	   ELSE
	   	 	--dbms_output.put_line('delete record'|| '-' || l_temp_cd);
	 		DELETE FROM TAMS_TEMPL_PRODUCTS WHERE TEMPL_CD = l_temp_cd;
	 		DELETE FROM TAMS_TEMPLS WHERE TEMPL_CD = l_temp_cd;
	   END IF;</t>
  </si>
  <si>
    <t>TAMS_TEMPLS
TAMS_TEMPL_PRODUCTS</t>
  </si>
  <si>
    <t>46.1 ms</t>
  </si>
  <si>
    <t>96.5 ms</t>
  </si>
  <si>
    <t>20.1 ms</t>
  </si>
  <si>
    <t>OperationHandler/handle</t>
  </si>
  <si>
    <t>Health Check API</t>
  </si>
  <si>
    <t>0.807 ms</t>
  </si>
  <si>
    <t>0.408 ms</t>
  </si>
  <si>
    <t>384 ms</t>
  </si>
  <si>
    <t>0.758 ms</t>
  </si>
  <si>
    <t>0.969 ms</t>
  </si>
  <si>
    <t>Tra cứu thông tin chứng chỉ điện tử (e-certificate) của agent dựa trên số license và mã agent, chỉ trả về khi agent hợp lệ và đã pass training, kèm theo cấu hình để generate hoặc gửi certificate.</t>
  </si>
  <si>
    <t>${openapi.aPIStoreVnDocumentCasAdapter.base-path:/api/v1}/eCertificate (GET)</t>
  </si>
  <si>
    <t>GET</t>
  </si>
  <si>
    <t>- licNo
- agtCode</t>
  </si>
  <si>
    <t>"licNo": "123.456"
"agtCode": "A001"</t>
  </si>
  <si>
    <t>OPEN po_tams_education_backgrounds FOR
        SELECT DISTINCT agt.loc_code,
                        agt.agt_code,
                        agt.can_num,
                        Upper(Change_font_type(Trim(agt.agt_nm), 'ABC', 'BASE')) agt_nm,
                        edu.edu_typ,
                        edu.edu_rmrk,
                        to_char(edu.edu_end_dt, 'dd/MM/yyyy') as edu_end_dt,
                        to_char(edu.licence_dt, 'dd/MM/yyyy') as licence_dt,
                        edu.stat_cd
        FROM   tams_agents agt
               INNER JOIN tams_education_backgrounds edu
                       ON edu.can_num = agt.can_num
               INNER JOIN tams_training_rslts rslt
                       ON rslt.can_num = agt.can_num
        WHERE  replace(edu.edu_rmrk, '.') = pi_lic_no
               AND agt.stat_cd = '01'
               AND edu.stat_cd = 'A'
               AND rslt.rslt = 'PASS'
               AND agt.agt_code = pi_agent_code;
    OPEN po_delivery_setting_details FOR
        SELECT
            ds.doc_type as doc_type,
            dtl.doc_settings_id as doc_settings_id,
            dtl.recipient_type as recipient_type,
            dtl.recipient_type_desc as recipient_type_desc,
            dtl.delivery_type as delivery_type,
            dtl.source_path as source_path,
            dtl.source_param as source_param,
            dtl.delivery_props as delivery_props
        FROM cas.tdelivery_settings_dtls dtl, cas.tdoc_settings ds
        WHERE ds.id = dtl.doc_settings_id
          AND ds.doc_type = 'VIDI-CERTIFICATE';</t>
  </si>
  <si>
    <t>Get data from table tams_agents 
JOIN tams_education_backgrounds
JOIN tams_training_rslts
Get data from table tdelivery_settings_dtls</t>
  </si>
  <si>
    <t>8.28 ms</t>
  </si>
  <si>
    <t>965 ms</t>
  </si>
  <si>
    <t>7.19 ms</t>
  </si>
  <si>
    <t>13.8 ms</t>
  </si>
  <si>
    <t>Cập nhật trạng thái kết quả CPA của candidate theo lớp, đánh dấu đã gửi kết quả sang hệ thống AP thông qua việc update flag SEND_TO_AP.</t>
  </si>
  <si>
    <t>api/v1/education/inform-cpa-result/sync (POST)</t>
  </si>
  <si>
    <t>List data request: [
  {
    - informCpaResultId - required
    - classCode - required
    - candidateNum - required
  }
]</t>
  </si>
  <si>
    <t>[
  {
    "informCpaResultId": 9007199254740991,
    "classCode": "string",
    "candidateNum": "string"
  }
]</t>
  </si>
  <si>
    <t>UPDATE tams_candidate_rslts tcr SET tcr.SEND_TO_AP = p_status WHERE tcr.CLS_NUM = p_class_num AND tcr.CAN_NUM = p_can_num;</t>
  </si>
  <si>
    <t>tams_candidate_rslts</t>
  </si>
  <si>
    <t>28.7 ms</t>
  </si>
  <si>
    <t>19.4 ms</t>
  </si>
  <si>
    <t>77.6 ms</t>
  </si>
  <si>
    <t>Cập nhật lại thời hạn hiệu lực và trạng thái của plan_code mà agent đang sở hữu.</t>
  </si>
  <si>
    <t>api/v1/education/plancode/refresh (POST)</t>
  </si>
  <si>
    <t>List data request: [ 
 {
  - agentCode - required
  - planCode - required
  - expiredMonth - required
 }
]</t>
  </si>
  <si>
    <t>[
  {
    "agentCode": "strin",
    "planCode": "strin",
    "expiredMonth": "string"
  }
]</t>
  </si>
  <si>
    <t>UPDATE
		TAMS_AGT_PRODUCT_DTLS
	SET
		EXPR_MTH = l_expr_mth,
		STAT_CD = l_stat_cd
	WHERE
		AGT_CD = l_agt_cd AND PLAN_CD = l_pln_cd;</t>
  </si>
  <si>
    <t>TAMS_AGT_PRODUCT_DTLS</t>
  </si>
  <si>
    <t>22.7 ms</t>
  </si>
  <si>
    <t>147 ms</t>
  </si>
  <si>
    <t>18.9 ms</t>
  </si>
  <si>
    <t>53 ms</t>
  </si>
  <si>
    <t>API này dùng để gán (assign) một plan_code cho agent sau khi hoàn thành training</t>
  </si>
  <si>
    <t>api/v1/education/plancode/assign (POST)</t>
  </si>
  <si>
    <t>List data request: [
 {
  - agentCode -required
  - classCode
  - planCode -required
  - effectiveDate
  - transactionDate
  - expiredMonth
  - userId -required
  - trainingType -required
  - statusCode -required
 }
]</t>
  </si>
  <si>
    <t>[
  {
    "agentCode": "strin",
    "classCode": "string",
    "planCode": "strin",
    "effectiveDate": "2026-05-12T07:51:38.098Z",
    "transactionDate": "2026-05-12T07:51:38.098Z",
    "expiredMonth": "string",
    "userId": "string",
    "trainingType": "string",
    "statusCode": "s"
  }
]</t>
  </si>
  <si>
    <t>INSERT INTO TAMS_AGT_PRODUCT_DTLS (AGT_CD,
		    		CLS_NUM,
		    		PLAN_CD,
		    		EFF_DT,
		    		STAT_CD,
		    		USER_ID,
		    		TRAIN_TYP,
		    		TRXN_DT,
		    		EXPR_MTH)
			VALUES (l_agt_cd,
				l_cls_num,
				l_pln_cd,
				l_eff_dt,
				l_stat_cd,
				l_user_id,
				l_train_typ,
				l_trxn_dt,
				l_expr_mth);</t>
  </si>
  <si>
    <t>22 ms</t>
  </si>
  <si>
    <t>346 ms</t>
  </si>
  <si>
    <t>17.8 ms</t>
  </si>
  <si>
    <t>47.4 ms</t>
  </si>
  <si>
    <t>API dùng để đồng bộ dữ liệu lớp đào tạo (class) từ hệ thống bên ngoài vào hệ thống AMS.</t>
  </si>
  <si>
    <t>api/v1/sync/sync-class (POST)</t>
  </si>
  <si>
    <t>List request data : [
  {
    - classCode - required
    - className
    - startDate
    - endDate
    - status
    - trainerCode
    - branchCode
    - classType
    - trainingCatVersion
    - createdDate
    - updatedDate
    - createdBy
    - updatedBy
    - action
    - mitType
    - templateCode
    - lockDataEntry
  }
]</t>
  </si>
  <si>
    <t>[
  {
    "classCode": "string",
    "className": "string",
    "startDate": "2026-05-12T09:25:08.922Z",
    "endDate": "2026-05-12T09:25:08.922Z",
    "status": "s",
    "trainerCode": "string",
    "branchCode": "strin",
    "classType": "string",
    "trainingCatVersion": "string",
    "createdDate": "2026-05-12T09:25:08.922Z",
    "updatedDate": "2026-05-12T09:25:08.922Z",
    "createdBy": "string",
    "updatedBy": "string",
    "action": "string",
    "mitType": "strin",
    "templateCode": "string",
    "lockDataEntry": "strin"
  }
]</t>
  </si>
  <si>
    <t>select count(*) into l_count_temp from tams_templs where templ_cd = l_templ_cd;
 	  select count(*) into l_count_cls_typ from tams_training_cats where training_cat_cd = l_cls_typ;
      IF (l_count_temp = 0 OR l_count_cls_typ = 0) AND l_action != 'DEL'
      THEN 
 		rejo := JSON_OBJECT_T.parse('{}');
     	rejo.put('classCode',l_cls_num);
     	IF l_count_temp = 0
		THEN
     		rejo.put('error', 'Template code does not exist in CAS DB');
     	ELSE 
     		rejo.put('error', 'Class type does not exist in CAS DB');
     	END IF;
 	  ELSE
	      if l_cls_num_ex = 0
	      THEN
	     		if l_action = 'INS' or l_action = 'UPD'
		        then
		          --dbms_output.put_line('inset new record' || '-' || l_cls_num);
 	              --&gt;&gt;VADP-10079
		          insert into tams_classes (cls_num,cls_nm,strt_dt,end_dt,status,trainer_cd,br_code,cls_typ,training_cat_version,created_by,created_dt,updated_by,updated_dt,mit_typ,templ_cd,lock_data_entry)
		          values (l_cls_num,l_cls_nm,l_str_dt,l_end_dt,l_status,l_trainer_cd,l_br_cd,l_cls_typ,l_tra_cat_ver,l_cre_by,l_cre_dt,l_up_by,l_up_dt,l_mit_typ,l_templ_cd,l_lock_data_entry);
				  if l_mit_typ = 'F'
				  then
					insert into tams_classes (br_code,cls_num,cls_nm,cls_plc,status,cls_typ,lic_num,created_by,created_dt,updated_by,updated_dt,first_day_time,training_cat_version,lock_edit,mit_typ,lock_data_entry)
					values (l_br_cd,l_cls_num || '_C',l_cls_nm,null,l_status,l_cls_typ,null,l_cre_by,l_cre_dt,l_up_by,l_up_dt,null,l_tra_cat_ver,'N','C',l_lock_data_entry);
				  end if;
				  --&lt;&lt;VADP-10079
		        end if;
	      else
	        if l_action = 'DEL'
	        then
	          --dbms_output.put_line('delete record'|| '-' || l_cls_num);
	          delete from tams_classes where cls_num = l_cls_num;
	        else 
	          --dbms_output.put_line('update record'|| '-' || l_cls_num);
	          update tams_classes set cls_nm = l_cls_nm,
	                          strt_dt = l_str_dt,
	                          end_dt = l_end_dt,
	                          status = l_status,
	                          trainer_cd = l_trainer_cd,
	                          br_code = l_br_cd,
	                          cls_typ = l_cls_typ,
	                          training_cat_version = l_tra_cat_ver,
	                          created_by = l_cre_by,
	                          created_dt = l_cre_dt,
	                          updated_by = l_up_by,
	                          updated_dt = l_up_dt,
							  templ_cd = l_templ_cd,
							  mit_typ = l_mit_typ,
                              --&gt;&gt;VADP-10079
                              lock_data_entry = l_lock_data_entry
                              --&lt;&lt;VADP-10079
	                          where cls_num = l_cls_num;
	          end if;	 
	      end if;
	  END IF;</t>
  </si>
  <si>
    <t>tams_classes
tams_templs( get check condition).
tams_training_cats ( get check condition).</t>
  </si>
  <si>
    <t>29.7 ms</t>
  </si>
  <si>
    <t>453 ms</t>
  </si>
  <si>
    <t>19.3 ms</t>
  </si>
  <si>
    <t>71.3 ms</t>
  </si>
  <si>
    <t>Đồng bộ thông tin tham gia thi và kết quả thi của candidate, thực hiện insert hoặc update đồng thời vào bảng attendance và bảng kết quả thi.</t>
  </si>
  <si>
    <t>api/v1/education/exam-result/sync (POST)</t>
  </si>
  <si>
    <r>
      <t xml:space="preserve">List data request :[
  {
    - </t>
    </r>
    <r>
      <rPr>
        <b/>
        <sz val="11"/>
        <color theme="1"/>
        <rFont val="Aptos Narrow"/>
        <family val="2"/>
        <scheme val="minor"/>
      </rPr>
      <t>agentClassId</t>
    </r>
    <r>
      <rPr>
        <sz val="11"/>
        <color theme="1"/>
        <rFont val="Aptos Narrow"/>
        <family val="2"/>
        <scheme val="minor"/>
      </rPr>
      <t xml:space="preserve"> - required
    - examCode - required
    - classCode - required
    - examTypeCode - required
    - candidateCode - required
    - examNo - required
    - attd
    - </t>
    </r>
    <r>
      <rPr>
        <b/>
        <sz val="11"/>
        <color theme="1"/>
        <rFont val="Aptos Narrow"/>
        <family val="2"/>
        <scheme val="minor"/>
      </rPr>
      <t>regTyp</t>
    </r>
    <r>
      <rPr>
        <sz val="11"/>
        <color theme="1"/>
        <rFont val="Aptos Narrow"/>
        <family val="2"/>
        <scheme val="minor"/>
      </rPr>
      <t xml:space="preserve">
    - examScore
    - examAttd
    - updatedBy
    - updatedDate
    - createdBy
    - createdDate
  }
]</t>
    </r>
  </si>
  <si>
    <t>[
  {
    "agentClassId": 9007199254740991,
    "examCode": "string",
    "classCode": "string",
    "examTypeCode": "string",
    "candidateCode": "string",
    "examNo": 1073741824,
    "attd": "s",
    "regTyp": "strin",
    "examScore": 1234.5,
    "examAttd": "s",
    "updatedBy": "string",
    "updatedDate": "2026-05-12T09:01:51.653Z",
    "createdBy": "string",
    "createdDate": "2026-05-12T09:01:51.653Z"
  }
]</t>
  </si>
  <si>
    <t>SELECT count(*) INTO l_exam_rc FROM TAMS_EXAM_ATTD_REG 
				WHERE EXAM_MASTER_CD = l_exam_cd AND CLASS_CD = l_class_cd AND CAN_NUM = l_can_cd;
		  	--dbms_output.put_line('num record' || '-' || l_exam_rc);
		  	IF l_exam_rc = 0
			  THEN
			  	INSERT INTO TAMS_EXAM_ATTD_REG (EXAM_MASTER_CD, CLASS_CD, EXAM_TYPE_CD, CAN_NUM, CAN_CD, EXAM_NO, ATTD)
				VALUES(l_exam_cd, l_class_cd, l_exam_typ_cd, l_can_cd, l_can_cd, l_exam_no, l_attd);
				INSERT INTO TAMS_EXAM_RSLTS (EXAM_MASTER_CD, CLASS_CD, EXAM_TYPE_CD, CAN_NUM, 
					CAN_CD, EXAM_NO, ATTD_TYP, GRADE, CREATED_BY, CREATED_DT, EXAM_ATTD, UPDATED_DT)
				VALUES(l_exam_cd, l_class_cd, l_exam_typ_cd, l_can_cd, 
					l_can_cd, l_exam_no, l_attd_typ, l_grade, l_created_by, l_created_date, l_exam_attd, l_updated_date);
			  ELSE
			  	UPDATE TAMS_EXAM_ATTD_REG SET ATTD = l_attd
			  		WHERE EXAM_MASTER_CD = l_exam_cd AND CLASS_CD = l_class_cd AND CAN_NUM = l_can_cd;
				UPDATE TAMS_EXAM_RSLTS SET ATTD_TYP=l_attd_typ, GRADE=l_grade, UPDATED_BY=l_updated_by, UPDATED_DT=l_updated_date, EXAM_ATTD=l_exam_attd
					WHERE EXAM_MASTER_CD = l_exam_cd AND CLASS_CD = l_class_cd AND CAN_NUM = l_can_cd;
		  	END IF;</t>
  </si>
  <si>
    <t>TAMS_EXAM_ATTD_REG
TAMS_EXAM_RSLTS</t>
  </si>
  <si>
    <t>532 ms</t>
  </si>
  <si>
    <t>51.5 ms</t>
  </si>
  <si>
    <t>201 ms</t>
  </si>
  <si>
    <t>Đồng bộ kết quả đào tạo của candidate, bao gồm:
cập nhật kết quả training
cập nhật điểm candidate
cấp chứng chỉ (education background) nếu đạt điều kiện (MIT hoặc LDP)
cập nhật thông tin phê duyệt (MOF)</t>
  </si>
  <si>
    <t>api/v1/education/training-result/sync (POST)</t>
  </si>
  <si>
    <t>List data request: [
  {
    - agentTrainingResult: {
      - agentTrainingResultId
      - classCode - required
      - candidateCode - required
      - candidateNum - required
      - transactionDate - required
      - effectiveDate
      - result
      - trainingCategoryCode - required
      - remarks
      - activeIndicator
      - isMIT
      - hasLDPLicense
      - statCd
      - updatedBy
      - updatedDate
    },
    - tamsCandidateResult : {
      - classCd
      - canNum
      - clsMark
      - productMark
      - clsRslt
    },
    - tamsEduBackGround : {
      - canNum - required
      - eduTyp - required
      - eduEndDt - required
      - licenceDt
      - statCd
      - eduRmk
      - certDecNum
      - certDecDate
    }
  }
]</t>
  </si>
  <si>
    <t>[
  {
    "agentTrainingResult": {
      "agentTrainingResultId": 9007199254740991,
      "classCode": "string",
      "candidateCode": "string",
      "candidateNum": "string",
      "transactionDate": "2026-05-12T08:26:56.958Z",
      "effectiveDate": "2026-05-12T08:26:56.958Z",
      "result": "string",
      "trainingCategoryCode": "string",
      "remarks": "string",
      "activeIndicator": "s",
      "isMIT": 1073741824,
      "hasLDPLicense": 1073741824,
      "statCd": "string",
      "updatedBy": "string",
      "updatedDate": "2026-05-12T08:26:56.958Z"
    },
    "tamsCandidateResult": {
      "classCd": "string",
      "canNum": "string",
      "clsMark": -9999,
      "productMark": -9999,
      "clsRslt": "s"
    },
    "tamsEduBackGround": {
      "canNum": "string",
      "eduTyp": "string",
      "eduEndDt": "2026-05-12T08:26:56.958Z",
      "licenceDt": "2026-05-12T08:26:56.958Z",
      "statCd": "s",
      "eduRmk": "string",
      "certDecNum": "string",
      "certDecDate": "2026-05-12T08:26:56.959Z"
    }
  }
]</t>
  </si>
  <si>
    <t>-- START TAMS_TRAINING_RSLTS
				SELECT COUNT(*)
				INTO l_rslt_num
				FROM TAMS_TRAINING_RSLTS
				WHERE CLASS_CD = l_cls_cd
					AND CAN_NUM = l_can_nm;
				--	dbms_output.put_line('num record' || '-' || l_rslt_num);
				IF l_rslt_num = 0 THEN
					--dbms_output.put_line('inset new TAMS_TRAINING_RSLTS record' || '-' || l_cls_cd || '-' || l_can_cd);
					INSERT INTO TAMS_TRAINING_RSLTS (
						CLASS_CD
						, CAN_CD
						, CAN_NUM
						, TRAINING_CAT_CD
						, TRXN_DT
						, STAT_CD
						, RSLT
						, EFF_DT
						, REMARKS
						, UPDATED_BY
						, UPDATED_DT
						, ACTV_IND
						)
					VALUES (
						l_cls_cd
						, l_can_cd
						, l_can_nm
						, l_training_cat_cd
						, l_trxn_dt
						, l_stat_cd
						, l_rslt
						, l_eff_dt
						, l_remarks
						, l_up_by
						, l_up_dt
						, l_actv_ind
						);
				ELSE
					--dbms_output.put_line('update TAMS_TRAINING_RSLTS record' || '-' || l_cls_cd || '-' || l_can_cd || '-' ||  l_trxn_dt);
					UPDATE TAMS_TRAINING_RSLTS
					SET STAT_CD = l_stat_cd
						, RSLT = l_rslt
						, EFF_DT = l_eff_dt
						, REMARKS = l_remarks
						, UPDATED_BY = l_up_by
						, UPDATED_DT = l_up_dt
						, ACTV_IND = l_actv_ind
					WHERE CLASS_CD = l_cls_cd
						AND CAN_NUM = l_can_nm;
				END IF ;
				-- END TAMS_TRAINING_RSLTS
				IF is_mit = 1 THEN
					-- START TAMS_CANDIDATE_RSLTS
					IF t_can_rs IS NOT NULL THEN 
						c_can_num := t_can_rs.get_String('canNum');
						c_cls_cd := t_can_rs.get_String('classCd');
						c_cls_mark := t_can_rs.get_number('clsMark');
						c_pr_mark := t_can_rs.get_number('productMark');
						c_cls_rs := t_can_rs.get_String('clsRslt');
						--dbms_output.put_line('update TAMS_CANDIDATE_RSLTS record' || '-' || c_can_num || '-' || c_cls_cd);
						UPDATE TAMS_CANDIDATE_RSLTS
						SET CLS_MARK = c_cls_mark
							, PRODUCT_MARK = c_pr_mark
							, CLS_RSLT = c_cls_rs
							, CAN_RSLT = c_cls_rs
						WHERE CAN_NUM = c_can_num
							AND CLS_NUM = c_cls_cd;
					END IF;
					-- END TAMS_CANDIDATE_RSLTS
					--START TAMS_EDUCATION_BACKGROUNDS
					pkg_sys_trxn_log.ins_log(pi_fcn_id  =&gt; 'AMS.AMS_UPDATE_TRAINING_RESULT',
						pi_log_typ =&gt; 'N',
						pi_col_key =&gt; 'NESTED_BLOCK',
						pi_col_ref =&gt; 'FAS_SRV_ADM',
						pi_log_txt =&gt; 'Before condition inserting into TAMS_EDUCATION_BACKGROUNDS for class code: ' || l_cls_cd || ' and candidate code: ' || l_can_cd);
					IF t_edu_bg IS NOT NULL THEN
						pkg_sys_trxn_log.ins_log(pi_fcn_id  =&gt; 'AMS.AMS_UPDATE_TRAINING_RESULT',
							pi_log_typ =&gt; 'N',
							pi_col_key =&gt; 'NESTED_BLOCK',
							pi_col_ref =&gt; 'FAS_SRV_ADM',
							pi_log_txt =&gt; 'After condition inserting into TAMS_EDUCATION_BACKGROUNDS for class code: ' || l_cls_cd || ' and candidate code: ' || l_can_cd);
						e_can_num := t_edu_bg.get_String('canNum');
						e_edu_typ := t_edu_bg.get_String('eduTyp');
						e_edu_end_dt := CAST(to_timestamp_tz(t_edu_bg.get_String('eduEndDt'), 'yyyy-mm-dd"T"hh24:mi:sstzh:tzm') at TIME zone DBTIMEZONE AS DATE);
						e_edu_lc_dt := CAST(to_timestamp_tz(t_edu_bg.get_String('licenceDt'), 'yyyy-mm-dd"T"hh24:mi:sstzh:tzm') at TIME zone DBTIMEZONE AS DATE);
						e_stat_cd := t_edu_bg.get_String('statCd');
						--&lt;&lt;CPD.IPL-12
						e_edu_rmrk := t_edu_bg.get_String('eduRmk');
						--&gt;&gt;CPD.IPL-12
						--&gt;&gt;VADP-11620
						l_mof_num := t_edu_bg.get_String('certDecNum');
                        l_mof_dt := CAST(to_timestamp_tz(t_edu_bg.get_String('certDecDate'), 'yyyy-mm-dd"T"hh24:mi:sstzh:tzm') at TIME zone DBTIMEZONE AS DATE);
                        --&gt;&gt;VADP-11620
						INSERT /*+ ignore_row_on_dupkey_index ( TAMS_EDUCATION_BACKGROUNDS(CAN_NUM, EDU_TYP) ) */
						INTO TAMS_EDUCATION_BACKGROUNDS (
							CAN_NUM
							, EDU_TYP
							, EDU_END_DT
							, LICENCE_DT
							, STAT_CD
							--&lt;&lt;CPD.IPL-12
							, EDU_RMRK
							--&gt;&gt;CPD.IPL-12
							)
						VALUES (
							e_can_num
							, e_edu_typ
							, e_edu_end_dt
							, e_edu_lc_dt
							, e_stat_cd
							--&lt;&lt;CPD.IPL-12
							, e_edu_rmrk
							--&gt;&gt;CPD.IPL-12
							);
                        --&lt;&lt;VADP-11620
                        IF l_mof_num IS NOT NULL AND l_mof_dt IS NOT NULL THEN
                        UPDATE TAMS_CANDIDATES
                        SET MOF_APRV_NUM = l_mof_num,
                            MOF_APRV_DT = l_mof_dt
                        WHERE TAMS_CANDIDATES.CAN_NUM = e_can_num;
                        END IF;
                        --&gt;&gt;VADP-11620
					END IF;
					--END TAMS_EDUCATION_BACKGROUNDS
				ELSE
					--&lt;&lt;TTETE-8325-CPD.US147, TAMS_EDUCATION_BACKGROUNDS
					IF has_ldp = 1 AND t_edu_bg IS NOT NULL THEN
						e_can_num := t_edu_bg.get_String('canNum');
						e_edu_typ := t_edu_bg.get_String('eduTyp');
						e_edu_end_dt := CAST(to_timestamp_tz(t_edu_bg.get_String('eduEndDt'), 'yyyy-mm-dd"T"hh24:mi:sstzh:tzm') at TIME zone DBTIMEZONE AS DATE);
						e_edu_lc_dt := CAST(to_timestamp_tz(t_edu_bg.get_String('licenceDt'), 'yyyy-mm-dd"T"hh24:mi:sstzh:tzm') at TIME zone DBTIMEZONE AS DATE);
						e_stat_cd := t_edu_bg.get_String('statCd');
						--&lt;&lt;CPD.IPL-12
						e_edu_rmrk := t_edu_bg.get_String('eduRmk');
						--&gt;&gt;CPD.IPL-12
						INSERT /*+ ignore_row_on_dupkey_index ( TAMS_EDUCATION_BACKGROUNDS(CAN_NUM, EDU_TYP) ) */
						INTO TAMS_EDUCATION_BACKGROUNDS (
							CAN_NUM
							, EDU_TYP
							, EDU_END_DT
							, LICENCE_DT
							, STAT_CD
							--&lt;&lt;CPD.IPL-12
							, EDU_RMRK
							--&gt;&gt;CPD.IPL-12
							)
						VALUES (
							e_can_num
							, e_edu_typ
							, e_edu_end_dt
							, e_edu_lc_dt
							, e_stat_cd
							--&lt;&lt;CPD.IPL-12
							, e_edu_rmrk
							--&gt;&gt;CPD.IPL-12
							);
					END IF;
					--&gt;&gt;TTETE-8325-CPD.US147, TAMS_EDUCATION_BACKGROUNDS
				END IF;</t>
  </si>
  <si>
    <t>TAMS_TRAINING_RSLTS
TAMS_CANDIDATE_RSLTS
TAMS_EDUCATION_BACKGROUNDS</t>
  </si>
  <si>
    <t>83.3 ms</t>
  </si>
  <si>
    <t>5.87 s</t>
  </si>
  <si>
    <t>59.5 ms</t>
  </si>
  <si>
    <t>170 ms</t>
  </si>
  <si>
    <t>Cấp hoặc cập nhật license cho candidate, bao gồm:
update hoặc insert chứng chỉ
backup lịch sử chứng chỉ
đồng bộ giữa các loại license (MIT, BHNTCB, ULC)
xoá certificate cũ trên hệ thống ngoài (AWS)
cập nhật thông tin phê duyệt của Bộ Tài Chính</t>
  </si>
  <si>
    <t>api/v1/education/license/grant (POST)</t>
  </si>
  <si>
    <t>List data request : [
  {
    - candidateNumber - required
    - educationType - required
    - educationRemark
    - licenseDate 
    - educationEndDate - required
    - statusCode
    - licenseCode - required
    - agentCode
    - productCode
    - isUpdateProductCode - required
  }
]</t>
  </si>
  <si>
    <t>[
  {
    "candidateNumber": "string",
    "educationType": "string",
    "educationRemark": "string",
    "licenseDate": "2026-05-12T10:01:34.359Z",
    "educationEndDate": "2026-05-12T10:01:34.359Z",
    "statusCode": "s",
    "licenseCode": "string",
    "agentCode": "string",
    "productCode": "strin",
    "isUpdateProductCode": 1073741824
  }
]</t>
  </si>
  <si>
    <t>l_mof_num := ob.get_String('certDecNum');
            l_mof_dt := CAST(to_timestamp_tz(ob.get_String('certDecDate'),
                                             'yyyy-mm-dd"T"hh24:mi:sstzh:tzm') at TIME zone DBTIMEZONE AS DATE);
            --&gt;&gt;VADP-11620
            e_cert_cate_id := ob.get_String('certCateId');
            SELECT count(*)
            INTO l_rslt_num
            FROM TAMS_EDUCATION_BACKGROUNDS
            WHERE CAN_NUM = e_can_num
              AND EDU_TYP = e_edu_typ;
            IF l_rslt_num != 0 THEN
                IF e_cert_cate_id IS NOT NULL and e_cert_cate_id = 1 THEN
                    -- check exists
                    select count(*)
                    INTO e_c_exsts_cert
                    FROM TAMS_EDUCATION_BACKGROUNDS
                    WHERE CAN_NUM = e_can_num
                      AND EDU_TYP = e_edu_typ
                      AND EDU_RMRK = e_edu_rmrk;
                    IF e_c_exsts_cert &gt; 0 THEN
                        rejo := JSON_OBJECT_T.parse('{}');
                        rejo.put('identifier', ob.get_String('canNum'));
                        rejo.put('errorCode', 'SUCCESS');
                        RETURN;
                    END IF;
                    l_chk_pt := 1;
                    IF e_edu_typ = 'MIT' THEN
                        SELECT count(*)
                        INTO e_count_bhntcb
                        FROM TAMS_EDUCATION_BACKGROUNDS
                        WHERE CAN_NUM = e_can_num
                          AND EDU_TYP = 'BHNTCB';
                        OPEN c_del_agt_e_cert(e_can_num, e_edu_typ);
                        FETCH c_del_agt_e_cert INTO e_old_edu_rmrk, e_agent_cd;
                        CLOSE c_del_agt_e_cert;
                        l_chk_pt := 2;
                        IF e_count_bhntcb &gt; 0 THEN
                            -- backup old cert
                            INSERT INTO TAMS_EDUCATION_BACKGROUNDS (CAN_NUM, EDU_TYP, EDU_END_DT, EDU_RMRK, LICENCE_DT,
                                                                    APROV_RMK, PRODUCT_EXPR_MTH, DECISION_NUM,
                                                                    ISS_PLACE, STAT_CD)
                            SELECT CAN_NUM,
                                   EDU_TYP || '_MVL',
                                   EDU_END_DT,
                                   EDU_RMRK,
                                   LICENCE_DT,
                                   APROV_RMK,
                                   PRODUCT_EXPR_MTH,
                                   DECISION_NUM,
                                   ISS_PLACE,
                                   STAT_CD
                            FROM TAMS_EDUCATION_BACKGROUNDS
                            where CAN_NUM = e_can_num
                              AND EDU_TYP = 'BHNTCB';
                            UPDATE TAMS_EDUCATION_BACKGROUNDS
                            SET EDU_END_DT = e_edu_lc_dt
                              , EDU_RMRK   = e_edu_rmrk
                              , LICENCE_DT = e_edu_lc_dt
                            WHERE CAN_NUM = e_can_num
                              AND EDU_TYP = e_edu_typ;
                            UPDATE TAMS_EDUCATION_BACKGROUNDS
                            SET EDU_END_DT   = e_edu_lc_dt
                              , EDU_RMRK     = e_edu_rmrk
                              , LICENCE_DT   = e_edu_lc_dt
                              , DECISION_NUM = e_edu_rmrk
                              , iss_place    ='Bộ tài chính'
                            WHERE CAN_NUM = e_can_num
                              AND EDU_TYP = 'BHNTCB';
                        ELSE
                            -- backup old cert
                            INSERT INTO TAMS_EDUCATION_BACKGROUNDS (CAN_NUM, EDU_TYP, EDU_END_DT, EDU_RMRK, LICENCE_DT,
                                                                    APROV_RMK, PRODUCT_EXPR_MTH, DECISION_NUM,
                                                                    ISS_PLACE, STAT_CD)
                            SELECT CAN_NUM,
                                   EDU_TYP || '_MVL',
                                   EDU_END_DT,
                                   EDU_RMRK,
                                   LICENCE_DT,
                                   APROV_RMK,
                                   PRODUCT_EXPR_MTH,
                                   DECISION_NUM,
                                   ISS_PLACE,
                                   STAT_CD
                            FROM TAMS_EDUCATION_BACKGROUNDS
                            where CAN_NUM = e_can_num
                              AND EDU_TYP = e_edu_typ;
                            UPDATE TAMS_EDUCATION_BACKGROUNDS
                            SET EDU_END_DT = e_edu_lc_dt
                              , EDU_RMRK   = e_edu_rmrk
                              , LICENCE_DT = e_edu_lc_dt
                            WHERE CAN_NUM = e_can_num
                              AND EDU_TYP = e_edu_typ;
                            INSERT INTO TAMS_EDUCATION_BACKGROUNDS (CAN_NUM, EDU_TYP, EDU_END_DT, EDU_RMRK, LICENCE_DT,
                                                                    APROV_RMK, PRODUCT_EXPR_MTH, DECISION_NUM,
                                                                    ISS_PLACE, STAT_CD)
                            VALUES (e_can_num, 'BHNTCB', e_edu_lc_dt, e_edu_rmrk, e_edu_lc_dt, null, null, e_edu_rmrk,
                                    'Bộ tài chính', 'A');
                        END IF;
                    END IF;
                    IF e_edu_typ = 'ULC' THEN
                        OPEN c_del_agt_e_cert(e_can_num, e_edu_typ);
                        FETCH c_del_agt_e_cert INTO e_old_edu_rmrk, e_agent_cd;
                        CLOSE c_del_agt_e_cert;
                        INSERT INTO TAMS_EDUCATION_BACKGROUNDS (CAN_NUM, EDU_TYP, EDU_END_DT, EDU_RMRK, LICENCE_DT,
                                                                APROV_RMK, PRODUCT_EXPR_MTH, DECISION_NUM, ISS_PLACE,
                                                                STAT_CD)
                        SELECT CAN_NUM,
                               EDU_TYP || '_MVL',
                               EDU_END_DT,
                               EDU_RMRK,
                               LICENCE_DT,
                               APROV_RMK,
                               PRODUCT_EXPR_MTH,
                               DECISION_NUM,
                               ISS_PLACE,
                               STAT_CD
                        FROM TAMS_EDUCATION_BACKGROUNDS
                        where CAN_NUM = e_can_num
                          AND EDU_TYP = e_edu_typ;
                        UPDATE TAMS_EDUCATION_BACKGROUNDS
                        SET EDU_END_DT = e_edu_lc_dt
                          , EDU_RMRK   = e_edu_rmrk
                          , LICENCE_DT = e_edu_lc_dt
                        WHERE CAN_NUM = e_can_num
                          AND EDU_TYP = e_edu_typ;
                    END IF;
                    -- delete e-cert in AWS
                    DELETE
                    FROM TWRK_AGT_CERTIFICATES
                    WHERE AGT_CD = e_agent_cd
                      AND LIC_NO = e_old_edu_rmrk
                      AND LIC_TYP = e_edu_typ
                      AND LIC_STAT_CD = 'A'
                      AND (status = 'FINISH' or status is null);
                ELSE
                    SELECT count(*)
                    INTO e_count_bhntcb
                    FROM TAMS_EDUCATION_BACKGROUNDS
                    WHERE CAN_NUM = e_can_num
                      AND EDU_TYP = 'BHNTCB';
                    IF e_count_bhntcb = 0 and e_edu_typ = 'MIT' THEN
                        INSERT INTO TAMS_EDUCATION_BACKGROUNDS (CAN_NUM, EDU_TYP, EDU_END_DT, EDU_RMRK, LICENCE_DT,
                                                                APROV_RMK, PRODUCT_EXPR_MTH, DECISION_NUM, ISS_PLACE,
                                                                STAT_CD)
                        VALUES (e_can_num, 'BHNTCB', e_edu_lc_dt, e_edu_rmrk, e_edu_lc_dt, null, null, e_edu_rmrk,
                                'Bộ tài chính', 'A');
                    END IF;
                    UPDATE TAMS_EDUCATION_BACKGROUNDS
                    SET EDU_END_DT = e_edu_end_dt,
                        EDU_RMRK   = e_edu_rmrk,
                        LICENCE_DT = e_edu_lc_dt
                    WHERE CAN_NUM = e_can_num
                      AND EDU_TYP = e_edu_typ;
                END IF;
                --&lt;&lt;VADP-11620
                IF l_mof_num IS NOT NULL AND l_mof_dt IS NOT NULL THEN
                    UPDATE TAMS_CANDIDATES
                    SET MOF_APRV_NUM = l_mof_num,
                        MOF_APRV_DT  = l_mof_dt
                    WHERE TAMS_CANDIDATES.CAN_NUM = e_can_num;
                END IF;
                --&gt;VADP-11620
                rejo := JSON_OBJECT_T.parse('{}');
                rejo.put('identifier', ob.get_String('canNum'));
                rejo.put('errorCode', 'SUCCESS');
            ELSE
                rejo := JSON_OBJECT_T.parse('{}');
                rejo.put('identifier', ob.get_String('canNum'));
                rejo.put('errorCode', 'FAILED');
            END IF;</t>
  </si>
  <si>
    <t>TAMS_EDUCATION_BACKGROUNDS
TAMS_CANDIDATES</t>
  </si>
  <si>
    <t>22 s</t>
  </si>
  <si>
    <t>12.5 ms</t>
  </si>
  <si>
    <t>1 hr</t>
  </si>
  <si>
    <t>43 ms</t>
  </si>
  <si>
    <t>123 ms</t>
  </si>
  <si>
    <t>Tạo mới thông tin license MIT cho candidate bằng cách insert trực tiếp vào bảng education background.</t>
  </si>
  <si>
    <t>api/v1/education/MIT-license/update (POST)</t>
  </si>
  <si>
    <t>List data request : [
  {
    - canNum - required
    - eduTyp - required
    - eduEndDt - required
    - licenceDt - required
    - statCd - required
    - eduRmk
    - certDecNum
    - certDecDate
    - certCateId
  }
]</t>
  </si>
  <si>
    <t>[
  {
    "canNum": "string",
    "eduTyp": "string",
    "eduEndDt": "2026-05-12T09:45:53.259Z",
    "licenceDt": "2026-05-12T09:45:53.259Z",
    "statCd": "s",
    "eduRmk": "string",
    "certDecNum": "string",
    "certDecDate": "2026-05-12T09:45:53.259Z",
    "certCateId": 1073741824
  }
]</t>
  </si>
  <si>
    <t>INSERT INTO TAMS_EDUCATION_BACKGROUNDS (CAN_NUM,
                                                    EDU_TYP,
                                                    EDU_END_DT,
                                                    EDU_RMRK,
                                                    LICENCE_DT,
                                                    STAT_CD)
            VALUES (l_can_num,
                    l_edu_typ,
                    l_edu_end_dt,
                    l_edu_rmk,
                    l_licence_dt,
                    l_stat_cd);</t>
  </si>
  <si>
    <t>TAMS_EDUCATION_BACKGROUNDS</t>
  </si>
  <si>
    <t>17.1 s</t>
  </si>
  <si>
    <t>8.83 min</t>
  </si>
  <si>
    <t>360 ms</t>
  </si>
  <si>
    <t>11.3 s</t>
  </si>
  <si>
    <t>Initializer/ServletContextListener/org.apache.tomcat.websocket.server.WsContextListener/contextInitialized</t>
  </si>
  <si>
    <t>It's not API business, it's Tomcat WebSocket Context Listener</t>
  </si>
  <si>
    <t>5.65 ms</t>
  </si>
  <si>
    <t>8.29 ms</t>
  </si>
  <si>
    <t>4.34 ms</t>
  </si>
  <si>
    <t>M-Rise</t>
  </si>
  <si>
    <t>Learning Adapter</t>
  </si>
  <si>
    <t>AMS</t>
  </si>
  <si>
    <t>FieldNo</t>
  </si>
  <si>
    <t>UI field</t>
  </si>
  <si>
    <t>Data field</t>
  </si>
  <si>
    <t>Data type</t>
  </si>
  <si>
    <t>Data sample</t>
  </si>
  <si>
    <t>Application Function</t>
  </si>
  <si>
    <t>API name</t>
  </si>
  <si>
    <t>Table Name</t>
  </si>
  <si>
    <t>Target field Name</t>
  </si>
  <si>
    <t> </t>
  </si>
  <si>
    <t>agentId</t>
  </si>
  <si>
    <t>N/A</t>
  </si>
  <si>
    <t>candidateCode</t>
  </si>
  <si>
    <t>tams_agents</t>
  </si>
  <si>
    <t>CAN_NUM</t>
  </si>
  <si>
    <t>agentCode</t>
  </si>
  <si>
    <t>BF345</t>
  </si>
  <si>
    <t>Mã loại bằng cấp: VD
UNI - Cử Nhân Luật Kinh Tế</t>
  </si>
  <si>
    <t>AGT_CODE</t>
  </si>
  <si>
    <t>agentCompensationProvision</t>
  </si>
  <si>
    <t>01</t>
  </si>
  <si>
    <t>Danh sách provision</t>
  </si>
  <si>
    <t>UL</t>
  </si>
  <si>
    <t>Cờ check điều kiện UL</t>
  </si>
  <si>
    <t>EDU_TYP</t>
  </si>
  <si>
    <t>ULC</t>
  </si>
  <si>
    <t>Cờ check điều kiện ULC</t>
  </si>
  <si>
    <t>Response</t>
  </si>
  <si>
    <t>Column</t>
  </si>
  <si>
    <t>Mã đại lý</t>
  </si>
  <si>
    <t>twrk_agt_certificates</t>
  </si>
  <si>
    <t>AGT_CD</t>
  </si>
  <si>
    <t>Điều kiện check trùng hoặc insert</t>
  </si>
  <si>
    <t>licNo</t>
  </si>
  <si>
    <t>LIC-001</t>
  </si>
  <si>
    <t>Số license</t>
  </si>
  <si>
    <t>LIC_NO</t>
  </si>
  <si>
    <t>licType</t>
  </si>
  <si>
    <t>MIT</t>
  </si>
  <si>
    <t>Loại license</t>
  </si>
  <si>
    <t>LIC_TYP</t>
  </si>
  <si>
    <t>docId</t>
  </si>
  <si>
    <t>DOC-123</t>
  </si>
  <si>
    <t>Mã tài liệu</t>
  </si>
  <si>
    <t>DOC_ID</t>
  </si>
  <si>
    <t>[</t>
  </si>
  <si>
    <t xml:space="preserve">  {</t>
  </si>
  <si>
    <t xml:space="preserve">    "agentId": 1001,</t>
  </si>
  <si>
    <t xml:space="preserve">    "candidateCode": "2801182011",</t>
  </si>
  <si>
    <t xml:space="preserve">    "agentCode": "BF345",</t>
  </si>
  <si>
    <t xml:space="preserve">    "agentCompensationProvision": ["01"],</t>
  </si>
  <si>
    <t xml:space="preserve">    "mapEducationTypeCodeWithPermissionGrantLicense": {</t>
  </si>
  <si>
    <t xml:space="preserve">      "UL": true,</t>
  </si>
  <si>
    <t xml:space="preserve">      "ULC": false,</t>
  </si>
  <si>
    <t xml:space="preserve">      "PENSION": true</t>
  </si>
  <si>
    <t xml:space="preserve">    }</t>
  </si>
  <si>
    <t xml:space="preserve">  }</t>
  </si>
  <si>
    <t>]</t>
  </si>
  <si>
    <t>Target Table Name</t>
  </si>
  <si>
    <t>eCertificate/save</t>
  </si>
  <si>
    <t>lấy từ tams_agents.agt_code</t>
  </si>
  <si>
    <t>input payload</t>
  </si>
  <si>
    <t>tams_education_backgrounds.edu_rmrk</t>
  </si>
  <si>
    <t>ULC or MIT</t>
  </si>
  <si>
    <t>tams_education_backgrounds.edu_typ</t>
  </si>
  <si>
    <t>AT-FILES-AT-RCL-689c1680f61a1302c38d8b19</t>
  </si>
  <si>
    <t>từ payload</t>
  </si>
  <si>
    <t>returnCode</t>
  </si>
  <si>
    <t>Mã kết quả</t>
  </si>
  <si>
    <t>Trạng thái trả về từ service/SP</t>
  </si>
  <si>
    <t>message</t>
  </si>
  <si>
    <t>Successfully</t>
  </si>
  <si>
    <t>Thông điệp kết quả</t>
  </si>
  <si>
    <t>Thông điệp trả về từ service/SP</t>
  </si>
  <si>
    <t>Response payload JSON</t>
  </si>
  <si>
    <t>{</t>
  </si>
  <si>
    <t xml:space="preserve">  "returnCode": "0000",</t>
  </si>
  <si>
    <t xml:space="preserve">  "message": "Successfully"</t>
  </si>
  <si>
    <t>}</t>
  </si>
  <si>
    <t>NOTE</t>
  </si>
  <si>
    <t>code</t>
  </si>
  <si>
    <t>Mã kỳ thi</t>
  </si>
  <si>
    <t>TAMS_EXAM_DETAILS</t>
  </si>
  <si>
    <t>EXAM_MASTER_CD</t>
  </si>
  <si>
    <t>Mã kỳ thi (PK)</t>
  </si>
  <si>
    <t>examTypeCd</t>
  </si>
  <si>
    <t>MIT_EX_CKH</t>
  </si>
  <si>
    <t>Loại kỳ thi</t>
  </si>
  <si>
    <t>EXAM_TYPE_CD</t>
  </si>
  <si>
    <t xml:space="preserve">TAMS_EXAMS.EXAM_TYPE_CD Dùng để validate </t>
  </si>
  <si>
    <t>status</t>
  </si>
  <si>
    <t>I</t>
  </si>
  <si>
    <t>Trạng thái kỳ thi</t>
  </si>
  <si>
    <t>STAT_CD</t>
  </si>
  <si>
    <t>examDate</t>
  </si>
  <si>
    <t>Ngày thi</t>
  </si>
  <si>
    <t>EXAM_DT</t>
  </si>
  <si>
    <t>timeInd</t>
  </si>
  <si>
    <t>AM/PM</t>
  </si>
  <si>
    <t>Buổi thi</t>
  </si>
  <si>
    <t>TIME_IND</t>
  </si>
  <si>
    <t>updatedBy</t>
  </si>
  <si>
    <t>TTHTHAO</t>
  </si>
  <si>
    <t>UPDATED_BY</t>
  </si>
  <si>
    <t>updatedDate</t>
  </si>
  <si>
    <t>UPDATED_DATE</t>
  </si>
  <si>
    <t>createdBy</t>
  </si>
  <si>
    <t>TOTT</t>
  </si>
  <si>
    <t>CREATED_BY</t>
  </si>
  <si>
    <t>createdDate</t>
  </si>
  <si>
    <t>CREATED_DATE</t>
  </si>
  <si>
    <t>action</t>
  </si>
  <si>
    <t>Insert update delete</t>
  </si>
  <si>
    <t>Loại event của API</t>
  </si>
  <si>
    <t>Logic xử lý</t>
  </si>
  <si>
    <t>Response payload mapping</t>
  </si>
  <si>
    <t>(Void/Empty)</t>
  </si>
  <si>
    <t>Không có payload trả về</t>
  </si>
  <si>
    <t>Service trả HTTP thành công nếu xử lý xong</t>
  </si>
  <si>
    <t> api/v1/education/sync-class-template (POST)</t>
  </si>
  <si>
    <t>INS/ UPD/ DEL</t>
  </si>
  <si>
    <t>For adding/ updating/ deleting record in table tams_templs, tams_templ_products</t>
  </si>
  <si>
    <t> templateCode</t>
  </si>
  <si>
    <t xml:space="preserve"> TAMS_TEMPLS; TAMS_TEMPL_PRODUCTS </t>
  </si>
  <si>
    <t xml:space="preserve">TEMPL_CD </t>
  </si>
  <si>
    <t>TBD</t>
  </si>
  <si>
    <t>MITP19</t>
  </si>
  <si>
    <t>templateName</t>
  </si>
  <si>
    <t>MIT Product for Bancass-VP Bank (Nov, 2014)</t>
  </si>
  <si>
    <t> TAMS_TEMPLS</t>
  </si>
  <si>
    <t>TEMPL_NM</t>
  </si>
  <si>
    <t>remarks</t>
  </si>
  <si>
    <t>free text</t>
  </si>
  <si>
    <t>REMARKS</t>
  </si>
  <si>
    <t>statusCode</t>
  </si>
  <si>
    <t>I/A</t>
  </si>
  <si>
    <t>effectiveDate</t>
  </si>
  <si>
    <t>15/10/2012</t>
  </si>
  <si>
    <t>EFF_DT</t>
  </si>
  <si>
    <t> endDate</t>
  </si>
  <si>
    <t> 01/01/2099</t>
  </si>
  <si>
    <t>END_DT</t>
  </si>
  <si>
    <t> trainingCategoryCode</t>
  </si>
  <si>
    <t> MITPRODUCT</t>
  </si>
  <si>
    <t>TRAINING_CAT_CD</t>
  </si>
  <si>
    <t>MITPRODUCT</t>
  </si>
  <si>
    <t>CREATED_DT</t>
  </si>
  <si>
    <t>UPDATED_DT</t>
  </si>
  <si>
    <t>planCodeList</t>
  </si>
  <si>
    <t>TAMS_TEMPL_PRODUCTS</t>
  </si>
  <si>
    <t> PLAN_CD</t>
  </si>
  <si>
    <t> TR001</t>
  </si>
  <si>
    <t> Insert từng phần tử</t>
  </si>
  <si>
    <t>[*].templateCode</t>
  </si>
  <si>
    <t>TPL001</t>
  </si>
  <si>
    <t>Mã template trả về</t>
  </si>
  <si>
    <t>Giá trị định danh bản ghi xử lý</t>
  </si>
  <si>
    <t>[*].errorMessage</t>
  </si>
  <si>
    <t>Thông báo lỗi</t>
  </si>
  <si>
    <t>Rỗng nếu thành công</t>
  </si>
  <si>
    <t xml:space="preserve">    "templateCode": "TPL001",</t>
  </si>
  <si>
    <t xml:space="preserve">    "errorMessage": ""</t>
  </si>
  <si>
    <t>"123456"</t>
  </si>
  <si>
    <t>License number</t>
  </si>
  <si>
    <t>tams_education_backgrounds</t>
  </si>
  <si>
    <t>edu_rmrk</t>
  </si>
  <si>
    <t>"123.456"</t>
  </si>
  <si>
    <t>agtCode</t>
  </si>
  <si>
    <t>"A001"</t>
  </si>
  <si>
    <t>Agent code</t>
  </si>
  <si>
    <t>agt_code</t>
  </si>
  <si>
    <t>Response data</t>
  </si>
  <si>
    <t>locCode</t>
  </si>
  <si>
    <t>"VN01"</t>
  </si>
  <si>
    <t>Location code</t>
  </si>
  <si>
    <t>loc_code</t>
  </si>
  <si>
    <t>Mã khu vực</t>
  </si>
  <si>
    <t>candidateNo</t>
  </si>
  <si>
    <t>"C123"</t>
  </si>
  <si>
    <t>Candidate number</t>
  </si>
  <si>
    <t>can_num</t>
  </si>
  <si>
    <t>Key join</t>
  </si>
  <si>
    <t>agentName</t>
  </si>
  <si>
    <t>"NGUYEN VAN A"</t>
  </si>
  <si>
    <t>Agent name after normalize</t>
  </si>
  <si>
    <t>agt_nm</t>
  </si>
  <si>
    <t>"Nguyen Van A"</t>
  </si>
  <si>
    <t>Upper + convert font</t>
  </si>
  <si>
    <t>eduType</t>
  </si>
  <si>
    <t>"CERT"</t>
  </si>
  <si>
    <t>Education type</t>
  </si>
  <si>
    <t>edu_typ</t>
  </si>
  <si>
    <t>Loại chứng chỉ</t>
  </si>
  <si>
    <t>licenseNo</t>
  </si>
  <si>
    <t>Remove '.' khi so sánh</t>
  </si>
  <si>
    <t>eduEndDate</t>
  </si>
  <si>
    <t>"01/01/2024"</t>
  </si>
  <si>
    <t>Education end date</t>
  </si>
  <si>
    <t>edu_end_dt</t>
  </si>
  <si>
    <t>DATE</t>
  </si>
  <si>
    <t>Format dd/MM/yyyy</t>
  </si>
  <si>
    <t>licenseDate</t>
  </si>
  <si>
    <t>"01/02/2024"</t>
  </si>
  <si>
    <t>License issue date</t>
  </si>
  <si>
    <t>licence_dt</t>
  </si>
  <si>
    <t>eduStatus</t>
  </si>
  <si>
    <t>"A"</t>
  </si>
  <si>
    <t>Education status</t>
  </si>
  <si>
    <t>stat_cd</t>
  </si>
  <si>
    <t>Active</t>
  </si>
  <si>
    <t xml:space="preserve">  "message": "Successfully",</t>
  </si>
  <si>
    <t xml:space="preserve">  "tamsEducationBackgrounds": [</t>
  </si>
  <si>
    <t xml:space="preserve">    {</t>
  </si>
  <si>
    <t xml:space="preserve">      "agtCode": "BF345",</t>
  </si>
  <si>
    <t xml:space="preserve">      "canNum": "2801182011",</t>
  </si>
  <si>
    <t xml:space="preserve">      "eduTyp": "MIT",</t>
  </si>
  <si>
    <t xml:space="preserve">      "eduRmrk": "LIC-001"</t>
  </si>
  <si>
    <t xml:space="preserve">  ]</t>
  </si>
  <si>
    <t>/api/v1/education/inform-cpa-result/sync</t>
  </si>
  <si>
    <t>classCode</t>
  </si>
  <si>
    <t>HWT4200050</t>
  </si>
  <si>
    <t>Class code</t>
  </si>
  <si>
    <t>TAMS_CANDIDATE_RSLTS</t>
  </si>
  <si>
    <t>CLS_NUM</t>
  </si>
  <si>
    <t>candidateNum</t>
  </si>
  <si>
    <t>informCpaResultId</t>
  </si>
  <si>
    <t>Mã bản ghi nguồn</t>
  </si>
  <si>
    <t xml:space="preserve">	Dùng để đối chiếu phía caller</t>
  </si>
  <si>
    <t>[*].informCpaResultId</t>
  </si>
  <si>
    <t>Echo lại để caller correlate</t>
  </si>
  <si>
    <t>[*].classCode</t>
  </si>
  <si>
    <t>CLASS001</t>
  </si>
  <si>
    <t>Mã lớp</t>
  </si>
  <si>
    <t>[*].candidateNum</t>
  </si>
  <si>
    <t>Mã ứng viên</t>
  </si>
  <si>
    <t>[*].errorCode</t>
  </si>
  <si>
    <t>SUCCESS</t>
  </si>
  <si>
    <t>Trạng thái xử lý</t>
  </si>
  <si>
    <t>Thông điệp xử lý</t>
  </si>
  <si>
    <t>Thông điệp trả về</t>
  </si>
  <si>
    <t xml:space="preserve">    "informCpaResultId": 1,</t>
  </si>
  <si>
    <t xml:space="preserve">    "classCode": "CLASS001",</t>
  </si>
  <si>
    <t xml:space="preserve">    "candidateNum": "2801182011",</t>
  </si>
  <si>
    <t xml:space="preserve">    "errorCode": "SUCCESS",</t>
  </si>
  <si>
    <t xml:space="preserve">    "errorMessage": "SUCCESS"</t>
  </si>
  <si>
    <t>WJ878</t>
  </si>
  <si>
    <t>planCode</t>
  </si>
  <si>
    <t>RUV10</t>
  </si>
  <si>
    <t>Product code</t>
  </si>
  <si>
    <t>PLAN_CD</t>
  </si>
  <si>
    <t>expiredMonth</t>
  </si>
  <si>
    <t>Expired of product plan code</t>
  </si>
  <si>
    <t>EXPR_MTH</t>
  </si>
  <si>
    <t>E0593</t>
  </si>
  <si>
    <t>A0NP100068</t>
  </si>
  <si>
    <t>NPE11</t>
  </si>
  <si>
    <t>Mã sản phẩm</t>
  </si>
  <si>
    <t>Ngày hiệu lực</t>
  </si>
  <si>
    <t>transactionDate</t>
  </si>
  <si>
    <t>Ngày giao dịch</t>
  </si>
  <si>
    <t>TRXN_DT</t>
  </si>
  <si>
    <t>Tháng hết hạn</t>
  </si>
  <si>
    <t>userId</t>
  </si>
  <si>
    <t>NTNNHI</t>
  </si>
  <si>
    <t>Người thao tác</t>
  </si>
  <si>
    <t>USER_ID</t>
  </si>
  <si>
    <t>trainingType</t>
  </si>
  <si>
    <t>OFFLINE</t>
  </si>
  <si>
    <t>Loại training</t>
  </si>
  <si>
    <t>TRAIN_TYP</t>
  </si>
  <si>
    <t>A</t>
  </si>
  <si>
    <t>Trạng thái</t>
  </si>
  <si>
    <t>[*].identifier</t>
  </si>
  <si>
    <t>Định danh kết quả</t>
  </si>
  <si>
    <t>Thường dùng agent code làm key phản hồi</t>
  </si>
  <si>
    <t>Echo từ request</t>
  </si>
  <si>
    <t>[*].planCode</t>
  </si>
  <si>
    <t>PLAN01</t>
  </si>
  <si>
    <t>Mã plan</t>
  </si>
  <si>
    <t>P0067</t>
  </si>
  <si>
    <t>TAMS_CLASSES</t>
  </si>
  <si>
    <t>className</t>
  </si>
  <si>
    <t>MIT70</t>
  </si>
  <si>
    <t>Tên lớp</t>
  </si>
  <si>
    <t>CLS_NM</t>
  </si>
  <si>
    <t>startDate</t>
  </si>
  <si>
    <t>Ngày bắt đầu</t>
  </si>
  <si>
    <t>STRT_DT</t>
  </si>
  <si>
    <t>endDate</t>
  </si>
  <si>
    <t>Ngày kết thúc</t>
  </si>
  <si>
    <t>C</t>
  </si>
  <si>
    <t>STATUS</t>
  </si>
  <si>
    <t>trainerCode</t>
  </si>
  <si>
    <t>Trainer</t>
  </si>
  <si>
    <t>TRAINER_CD</t>
  </si>
  <si>
    <t>branchCode</t>
  </si>
  <si>
    <t>Chi nhánh</t>
  </si>
  <si>
    <t>BR_CODE</t>
  </si>
  <si>
    <t>classType</t>
  </si>
  <si>
    <t>Loại class</t>
  </si>
  <si>
    <t>CLS_TYP</t>
  </si>
  <si>
    <t>trainingCatVersion</t>
  </si>
  <si>
    <t>T3300</t>
  </si>
  <si>
    <t>Version</t>
  </si>
  <si>
    <t>TRAINING_CAT_VERSION</t>
  </si>
  <si>
    <t>DNTP</t>
  </si>
  <si>
    <t>Người tạo</t>
  </si>
  <si>
    <t>Ngày tạo</t>
  </si>
  <si>
    <t>HPTTH</t>
  </si>
  <si>
    <t>Người update</t>
  </si>
  <si>
    <t>Ngày update</t>
  </si>
  <si>
    <t>mitType</t>
  </si>
  <si>
    <t>F/C/null</t>
  </si>
  <si>
    <t>MIT type</t>
  </si>
  <si>
    <t>MIT_TYP</t>
  </si>
  <si>
    <t>templateCode</t>
  </si>
  <si>
    <t>MIT_AG_032018</t>
  </si>
  <si>
    <t>Template code</t>
  </si>
  <si>
    <t>TEMPL_CD</t>
  </si>
  <si>
    <t>lockDataEntry</t>
  </si>
  <si>
    <t>Y</t>
  </si>
  <si>
    <t>Lock data</t>
  </si>
  <si>
    <t>LOCK_DATA_ENTRY</t>
  </si>
  <si>
    <t>"INS"</t>
  </si>
  <si>
    <t>Action của API</t>
  </si>
  <si>
    <t>[]</t>
  </si>
  <si>
    <t>(Array lỗi nếu có)</t>
  </si>
  <si>
    <t>Không có payload business cố định</t>
  </si>
  <si>
    <t>Service chủ yếu trả trạng thái đồng bộ</t>
  </si>
  <si>
    <t>examCode</t>
  </si>
  <si>
    <t>E0UL500170_EX_CKH</t>
  </si>
  <si>
    <t>TAMS_EXAM_RSLTS</t>
  </si>
  <si>
    <t>E0UL500170</t>
  </si>
  <si>
    <t>CLASS_CD</t>
  </si>
  <si>
    <t>examTypeCode</t>
  </si>
  <si>
    <t>PR_FINAL_EX_CKH</t>
  </si>
  <si>
    <t>Loại exam</t>
  </si>
  <si>
    <t>canNum</t>
  </si>
  <si>
    <t>2800982951</t>
  </si>
  <si>
    <t>Candidate</t>
  </si>
  <si>
    <t>KW751</t>
  </si>
  <si>
    <t>CAN_CD</t>
  </si>
  <si>
    <t>examNo</t>
  </si>
  <si>
    <t>Lần thi</t>
  </si>
  <si>
    <t>EXAM_NO</t>
  </si>
  <si>
    <t>attd</t>
  </si>
  <si>
    <t>FULL</t>
  </si>
  <si>
    <t>Attendance type</t>
  </si>
  <si>
    <t>ATTD_TYP</t>
  </si>
  <si>
    <t>examScore</t>
  </si>
  <si>
    <t>Điểm thi</t>
  </si>
  <si>
    <t>GRADE</t>
  </si>
  <si>
    <t>NPTHUY</t>
  </si>
  <si>
    <t>examAttd</t>
  </si>
  <si>
    <t>Có mặt thi</t>
  </si>
  <si>
    <t>EXAM_ATTD</t>
  </si>
  <si>
    <t>1.1032.05788</t>
  </si>
  <si>
    <t>TAMS_EXAM_ATTD_REG</t>
  </si>
  <si>
    <t>YBT0200023</t>
  </si>
  <si>
    <t>MIT_5DAYS</t>
  </si>
  <si>
    <t>Y/N</t>
  </si>
  <si>
    <t>Tham gia</t>
  </si>
  <si>
    <t>ATTD</t>
  </si>
  <si>
    <t>tams_training_rslts</t>
  </si>
  <si>
    <t>Insert hoặc update</t>
  </si>
  <si>
    <t xml:space="preserve"> candidateCode</t>
  </si>
  <si>
    <t>Insert hoặc update theo logic service</t>
  </si>
  <si>
    <t xml:space="preserve"> candidateNum</t>
  </si>
  <si>
    <t xml:space="preserve"> trainingCategoryCode</t>
  </si>
  <si>
    <t>Loại đào tạo</t>
  </si>
  <si>
    <t xml:space="preserve"> transactionDate</t>
  </si>
  <si>
    <t>2026-06-28T00:00:00Z</t>
  </si>
  <si>
    <t xml:space="preserve"> status</t>
  </si>
  <si>
    <t xml:space="preserve"> result</t>
  </si>
  <si>
    <t>PASS</t>
  </si>
  <si>
    <t>Kết quả</t>
  </si>
  <si>
    <t>RSLT</t>
  </si>
  <si>
    <t xml:space="preserve"> effectiveDate</t>
  </si>
  <si>
    <t xml:space="preserve"> remarks</t>
  </si>
  <si>
    <t>OK</t>
  </si>
  <si>
    <t>Ghi chú</t>
  </si>
  <si>
    <t>RMRK</t>
  </si>
  <si>
    <t xml:space="preserve"> updatedBy</t>
  </si>
  <si>
    <t>system</t>
  </si>
  <si>
    <t>Người cập nhật</t>
  </si>
  <si>
    <t>Update</t>
  </si>
  <si>
    <t xml:space="preserve"> updatedDate</t>
  </si>
  <si>
    <t>Ngày cập nhật</t>
  </si>
  <si>
    <t xml:space="preserve"> activeIndicator</t>
  </si>
  <si>
    <t>Cờ active</t>
  </si>
  <si>
    <t>ACTIVE_IND</t>
  </si>
  <si>
    <t xml:space="preserve"> canNum</t>
  </si>
  <si>
    <t>2801182011</t>
  </si>
  <si>
    <t xml:space="preserve"> classCd</t>
  </si>
  <si>
    <t xml:space="preserve"> clsMark</t>
  </si>
  <si>
    <t>Điểm lớp</t>
  </si>
  <si>
    <t>CLS_MARK</t>
  </si>
  <si>
    <t xml:space="preserve"> productMark</t>
  </si>
  <si>
    <t>Điểm sản phẩm</t>
  </si>
  <si>
    <t>PRODUCT_MARK</t>
  </si>
  <si>
    <t xml:space="preserve"> clsRslt</t>
  </si>
  <si>
    <t>Kết quả lớp</t>
  </si>
  <si>
    <t>CLS_RSLT</t>
  </si>
  <si>
    <t>Insert ignore duplicate</t>
  </si>
  <si>
    <t xml:space="preserve"> eduTyp</t>
  </si>
  <si>
    <t>Loại education</t>
  </si>
  <si>
    <t xml:space="preserve"> eduEndDt</t>
  </si>
  <si>
    <t>2026-06-30T00:00:00Z</t>
  </si>
  <si>
    <t>Ngày hết hạn</t>
  </si>
  <si>
    <t>EDU_END_DT</t>
  </si>
  <si>
    <t>Insert</t>
  </si>
  <si>
    <t xml:space="preserve"> licenceDt</t>
  </si>
  <si>
    <t>Ngày cấp</t>
  </si>
  <si>
    <t>LICENCE_DT</t>
  </si>
  <si>
    <t xml:space="preserve"> statCd</t>
  </si>
  <si>
    <t xml:space="preserve"> eduRmk</t>
  </si>
  <si>
    <t>EDU_RMRK</t>
  </si>
  <si>
    <t xml:space="preserve"> certDecNum</t>
  </si>
  <si>
    <t>QD001</t>
  </si>
  <si>
    <t>Số quyết định</t>
  </si>
  <si>
    <t>tams_candidates</t>
  </si>
  <si>
    <t>MOF_APRV_NUM</t>
  </si>
  <si>
    <t>Update candidate</t>
  </si>
  <si>
    <t xml:space="preserve"> certDecDate</t>
  </si>
  <si>
    <t>Ngày quyết định</t>
  </si>
  <si>
    <t>MOF_APRV_DT</t>
  </si>
  <si>
    <t>candidateNumber</t>
  </si>
  <si>
    <t>"C001"</t>
  </si>
  <si>
    <t>Mã candidate</t>
  </si>
  <si>
    <t>educationType</t>
  </si>
  <si>
    <t>"MIT"</t>
  </si>
  <si>
    <t>BHNTCB</t>
  </si>
  <si>
    <t>educationRemark</t>
  </si>
  <si>
    <t>"LIC001"</t>
  </si>
  <si>
    <t>CĐ 1.103.0004203</t>
  </si>
  <si>
    <t>ISO datetime</t>
  </si>
  <si>
    <t>educationEndDate</t>
  </si>
  <si>
    <t>Mã agent</t>
  </si>
  <si>
    <t>(Logic delete)</t>
  </si>
  <si>
    <t>Dùng xóa AWS cert</t>
  </si>
  <si>
    <t>productCode</t>
  </si>
  <si>
    <t>Group product</t>
  </si>
  <si>
    <t>GRP_PRD</t>
  </si>
  <si>
    <t>isUpdateProductCode</t>
  </si>
  <si>
    <t>Nếu bằng 1 thì update product code</t>
  </si>
  <si>
    <t xml:space="preserve">    "identifier": "LIC001",</t>
  </si>
  <si>
    <t xml:space="preserve">    "errorCode": "SUCCESS"</t>
  </si>
  <si>
    <t>LIC001</t>
  </si>
  <si>
    <t>Thường là license code phản hồi</t>
  </si>
  <si>
    <t>Key</t>
  </si>
  <si>
    <t>eduTyp</t>
  </si>
  <si>
    <t>eduEndDt</t>
  </si>
  <si>
    <t>Convert</t>
  </si>
  <si>
    <t>licenceDt</t>
  </si>
  <si>
    <t>statCd</t>
  </si>
  <si>
    <t>eduRmk</t>
  </si>
  <si>
    <t>CĐ 2.103.0000248</t>
  </si>
  <si>
    <t>Ghi chú / số license</t>
  </si>
  <si>
    <t>certDecNum</t>
  </si>
  <si>
    <t>Số quyết định / phê duyệt chứng chỉ</t>
  </si>
  <si>
    <t>certDecDate</t>
  </si>
  <si>
    <t>Ngày quyết định / phê duyệt chứng chỉ</t>
  </si>
  <si>
    <t>certCateId</t>
  </si>
  <si>
    <t>Loại/chủng loại certificate</t>
  </si>
  <si>
    <t xml:space="preserve">    "identifier": "2801182011",</t>
  </si>
  <si>
    <t>Thường là candidate number phản hồi</t>
  </si>
  <si>
    <t>accountType</t>
  </si>
  <si>
    <t>Account type</t>
  </si>
  <si>
    <t>enum</t>
  </si>
  <si>
    <t>candidate/agent</t>
  </si>
  <si>
    <t>user.accountType</t>
  </si>
  <si>
    <t>mcfid</t>
  </si>
  <si>
    <t>MCF identity id. Optional; if provided must be unique.</t>
  </si>
  <si>
    <t>string</t>
  </si>
  <si>
    <t>user.externalID</t>
  </si>
  <si>
    <t>email</t>
  </si>
  <si>
    <t>Login email (also becomes the username, lower-cased). Required. Must be unique.</t>
  </si>
  <si>
    <t>string (validated as PARAM_EMAIL)</t>
  </si>
  <si>
    <t>agent01@manulife.com.vn</t>
  </si>
  <si>
    <t>user.email (and user.username = lowercased email)</t>
  </si>
  <si>
    <t>firstname</t>
  </si>
  <si>
    <t>Given name. Optional;</t>
  </si>
  <si>
    <t>Nguyen</t>
  </si>
  <si>
    <t>user.firstname</t>
  </si>
  <si>
    <t>lastname</t>
  </si>
  <si>
    <t>Family name. Optional; defaults to "User" when empty.</t>
  </si>
  <si>
    <t>Van A</t>
  </si>
  <si>
    <t>user.lastname</t>
  </si>
  <si>
    <t>directManager</t>
  </si>
  <si>
    <t>Agent code of the direct manager. Optional. If empty, falls back to RecruiterBy</t>
  </si>
  <si>
    <t>userAttribute.directManager</t>
  </si>
  <si>
    <t>Agent code. Only allowed when accountType = AGENT (else 400); must be unique.</t>
  </si>
  <si>
    <t>AG00123</t>
  </si>
  <si>
    <t>user.code</t>
  </si>
  <si>
    <t>elearningAccountId</t>
  </si>
  <si>
    <t>URI segment: Target user to edit. 404 if no user matches</t>
  </si>
  <si>
    <t>integer</t>
  </si>
  <si>
    <t>lookup key → user.moodleID</t>
  </si>
  <si>
    <t>mcfId</t>
  </si>
  <si>
    <t>MCF identity id. Required. Must be unique (excluding this user)</t>
  </si>
  <si>
    <t>Login email. Required. Must be unique (excluding this user). On a real change (and not terminated), fires a "login email updated" notification</t>
  </si>
  <si>
    <t>user.email</t>
  </si>
  <si>
    <t>Account type. Optional — only updated when present; invalid value → 400; omitted → left unchanged.</t>
  </si>
  <si>
    <t>CANDIDATE / AGENT</t>
  </si>
  <si>
    <t>user.mcfType</t>
  </si>
  <si>
    <t>Agent code. Optional. Omitted → unchanged; present-but-empty → cleared (null); non-empty → set (must be unique). Fires  "agent code received" only on a null→value transition.</t>
  </si>
  <si>
    <t>Given name. Optional — only updated when present (omitted → unchanged.</t>
  </si>
  <si>
    <t>Family name. Optional — only updated when present (omitted → unchanged).</t>
  </si>
  <si>
    <t>Agent code of direct manager. Empty falls back to RecruiterBy. Empty (after fallback) → attribute deleted; non-empty → set.</t>
  </si>
  <si>
    <t>AG00045</t>
  </si>
  <si>
    <t>The user's login identifier (Moodle username, which equals the lower-cased email</t>
  </si>
  <si>
    <t>user.username</t>
  </si>
  <si>
    <t>password</t>
  </si>
  <si>
    <t>Plaintext login password, AES-256-CBC encrypted with $CFG-&gt;mcf_client_secret (key) + $CFG-&gt;mcf_salt (IV), hex-encoded. Never sent in clear</t>
  </si>
  <si>
    <t>string (hex ciphertext)</t>
  </si>
  <si>
    <t>"3a7f9c1e…" (hex)</t>
  </si>
  <si>
    <t>EncryptionUtils::encryptPassword(loginPassword)</t>
  </si>
  <si>
    <t>Account type of the resolved user; defaults to CANDIDATE when unset.</t>
  </si>
  <si>
    <t>Recipient email</t>
  </si>
  <si>
    <t>string | null</t>
  </si>
  <si>
    <t>phoneNumber</t>
  </si>
  <si>
    <t>Recipient mobile</t>
  </si>
  <si>
    <t>user.phone1</t>
  </si>
  <si>
    <t>transactionId</t>
  </si>
  <si>
    <t>The transaction id returned by the earlier generate() call; ties this verification to the issued OTP.</t>
  </si>
  <si>
    <t>"9f2c…"</t>
  </si>
  <si>
    <t>auth_mcf_otp_session.transaction_id (= $SESSION-&gt;otp_transaction_id)</t>
  </si>
  <si>
    <t>otpCode</t>
  </si>
  <si>
    <t>The code the user typed in the OTP entry form.</t>
  </si>
  <si>
    <t>string (6 digits)</t>
  </si>
  <si>
    <t>user input (digit cells → otp_code)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</si>
</sst>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Aptos Narrow"/>
      <family val="2"/>
      <scheme val="minor"/>
    </font>
    <font>
      <b/>
      <sz val="11"/>
      <color theme="1"/>
      <name val="Aptos Narrow"/>
      <family val="2"/>
      <scheme val="minor"/>
    </font>
    <font>
      <b/>
      <sz val="20"/>
      <color rgb="FF000000"/>
      <name val="Calibri"/>
      <family val="2"/>
    </font>
    <font>
      <b/>
      <sz val="9"/>
      <color rgb="FF000000"/>
      <name val="Calibri"/>
      <family val="2"/>
    </font>
    <font>
      <sz val="9"/>
      <color rgb="FF000000"/>
      <name val="Calibri"/>
      <family val="2"/>
    </font>
    <font>
      <sz val="16"/>
      <color theme="1"/>
      <name val="Aptos Narrow"/>
      <family val="2"/>
      <scheme val="minor"/>
    </font>
    <font>
      <strike/>
      <u/>
      <sz val="11"/>
      <color theme="1"/>
      <name val="Aptos Narrow"/>
      <family val="2"/>
      <scheme val="minor"/>
    </font>
    <font>
      <strike/>
      <sz val="11"/>
      <color theme="1"/>
      <name val="Aptos Narrow"/>
      <family val="2"/>
      <scheme val="minor"/>
    </font>
    <font>
      <sz val="9"/>
      <color rgb="FFFF0000"/>
      <name val="Calibri"/>
      <family val="2"/>
    </font>
    <font>
      <sz val="11"/>
      <color rgb="FF0070C0"/>
      <name val="Aptos Narrow"/>
      <family val="2"/>
      <scheme val="minor"/>
    </font>
    <font>
      <sz val="12"/>
      <color rgb="FF1F2328"/>
      <name val="Segoe UI"/>
      <family val="2"/>
    </font>
    <font>
      <sz val="10"/>
      <color rgb="FF1F2328"/>
      <name val="Consolas"/>
      <family val="3"/>
    </font>
    <font>
      <sz val="9"/>
      <color rgb="FF1F2328"/>
      <name val="Segoe UI"/>
      <family val="2"/>
    </font>
    <font>
      <sz val="9"/>
      <color theme="1"/>
      <name val="Aptos Narrow"/>
      <family val="2"/>
      <scheme val="minor"/>
    </font>
    <font>
      <sz val="9"/>
      <color rgb="FF1F2328"/>
      <name val="Calibri"/>
      <family val="2"/>
    </font>
    <font>
      <sz val="9"/>
      <color theme="1"/>
      <name val="Calibri"/>
      <family val="2"/>
    </font>
    <font>
      <b/>
      <sz val="16"/>
      <color theme="1"/>
      <name val="Calibri"/>
      <family val="2"/>
    </font>
    <font>
      <sz val="16"/>
      <color theme="1"/>
      <name val="Calibri"/>
      <family val="2"/>
    </font>
    <font>
      <sz val="12"/>
      <color rgb="FF1F2328"/>
      <name val="Aptos Narrow"/>
      <family val="2"/>
      <scheme val="minor"/>
    </font>
    <font>
      <sz val="10"/>
      <color rgb="FF1F2328"/>
      <name val="Aptos Narrow"/>
      <family val="2"/>
      <scheme val="minor"/>
    </font>
    <font>
      <sz val="12"/>
      <color theme="1"/>
      <name val="Aptos Narrow"/>
      <family val="2"/>
      <scheme val="minor"/>
    </font>
    <font>
      <b/>
      <sz val="20"/>
      <color rgb="FF000000"/>
      <name val="Aptos Narrow"/>
      <family val="2"/>
      <scheme val="minor"/>
    </font>
    <font>
      <b/>
      <sz val="9"/>
      <color rgb="FF000000"/>
      <name val="Aptos Narrow"/>
      <family val="2"/>
      <scheme val="minor"/>
    </font>
    <font>
      <sz val="9"/>
      <color rgb="FF000000"/>
      <name val="Aptos Narrow"/>
      <family val="2"/>
      <scheme val="minor"/>
    </font>
    <font>
      <sz val="9"/>
      <color rgb="FF1F2328"/>
      <name val="Aptos Narrow"/>
      <family val="2"/>
      <scheme val="minor"/>
    </font>
    <font>
      <sz val="9"/>
      <color rgb="FF1F2328"/>
      <name val="Consolas"/>
      <family val="3"/>
    </font>
    <font>
      <b/>
      <sz val="20"/>
      <color theme="1"/>
      <name val="Aptos Narrow"/>
      <family val="2"/>
      <scheme val="minor"/>
    </font>
    <font>
      <b/>
      <sz val="9"/>
      <color theme="1"/>
      <name val="Aptos Narrow"/>
      <family val="2"/>
      <scheme val="minor"/>
    </font>
    <font>
      <sz val="9"/>
      <color theme="1"/>
      <name val="Aptos Narrow"/>
      <family val="2"/>
      <scheme val="minor"/>
    </font>
    <font>
      <sz val="11"/>
      <color rgb="FF000000"/>
      <name val="Aptos Narrow"/>
      <scheme val="minor"/>
    </font>
    <font>
      <sz val="11"/>
      <color rgb="FF0070C0"/>
      <name val="Aptos Narrow"/>
      <scheme val="minor"/>
    </font>
    <font>
      <sz val="11"/>
      <color theme="1"/>
      <name val="Aptos Narrow"/>
      <scheme val="minor"/>
    </font>
  </fonts>
  <fills count="12">
    <fill>
      <patternFill patternType="none"/>
    </fill>
    <fill>
      <patternFill patternType="gray125"/>
    </fill>
    <fill>
      <patternFill patternType="solid">
        <fgColor rgb="FF92D050"/>
        <bgColor rgb="FF000000"/>
      </patternFill>
    </fill>
    <fill>
      <patternFill patternType="solid">
        <fgColor rgb="FFC5D9F1"/>
        <bgColor rgb="FF000000"/>
      </patternFill>
    </fill>
    <fill>
      <patternFill patternType="solid">
        <fgColor rgb="FFDDD9C4"/>
        <bgColor rgb="FF000000"/>
      </patternFill>
    </fill>
    <fill>
      <patternFill patternType="solid">
        <fgColor rgb="FFFFFF00"/>
        <bgColor indexed="64"/>
      </patternFill>
    </fill>
    <fill>
      <patternFill patternType="solid">
        <fgColor rgb="FFFFFF00"/>
        <bgColor rgb="FF000000"/>
      </patternFill>
    </fill>
    <fill>
      <patternFill patternType="solid">
        <fgColor rgb="FFFFFFFF"/>
        <bgColor indexed="64"/>
      </patternFill>
    </fill>
    <fill>
      <patternFill patternType="solid">
        <fgColor rgb="FFF6F8FA"/>
        <bgColor indexed="64"/>
      </patternFill>
    </fill>
    <fill>
      <patternFill patternType="solid">
        <fgColor rgb="FF92D050"/>
        <bgColor indexed="64"/>
      </patternFill>
    </fill>
    <fill>
      <patternFill patternType="solid">
        <fgColor theme="3" tint="0.79998168889431442"/>
        <bgColor indexed="64"/>
      </patternFill>
    </fill>
    <fill>
      <patternFill patternType="solid">
        <fgColor theme="2" tint="-9.9978637043366805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right/>
      <top style="thin">
        <color indexed="64"/>
      </top>
      <bottom/>
      <diagonal/>
    </border>
    <border>
      <left style="medium">
        <color rgb="FFD1D9E0"/>
      </left>
      <right style="medium">
        <color rgb="FFD1D9E0"/>
      </right>
      <top style="medium">
        <color rgb="FFD1D9E0"/>
      </top>
      <bottom style="medium">
        <color rgb="FFD1D9E0"/>
      </bottom>
      <diagonal/>
    </border>
    <border>
      <left/>
      <right/>
      <top style="thin">
        <color indexed="64"/>
      </top>
      <bottom style="medium">
        <color rgb="FFD1D9E0"/>
      </bottom>
      <diagonal/>
    </border>
    <border>
      <left/>
      <right/>
      <top/>
      <bottom style="medium">
        <color rgb="FFD1D9E0"/>
      </bottom>
      <diagonal/>
    </border>
  </borders>
  <cellStyleXfs count="1">
    <xf numFmtId="0" fontId="0" fillId="0" borderId="0"/>
  </cellStyleXfs>
  <cellXfs count="158">
    <xf numFmtId="0" fontId="0" fillId="0" borderId="0" xfId="0"/>
    <xf numFmtId="0" fontId="0" fillId="0" borderId="0" xfId="0" applyAlignment="1">
      <alignment vertical="center" wrapText="1"/>
    </xf>
    <xf numFmtId="10" fontId="0" fillId="0" borderId="0" xfId="0" applyNumberFormat="1" applyAlignment="1">
      <alignment vertical="center" wrapText="1"/>
    </xf>
    <xf numFmtId="0" fontId="1" fillId="0" borderId="0" xfId="0" applyFont="1"/>
    <xf numFmtId="0" fontId="1" fillId="0" borderId="0" xfId="0" applyFont="1" applyAlignment="1">
      <alignment vertical="center" wrapText="1"/>
    </xf>
    <xf numFmtId="0" fontId="1"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quotePrefix="1" applyBorder="1" applyAlignment="1">
      <alignment horizontal="left" vertical="top" wrapText="1"/>
    </xf>
    <xf numFmtId="0" fontId="0" fillId="0" borderId="0" xfId="0" applyAlignment="1">
      <alignment wrapText="1"/>
    </xf>
    <xf numFmtId="0" fontId="3" fillId="2" borderId="5" xfId="0" applyFont="1" applyFill="1" applyBorder="1"/>
    <xf numFmtId="0" fontId="3" fillId="2" borderId="6" xfId="0" applyFont="1" applyFill="1" applyBorder="1" applyAlignment="1">
      <alignment wrapText="1"/>
    </xf>
    <xf numFmtId="0" fontId="3" fillId="2" borderId="6" xfId="0" applyFont="1" applyFill="1" applyBorder="1"/>
    <xf numFmtId="0" fontId="3" fillId="3" borderId="6" xfId="0" applyFont="1" applyFill="1" applyBorder="1" applyAlignment="1">
      <alignment wrapText="1"/>
    </xf>
    <xf numFmtId="0" fontId="3" fillId="3" borderId="6" xfId="0" applyFont="1" applyFill="1" applyBorder="1"/>
    <xf numFmtId="0" fontId="3" fillId="4" borderId="6" xfId="0" applyFont="1" applyFill="1" applyBorder="1" applyAlignment="1">
      <alignment wrapText="1"/>
    </xf>
    <xf numFmtId="0" fontId="4" fillId="0" borderId="5" xfId="0" applyFont="1" applyBorder="1"/>
    <xf numFmtId="0" fontId="4" fillId="0" borderId="6" xfId="0" applyFont="1" applyBorder="1"/>
    <xf numFmtId="0" fontId="4" fillId="0" borderId="6" xfId="0" applyFont="1" applyBorder="1" applyAlignment="1">
      <alignment wrapText="1"/>
    </xf>
    <xf numFmtId="0" fontId="4" fillId="3" borderId="6" xfId="0" applyFont="1" applyFill="1" applyBorder="1" applyAlignment="1">
      <alignment wrapText="1"/>
    </xf>
    <xf numFmtId="0" fontId="4" fillId="4" borderId="6" xfId="0" applyFont="1" applyFill="1" applyBorder="1" applyAlignment="1">
      <alignment wrapText="1"/>
    </xf>
    <xf numFmtId="0" fontId="0" fillId="5" borderId="0" xfId="0" applyFill="1"/>
    <xf numFmtId="0" fontId="0" fillId="5" borderId="0" xfId="0" applyFill="1" applyAlignment="1">
      <alignment vertical="center" wrapText="1"/>
    </xf>
    <xf numFmtId="0" fontId="0" fillId="0" borderId="0" xfId="0" applyAlignment="1">
      <alignment vertical="center"/>
    </xf>
    <xf numFmtId="0" fontId="0" fillId="0" borderId="0" xfId="0" applyAlignment="1">
      <alignment horizontal="center" vertical="center"/>
    </xf>
    <xf numFmtId="0" fontId="4" fillId="3" borderId="6" xfId="0" applyFont="1" applyFill="1" applyBorder="1" applyAlignment="1">
      <alignment horizontal="center" vertical="center" wrapText="1"/>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wrapText="1"/>
    </xf>
    <xf numFmtId="0" fontId="3" fillId="2" borderId="6" xfId="0" applyFont="1" applyFill="1" applyBorder="1" applyAlignment="1">
      <alignment horizontal="center" vertical="center"/>
    </xf>
    <xf numFmtId="0" fontId="3" fillId="3" borderId="6" xfId="0" applyFont="1" applyFill="1" applyBorder="1" applyAlignment="1">
      <alignment horizontal="center" vertical="center" wrapText="1"/>
    </xf>
    <xf numFmtId="0" fontId="3" fillId="3" borderId="6" xfId="0" applyFont="1" applyFill="1" applyBorder="1" applyAlignment="1">
      <alignment horizontal="center" vertical="center"/>
    </xf>
    <xf numFmtId="0" fontId="3" fillId="4" borderId="6" xfId="0" applyFont="1" applyFill="1" applyBorder="1" applyAlignment="1">
      <alignment horizontal="center" vertical="center" wrapText="1"/>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6" xfId="0" applyFont="1" applyBorder="1" applyAlignment="1">
      <alignment horizontal="center" vertical="center" wrapText="1"/>
    </xf>
    <xf numFmtId="0" fontId="4" fillId="4" borderId="6" xfId="0" applyFont="1" applyFill="1" applyBorder="1" applyAlignment="1">
      <alignment horizontal="center" vertical="center" wrapText="1"/>
    </xf>
    <xf numFmtId="14" fontId="4" fillId="3" borderId="6" xfId="0" applyNumberFormat="1" applyFont="1" applyFill="1" applyBorder="1" applyAlignment="1">
      <alignment horizontal="center" vertical="center" wrapText="1"/>
    </xf>
    <xf numFmtId="0" fontId="6" fillId="5" borderId="1" xfId="0" applyFont="1" applyFill="1" applyBorder="1" applyAlignment="1">
      <alignment horizontal="left" vertical="top" wrapText="1"/>
    </xf>
    <xf numFmtId="0" fontId="6" fillId="5" borderId="0" xfId="0" applyFont="1" applyFill="1"/>
    <xf numFmtId="10" fontId="6" fillId="5" borderId="0" xfId="0" applyNumberFormat="1" applyFont="1" applyFill="1" applyAlignment="1">
      <alignment vertical="center" wrapText="1"/>
    </xf>
    <xf numFmtId="0" fontId="6" fillId="5" borderId="0" xfId="0" applyFont="1" applyFill="1" applyAlignment="1">
      <alignment vertical="center" wrapText="1"/>
    </xf>
    <xf numFmtId="0" fontId="7" fillId="5" borderId="1" xfId="0" applyFont="1" applyFill="1" applyBorder="1" applyAlignment="1">
      <alignment horizontal="left" vertical="top" wrapText="1"/>
    </xf>
    <xf numFmtId="14" fontId="4" fillId="4" borderId="6" xfId="0" applyNumberFormat="1" applyFont="1" applyFill="1" applyBorder="1" applyAlignment="1">
      <alignment horizontal="center" vertical="center" wrapText="1"/>
    </xf>
    <xf numFmtId="0" fontId="4" fillId="4" borderId="8" xfId="0" applyFont="1" applyFill="1" applyBorder="1" applyAlignment="1">
      <alignment horizontal="center" vertical="center" wrapText="1"/>
    </xf>
    <xf numFmtId="0" fontId="0" fillId="0" borderId="0" xfId="0" quotePrefix="1" applyAlignment="1">
      <alignment wrapText="1"/>
    </xf>
    <xf numFmtId="0" fontId="4" fillId="3" borderId="6" xfId="0" applyFont="1" applyFill="1" applyBorder="1" applyAlignment="1">
      <alignment horizontal="center" wrapText="1"/>
    </xf>
    <xf numFmtId="0" fontId="4" fillId="4" borderId="6" xfId="0" applyFont="1" applyFill="1" applyBorder="1" applyAlignment="1">
      <alignment horizontal="center" wrapText="1"/>
    </xf>
    <xf numFmtId="0" fontId="3" fillId="2" borderId="5" xfId="0" applyFont="1" applyFill="1" applyBorder="1" applyAlignment="1">
      <alignment horizontal="center"/>
    </xf>
    <xf numFmtId="0" fontId="3" fillId="2" borderId="6" xfId="0" applyFont="1" applyFill="1" applyBorder="1" applyAlignment="1">
      <alignment horizontal="center" wrapText="1"/>
    </xf>
    <xf numFmtId="0" fontId="3" fillId="2" borderId="6" xfId="0" applyFont="1" applyFill="1" applyBorder="1" applyAlignment="1">
      <alignment horizontal="center"/>
    </xf>
    <xf numFmtId="0" fontId="3" fillId="3" borderId="6" xfId="0" applyFont="1" applyFill="1" applyBorder="1" applyAlignment="1">
      <alignment horizontal="center" wrapText="1"/>
    </xf>
    <xf numFmtId="0" fontId="3" fillId="3" borderId="6" xfId="0" applyFont="1" applyFill="1" applyBorder="1" applyAlignment="1">
      <alignment horizontal="center"/>
    </xf>
    <xf numFmtId="0" fontId="3" fillId="4" borderId="6" xfId="0" applyFont="1" applyFill="1" applyBorder="1" applyAlignment="1">
      <alignment horizontal="center" wrapText="1"/>
    </xf>
    <xf numFmtId="0" fontId="4" fillId="0" borderId="5" xfId="0" applyFont="1" applyBorder="1" applyAlignment="1">
      <alignment horizontal="center"/>
    </xf>
    <xf numFmtId="0" fontId="4" fillId="0" borderId="6" xfId="0" applyFont="1" applyBorder="1" applyAlignment="1">
      <alignment horizontal="center"/>
    </xf>
    <xf numFmtId="0" fontId="4" fillId="0" borderId="6" xfId="0" applyFont="1" applyBorder="1" applyAlignment="1">
      <alignment horizontal="center" wrapText="1"/>
    </xf>
    <xf numFmtId="14" fontId="4" fillId="3" borderId="6" xfId="0" applyNumberFormat="1" applyFont="1" applyFill="1" applyBorder="1" applyAlignment="1">
      <alignment horizontal="center" wrapText="1"/>
    </xf>
    <xf numFmtId="14" fontId="4" fillId="3" borderId="6" xfId="0" quotePrefix="1" applyNumberFormat="1" applyFont="1" applyFill="1" applyBorder="1" applyAlignment="1">
      <alignment horizontal="center" vertical="center" wrapText="1"/>
    </xf>
    <xf numFmtId="0" fontId="14" fillId="7" borderId="1" xfId="0" applyFont="1" applyFill="1" applyBorder="1" applyAlignment="1">
      <alignment horizontal="center" vertical="center"/>
    </xf>
    <xf numFmtId="0" fontId="15" fillId="0" borderId="0" xfId="0" applyFont="1"/>
    <xf numFmtId="0" fontId="18" fillId="7" borderId="1" xfId="0" applyFont="1" applyFill="1" applyBorder="1" applyAlignment="1">
      <alignment horizontal="center" vertical="center" wrapText="1"/>
    </xf>
    <xf numFmtId="0" fontId="11" fillId="0" borderId="0" xfId="0" applyFont="1" applyAlignment="1">
      <alignment vertical="center"/>
    </xf>
    <xf numFmtId="0" fontId="11" fillId="8" borderId="0" xfId="0" applyFont="1" applyFill="1" applyAlignment="1">
      <alignment vertical="center"/>
    </xf>
    <xf numFmtId="0" fontId="10" fillId="0" borderId="0" xfId="0" applyFont="1" applyAlignment="1">
      <alignment vertical="center" wrapText="1"/>
    </xf>
    <xf numFmtId="0" fontId="18" fillId="7" borderId="10" xfId="0" applyFont="1" applyFill="1" applyBorder="1" applyAlignment="1">
      <alignment horizontal="center" vertical="center" wrapText="1"/>
    </xf>
    <xf numFmtId="0" fontId="19" fillId="7" borderId="10" xfId="0" applyFont="1" applyFill="1" applyBorder="1" applyAlignment="1">
      <alignment horizontal="right" vertical="center" wrapText="1" indent="1"/>
    </xf>
    <xf numFmtId="0" fontId="20" fillId="0" borderId="1" xfId="0" applyFont="1" applyBorder="1"/>
    <xf numFmtId="0" fontId="22" fillId="2" borderId="5" xfId="0" applyFont="1" applyFill="1" applyBorder="1"/>
    <xf numFmtId="0" fontId="22" fillId="2" borderId="6" xfId="0" applyFont="1" applyFill="1" applyBorder="1" applyAlignment="1">
      <alignment wrapText="1"/>
    </xf>
    <xf numFmtId="0" fontId="22" fillId="2" borderId="6" xfId="0" applyFont="1" applyFill="1" applyBorder="1"/>
    <xf numFmtId="0" fontId="22" fillId="3" borderId="6" xfId="0" applyFont="1" applyFill="1" applyBorder="1" applyAlignment="1">
      <alignment wrapText="1"/>
    </xf>
    <xf numFmtId="0" fontId="22" fillId="3" borderId="6" xfId="0" applyFont="1" applyFill="1" applyBorder="1"/>
    <xf numFmtId="0" fontId="22" fillId="4" borderId="6" xfId="0" applyFont="1" applyFill="1" applyBorder="1" applyAlignment="1">
      <alignment wrapText="1"/>
    </xf>
    <xf numFmtId="0" fontId="23" fillId="0" borderId="5" xfId="0" applyFont="1" applyBorder="1"/>
    <xf numFmtId="0" fontId="23" fillId="0" borderId="6" xfId="0" applyFont="1" applyBorder="1"/>
    <xf numFmtId="0" fontId="23" fillId="0" borderId="6" xfId="0" applyFont="1" applyBorder="1" applyAlignment="1">
      <alignment wrapText="1"/>
    </xf>
    <xf numFmtId="0" fontId="23" fillId="3" borderId="6" xfId="0" applyFont="1" applyFill="1" applyBorder="1" applyAlignment="1">
      <alignment wrapText="1"/>
    </xf>
    <xf numFmtId="0" fontId="23" fillId="6" borderId="6" xfId="0" applyFont="1" applyFill="1" applyBorder="1" applyAlignment="1">
      <alignment wrapText="1"/>
    </xf>
    <xf numFmtId="0" fontId="23" fillId="4" borderId="6" xfId="0" applyFont="1" applyFill="1" applyBorder="1" applyAlignment="1">
      <alignment wrapText="1"/>
    </xf>
    <xf numFmtId="0" fontId="22" fillId="6" borderId="6" xfId="0" applyFont="1" applyFill="1" applyBorder="1" applyAlignment="1">
      <alignment wrapText="1"/>
    </xf>
    <xf numFmtId="0" fontId="19" fillId="8" borderId="10" xfId="0" applyFont="1" applyFill="1" applyBorder="1" applyAlignment="1">
      <alignment horizontal="right" vertical="center" wrapText="1" indent="1"/>
    </xf>
    <xf numFmtId="0" fontId="18" fillId="0" borderId="0" xfId="0" applyFont="1" applyAlignment="1">
      <alignment vertical="center" wrapText="1"/>
    </xf>
    <xf numFmtId="0" fontId="19" fillId="0" borderId="0" xfId="0" applyFont="1" applyAlignment="1">
      <alignment vertical="center"/>
    </xf>
    <xf numFmtId="0" fontId="19" fillId="8" borderId="0" xfId="0" applyFont="1" applyFill="1" applyAlignment="1">
      <alignment vertical="center"/>
    </xf>
    <xf numFmtId="0" fontId="24" fillId="7" borderId="10" xfId="0" applyFont="1" applyFill="1" applyBorder="1" applyAlignment="1">
      <alignment horizontal="center" vertical="center" wrapText="1"/>
    </xf>
    <xf numFmtId="0" fontId="13" fillId="0" borderId="0" xfId="0" applyFont="1"/>
    <xf numFmtId="0" fontId="10" fillId="0" borderId="0" xfId="0" applyFont="1" applyAlignment="1">
      <alignment vertical="center"/>
    </xf>
    <xf numFmtId="0" fontId="12" fillId="0" borderId="0" xfId="0" applyFont="1" applyAlignment="1">
      <alignment vertical="center"/>
    </xf>
    <xf numFmtId="0" fontId="0" fillId="0" borderId="1" xfId="0" applyBorder="1"/>
    <xf numFmtId="0" fontId="13" fillId="0" borderId="1" xfId="0" applyFont="1" applyBorder="1"/>
    <xf numFmtId="0" fontId="12" fillId="7" borderId="1" xfId="0" applyFont="1" applyFill="1" applyBorder="1" applyAlignment="1">
      <alignment horizontal="center" vertical="center" wrapText="1"/>
    </xf>
    <xf numFmtId="0" fontId="25" fillId="7" borderId="1" xfId="0" applyFont="1" applyFill="1" applyBorder="1" applyAlignment="1">
      <alignment horizontal="right" vertical="center" wrapText="1" indent="1"/>
    </xf>
    <xf numFmtId="0" fontId="25" fillId="8" borderId="1" xfId="0" applyFont="1" applyFill="1" applyBorder="1" applyAlignment="1">
      <alignment horizontal="right" vertical="center" wrapText="1" indent="1"/>
    </xf>
    <xf numFmtId="0" fontId="25" fillId="0" borderId="0" xfId="0" applyFont="1" applyAlignment="1">
      <alignment vertical="center"/>
    </xf>
    <xf numFmtId="0" fontId="12" fillId="7" borderId="10" xfId="0" applyFont="1" applyFill="1" applyBorder="1" applyAlignment="1">
      <alignment horizontal="center" vertical="center" wrapText="1"/>
    </xf>
    <xf numFmtId="0" fontId="25" fillId="7" borderId="10" xfId="0" applyFont="1" applyFill="1" applyBorder="1" applyAlignment="1">
      <alignment horizontal="right" vertical="center" wrapText="1" indent="1"/>
    </xf>
    <xf numFmtId="14" fontId="4" fillId="4" borderId="6" xfId="0" quotePrefix="1" applyNumberFormat="1" applyFont="1" applyFill="1" applyBorder="1" applyAlignment="1">
      <alignment horizontal="center" vertical="center" wrapText="1"/>
    </xf>
    <xf numFmtId="0" fontId="25" fillId="8" borderId="10" xfId="0" applyFont="1" applyFill="1" applyBorder="1" applyAlignment="1">
      <alignment horizontal="right" vertical="center" wrapText="1" inden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14" fontId="4" fillId="3" borderId="1" xfId="0" quotePrefix="1" applyNumberFormat="1" applyFont="1" applyFill="1" applyBorder="1" applyAlignment="1">
      <alignment horizontal="center" vertical="center" wrapText="1"/>
    </xf>
    <xf numFmtId="0" fontId="28" fillId="0" borderId="0" xfId="0" applyFont="1"/>
    <xf numFmtId="0" fontId="27" fillId="9" borderId="1" xfId="0" applyFont="1" applyFill="1" applyBorder="1"/>
    <xf numFmtId="0" fontId="27" fillId="9" borderId="1" xfId="0" applyFont="1" applyFill="1" applyBorder="1" applyAlignment="1">
      <alignment horizontal="center" vertical="center" wrapText="1"/>
    </xf>
    <xf numFmtId="0" fontId="27" fillId="9" borderId="1" xfId="0" applyFont="1" applyFill="1" applyBorder="1" applyAlignment="1">
      <alignment horizontal="center" vertical="center"/>
    </xf>
    <xf numFmtId="0" fontId="27" fillId="10" borderId="1" xfId="0" applyFont="1" applyFill="1" applyBorder="1" applyAlignment="1">
      <alignment horizontal="center" vertical="center" wrapText="1"/>
    </xf>
    <xf numFmtId="0" fontId="27" fillId="10" borderId="1" xfId="0" applyFont="1" applyFill="1" applyBorder="1" applyAlignment="1">
      <alignment horizontal="center" vertical="center"/>
    </xf>
    <xf numFmtId="0" fontId="27" fillId="11" borderId="1" xfId="0" applyFont="1" applyFill="1" applyBorder="1" applyAlignment="1">
      <alignment horizontal="center" vertical="center" wrapText="1"/>
    </xf>
    <xf numFmtId="0" fontId="27" fillId="0" borderId="0" xfId="0" applyFont="1"/>
    <xf numFmtId="0" fontId="28" fillId="0" borderId="1" xfId="0" applyFont="1" applyBorder="1" applyAlignment="1">
      <alignment horizontal="center" vertical="center"/>
    </xf>
    <xf numFmtId="0" fontId="28" fillId="0" borderId="1" xfId="0" applyFont="1" applyBorder="1" applyAlignment="1">
      <alignment horizontal="left" vertical="center"/>
    </xf>
    <xf numFmtId="0" fontId="28" fillId="0" borderId="1" xfId="0" applyFont="1" applyBorder="1" applyAlignment="1">
      <alignment horizontal="left" vertical="center" wrapText="1"/>
    </xf>
    <xf numFmtId="0" fontId="28" fillId="10" borderId="1" xfId="0" applyFont="1" applyFill="1" applyBorder="1" applyAlignment="1">
      <alignment horizontal="center" vertical="center" wrapText="1"/>
    </xf>
    <xf numFmtId="0" fontId="28" fillId="11" borderId="1" xfId="0" applyFont="1" applyFill="1" applyBorder="1" applyAlignment="1">
      <alignment horizontal="center" vertical="center" wrapText="1"/>
    </xf>
    <xf numFmtId="0" fontId="28" fillId="0" borderId="0" xfId="0" applyFont="1" applyAlignment="1">
      <alignment wrapText="1"/>
    </xf>
    <xf numFmtId="0" fontId="18" fillId="7" borderId="1" xfId="0" applyFont="1" applyFill="1" applyBorder="1" applyAlignment="1">
      <alignment horizontal="right" vertical="center" wrapText="1" indent="1"/>
    </xf>
    <xf numFmtId="0" fontId="18" fillId="8" borderId="1" xfId="0" applyFont="1" applyFill="1" applyBorder="1" applyAlignment="1">
      <alignment horizontal="right" vertical="center" wrapText="1" indent="1"/>
    </xf>
    <xf numFmtId="0" fontId="14" fillId="7" borderId="1" xfId="0" applyFont="1" applyFill="1" applyBorder="1" applyAlignment="1">
      <alignment horizontal="left" vertical="center" wrapText="1" indent="1"/>
    </xf>
    <xf numFmtId="0" fontId="14" fillId="8" borderId="1" xfId="0" applyFont="1" applyFill="1" applyBorder="1" applyAlignment="1">
      <alignment horizontal="left" vertical="center" wrapText="1" indent="1"/>
    </xf>
    <xf numFmtId="0" fontId="18" fillId="7" borderId="10" xfId="0" applyFont="1" applyFill="1" applyBorder="1" applyAlignment="1">
      <alignment horizontal="right" vertical="center" wrapText="1" indent="1"/>
    </xf>
    <xf numFmtId="0" fontId="18" fillId="8" borderId="10" xfId="0" applyFont="1" applyFill="1" applyBorder="1" applyAlignment="1">
      <alignment horizontal="right" vertical="center" wrapText="1" indent="1"/>
    </xf>
    <xf numFmtId="0" fontId="24" fillId="7" borderId="10" xfId="0" applyFont="1" applyFill="1" applyBorder="1" applyAlignment="1">
      <alignment horizontal="right" vertical="center" wrapText="1" indent="1"/>
    </xf>
    <xf numFmtId="0" fontId="24" fillId="8" borderId="10" xfId="0" applyFont="1" applyFill="1" applyBorder="1" applyAlignment="1">
      <alignment horizontal="right" vertical="center" wrapText="1" indent="1"/>
    </xf>
    <xf numFmtId="0" fontId="12" fillId="7" borderId="1" xfId="0" applyFont="1" applyFill="1" applyBorder="1" applyAlignment="1">
      <alignment horizontal="right" vertical="center" wrapText="1" indent="1"/>
    </xf>
    <xf numFmtId="0" fontId="12" fillId="8" borderId="1" xfId="0" applyFont="1" applyFill="1" applyBorder="1" applyAlignment="1">
      <alignment horizontal="right" vertical="center" wrapText="1" indent="1"/>
    </xf>
    <xf numFmtId="0" fontId="12" fillId="7" borderId="10" xfId="0" applyFont="1" applyFill="1" applyBorder="1" applyAlignment="1">
      <alignment horizontal="right" vertical="center" wrapText="1" inden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14" fontId="4" fillId="4" borderId="1" xfId="0" applyNumberFormat="1" applyFont="1" applyFill="1" applyBorder="1" applyAlignment="1">
      <alignment horizontal="center" vertical="center" wrapText="1"/>
    </xf>
    <xf numFmtId="14" fontId="4" fillId="3" borderId="1" xfId="0" applyNumberFormat="1" applyFont="1" applyFill="1" applyBorder="1" applyAlignment="1">
      <alignment horizontal="center" vertical="center" wrapText="1"/>
    </xf>
    <xf numFmtId="0" fontId="12" fillId="8" borderId="10" xfId="0" applyFont="1" applyFill="1" applyBorder="1" applyAlignment="1">
      <alignment horizontal="right" vertical="center" wrapText="1" indent="1"/>
    </xf>
    <xf numFmtId="0" fontId="31" fillId="0" borderId="1" xfId="0" applyFont="1" applyBorder="1" applyAlignment="1">
      <alignment horizontal="left" vertical="top"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5" fillId="0" borderId="7" xfId="0" applyFont="1" applyBorder="1" applyAlignment="1">
      <alignment horizontal="center"/>
    </xf>
    <xf numFmtId="0" fontId="16" fillId="5" borderId="9" xfId="0" applyFont="1" applyFill="1" applyBorder="1" applyAlignment="1">
      <alignment horizontal="center"/>
    </xf>
    <xf numFmtId="0" fontId="17" fillId="5" borderId="9" xfId="0" applyFont="1" applyFill="1" applyBorder="1" applyAlignment="1">
      <alignment horizontal="center"/>
    </xf>
    <xf numFmtId="0" fontId="10" fillId="5" borderId="9" xfId="0" applyFont="1" applyFill="1" applyBorder="1" applyAlignment="1">
      <alignment horizontal="center" vertical="center" wrapText="1"/>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4" xfId="0" applyFont="1" applyBorder="1" applyAlignment="1">
      <alignment horizontal="center" vertical="center"/>
    </xf>
    <xf numFmtId="0" fontId="18" fillId="5" borderId="11"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18" fillId="5" borderId="12"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0" borderId="0" xfId="0" applyFont="1" applyAlignment="1">
      <alignment horizontal="center" vertical="center" wrapText="1"/>
    </xf>
    <xf numFmtId="0" fontId="2" fillId="0" borderId="1" xfId="0" applyFont="1" applyBorder="1" applyAlignment="1">
      <alignment horizontal="center" vertical="center"/>
    </xf>
    <xf numFmtId="0" fontId="26" fillId="0" borderId="1" xfId="0" applyFont="1" applyBorder="1" applyAlignment="1">
      <alignment horizontal="center"/>
    </xf>
    <xf numFmtId="0" fontId="27" fillId="0" borderId="1" xfId="0" applyFont="1" applyBorder="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42A3A-3905-4AB6-AD1E-242CA04D5535}">
  <dimension ref="A1:T16"/>
  <sheetViews>
    <sheetView tabSelected="1" zoomScale="115" zoomScaleNormal="115" workbookViewId="0">
      <selection activeCell="B4" sqref="B4"/>
    </sheetView>
  </sheetViews>
  <sheetFormatPr defaultRowHeight="15" x14ac:dyDescent="0.25"/>
  <cols>
    <col min="2" max="2" width="25.28515625" style="8" customWidth="1"/>
    <col min="3" max="3" width="50.28515625" customWidth="1"/>
    <col min="4" max="4" width="20.85546875" customWidth="1"/>
    <col min="5" max="5" width="33.28515625" customWidth="1"/>
    <col min="6" max="7" width="51.7109375" customWidth="1"/>
    <col min="8" max="8" width="67.5703125" customWidth="1"/>
    <col min="15" max="15" width="43.85546875" customWidth="1"/>
  </cols>
  <sheetData>
    <row r="1" spans="1:20" s="3" customFormat="1" x14ac:dyDescent="0.25">
      <c r="A1" s="5" t="s">
        <v>0</v>
      </c>
      <c r="B1" s="5" t="s">
        <v>1</v>
      </c>
      <c r="C1" s="5" t="s">
        <v>2</v>
      </c>
      <c r="D1" s="5" t="s">
        <v>3</v>
      </c>
      <c r="E1" s="5" t="s">
        <v>4</v>
      </c>
      <c r="F1" s="5" t="s">
        <v>5</v>
      </c>
      <c r="G1" s="5" t="s">
        <v>6</v>
      </c>
      <c r="H1" s="5" t="s">
        <v>7</v>
      </c>
      <c r="O1" s="4" t="s">
        <v>8</v>
      </c>
      <c r="P1" s="4" t="s">
        <v>9</v>
      </c>
      <c r="Q1" s="4" t="s">
        <v>10</v>
      </c>
      <c r="R1" s="4" t="s">
        <v>11</v>
      </c>
      <c r="S1" s="4" t="s">
        <v>12</v>
      </c>
      <c r="T1" s="4" t="s">
        <v>13</v>
      </c>
    </row>
    <row r="2" spans="1:20" ht="210" x14ac:dyDescent="0.25">
      <c r="A2" s="6">
        <v>1</v>
      </c>
      <c r="B2" s="6" t="s">
        <v>14</v>
      </c>
      <c r="C2" s="6" t="s">
        <v>15</v>
      </c>
      <c r="D2" s="6" t="s">
        <v>16</v>
      </c>
      <c r="E2" s="6" t="s">
        <v>17</v>
      </c>
      <c r="F2" s="6" t="s">
        <v>18</v>
      </c>
      <c r="G2" s="6" t="s">
        <v>19</v>
      </c>
      <c r="H2" s="6" t="s">
        <v>20</v>
      </c>
      <c r="O2" s="2">
        <v>0.32479999999999998</v>
      </c>
      <c r="P2" s="1" t="s">
        <v>21</v>
      </c>
      <c r="Q2" s="1" t="s">
        <v>22</v>
      </c>
      <c r="R2" s="1" t="s">
        <v>23</v>
      </c>
      <c r="S2" s="1" t="s">
        <v>24</v>
      </c>
      <c r="T2" s="1" t="s">
        <v>25</v>
      </c>
    </row>
    <row r="3" spans="1:20" ht="409.5" x14ac:dyDescent="0.25">
      <c r="A3" s="6">
        <v>2</v>
      </c>
      <c r="B3" s="6" t="s">
        <v>26</v>
      </c>
      <c r="C3" s="6" t="s">
        <v>27</v>
      </c>
      <c r="D3" s="6" t="s">
        <v>16</v>
      </c>
      <c r="E3" s="7" t="s">
        <v>28</v>
      </c>
      <c r="F3" s="6" t="s">
        <v>29</v>
      </c>
      <c r="G3" s="6" t="s">
        <v>30</v>
      </c>
      <c r="H3" s="137" t="s">
        <v>31</v>
      </c>
      <c r="O3" s="2">
        <v>1.6000000000000001E-3</v>
      </c>
      <c r="P3" s="1" t="s">
        <v>32</v>
      </c>
      <c r="Q3" s="1" t="s">
        <v>33</v>
      </c>
      <c r="R3" s="1" t="s">
        <v>34</v>
      </c>
      <c r="S3" s="1" t="s">
        <v>35</v>
      </c>
      <c r="T3" s="1" t="s">
        <v>36</v>
      </c>
    </row>
    <row r="4" spans="1:20" ht="409.5" x14ac:dyDescent="0.25">
      <c r="A4" s="6">
        <v>3</v>
      </c>
      <c r="B4" s="6" t="s">
        <v>37</v>
      </c>
      <c r="C4" s="6" t="s">
        <v>38</v>
      </c>
      <c r="D4" s="6" t="s">
        <v>16</v>
      </c>
      <c r="E4" s="7" t="s">
        <v>39</v>
      </c>
      <c r="F4" s="6" t="s">
        <v>40</v>
      </c>
      <c r="G4" s="6" t="s">
        <v>41</v>
      </c>
      <c r="H4" s="6" t="s">
        <v>42</v>
      </c>
      <c r="O4" s="1" t="s">
        <v>43</v>
      </c>
      <c r="P4" s="1" t="s">
        <v>44</v>
      </c>
      <c r="Q4" s="1" t="s">
        <v>33</v>
      </c>
      <c r="R4" s="1" t="s">
        <v>45</v>
      </c>
      <c r="S4" s="1" t="s">
        <v>46</v>
      </c>
      <c r="T4" s="1" t="s">
        <v>45</v>
      </c>
    </row>
    <row r="5" spans="1:20" ht="409.5" x14ac:dyDescent="0.25">
      <c r="A5" s="6">
        <v>4</v>
      </c>
      <c r="B5" s="6" t="s">
        <v>47</v>
      </c>
      <c r="C5" s="6" t="s">
        <v>48</v>
      </c>
      <c r="D5" s="6" t="s">
        <v>16</v>
      </c>
      <c r="E5" s="7" t="s">
        <v>49</v>
      </c>
      <c r="F5" s="6" t="s">
        <v>50</v>
      </c>
      <c r="G5" s="6" t="s">
        <v>51</v>
      </c>
      <c r="H5" s="6" t="s">
        <v>52</v>
      </c>
      <c r="O5" s="1" t="s">
        <v>43</v>
      </c>
      <c r="P5" s="1" t="s">
        <v>53</v>
      </c>
      <c r="Q5" s="1" t="s">
        <v>33</v>
      </c>
      <c r="R5" s="1" t="s">
        <v>54</v>
      </c>
      <c r="S5" s="1" t="s">
        <v>55</v>
      </c>
      <c r="T5" s="1" t="s">
        <v>54</v>
      </c>
    </row>
    <row r="6" spans="1:20" s="20" customFormat="1" x14ac:dyDescent="0.25">
      <c r="A6" s="36">
        <v>5</v>
      </c>
      <c r="B6" s="36"/>
      <c r="C6" s="36" t="s">
        <v>56</v>
      </c>
      <c r="D6" s="36"/>
      <c r="E6" s="36"/>
      <c r="F6" s="36"/>
      <c r="G6" s="36"/>
      <c r="H6" s="36" t="s">
        <v>57</v>
      </c>
      <c r="I6" s="37"/>
      <c r="J6" s="37"/>
      <c r="K6" s="37"/>
      <c r="L6" s="37"/>
      <c r="M6" s="37"/>
      <c r="N6" s="37"/>
      <c r="O6" s="38">
        <v>1.11E-2</v>
      </c>
      <c r="P6" s="39" t="s">
        <v>58</v>
      </c>
      <c r="Q6" s="39" t="s">
        <v>59</v>
      </c>
      <c r="R6" s="39" t="s">
        <v>60</v>
      </c>
      <c r="S6" s="39" t="s">
        <v>61</v>
      </c>
      <c r="T6" s="39" t="s">
        <v>62</v>
      </c>
    </row>
    <row r="7" spans="1:20" ht="409.5" x14ac:dyDescent="0.25">
      <c r="A7" s="6">
        <v>6</v>
      </c>
      <c r="B7" s="6" t="s">
        <v>63</v>
      </c>
      <c r="C7" s="6" t="s">
        <v>64</v>
      </c>
      <c r="D7" s="6" t="s">
        <v>65</v>
      </c>
      <c r="E7" s="7" t="s">
        <v>66</v>
      </c>
      <c r="F7" s="6" t="s">
        <v>67</v>
      </c>
      <c r="G7" s="6" t="s">
        <v>68</v>
      </c>
      <c r="H7" s="6" t="s">
        <v>69</v>
      </c>
      <c r="O7" s="2">
        <v>1.0999999999999999E-2</v>
      </c>
      <c r="P7" s="1" t="s">
        <v>70</v>
      </c>
      <c r="Q7" s="1" t="s">
        <v>33</v>
      </c>
      <c r="R7" s="1" t="s">
        <v>71</v>
      </c>
      <c r="S7" s="1" t="s">
        <v>72</v>
      </c>
      <c r="T7" s="1" t="s">
        <v>73</v>
      </c>
    </row>
    <row r="8" spans="1:20" ht="105" x14ac:dyDescent="0.25">
      <c r="A8" s="6">
        <v>7</v>
      </c>
      <c r="B8" s="6" t="s">
        <v>74</v>
      </c>
      <c r="C8" s="6" t="s">
        <v>75</v>
      </c>
      <c r="D8" s="6" t="s">
        <v>16</v>
      </c>
      <c r="E8" s="7" t="s">
        <v>76</v>
      </c>
      <c r="F8" s="6" t="s">
        <v>77</v>
      </c>
      <c r="G8" s="6" t="s">
        <v>78</v>
      </c>
      <c r="H8" s="6" t="s">
        <v>79</v>
      </c>
      <c r="O8" s="1" t="s">
        <v>43</v>
      </c>
      <c r="P8" s="1" t="s">
        <v>80</v>
      </c>
      <c r="Q8" s="1" t="s">
        <v>33</v>
      </c>
      <c r="R8" s="1" t="s">
        <v>44</v>
      </c>
      <c r="S8" s="1" t="s">
        <v>81</v>
      </c>
      <c r="T8" s="1" t="s">
        <v>82</v>
      </c>
    </row>
    <row r="9" spans="1:20" ht="105" x14ac:dyDescent="0.25">
      <c r="A9" s="6">
        <v>8</v>
      </c>
      <c r="B9" s="6" t="s">
        <v>83</v>
      </c>
      <c r="C9" s="6" t="s">
        <v>84</v>
      </c>
      <c r="D9" s="6" t="s">
        <v>16</v>
      </c>
      <c r="E9" s="7" t="s">
        <v>85</v>
      </c>
      <c r="F9" s="6" t="s">
        <v>86</v>
      </c>
      <c r="G9" s="6" t="s">
        <v>87</v>
      </c>
      <c r="H9" s="6" t="s">
        <v>88</v>
      </c>
      <c r="O9" s="2">
        <v>4.0000000000000002E-4</v>
      </c>
      <c r="P9" s="1" t="s">
        <v>89</v>
      </c>
      <c r="Q9" s="1" t="s">
        <v>33</v>
      </c>
      <c r="R9" s="1" t="s">
        <v>90</v>
      </c>
      <c r="S9" s="1" t="s">
        <v>91</v>
      </c>
      <c r="T9" s="1" t="s">
        <v>92</v>
      </c>
    </row>
    <row r="10" spans="1:20" ht="270" x14ac:dyDescent="0.25">
      <c r="A10" s="6">
        <v>9</v>
      </c>
      <c r="B10" s="6" t="s">
        <v>93</v>
      </c>
      <c r="C10" s="6" t="s">
        <v>94</v>
      </c>
      <c r="D10" s="6" t="s">
        <v>16</v>
      </c>
      <c r="E10" s="7" t="s">
        <v>95</v>
      </c>
      <c r="F10" s="6" t="s">
        <v>96</v>
      </c>
      <c r="G10" s="6" t="s">
        <v>97</v>
      </c>
      <c r="H10" s="6" t="s">
        <v>88</v>
      </c>
      <c r="O10" s="2">
        <v>1.2999999999999999E-3</v>
      </c>
      <c r="P10" s="1" t="s">
        <v>98</v>
      </c>
      <c r="Q10" s="1" t="s">
        <v>33</v>
      </c>
      <c r="R10" s="1" t="s">
        <v>99</v>
      </c>
      <c r="S10" s="1" t="s">
        <v>100</v>
      </c>
      <c r="T10" s="1" t="s">
        <v>101</v>
      </c>
    </row>
    <row r="11" spans="1:20" ht="409.5" x14ac:dyDescent="0.25">
      <c r="A11" s="6">
        <v>10</v>
      </c>
      <c r="B11" s="6" t="s">
        <v>102</v>
      </c>
      <c r="C11" s="6" t="s">
        <v>103</v>
      </c>
      <c r="D11" s="6" t="s">
        <v>16</v>
      </c>
      <c r="E11" s="7" t="s">
        <v>104</v>
      </c>
      <c r="F11" s="6" t="s">
        <v>105</v>
      </c>
      <c r="G11" s="8" t="s">
        <v>106</v>
      </c>
      <c r="H11" s="8" t="s">
        <v>107</v>
      </c>
      <c r="O11" s="2">
        <v>1.1999999999999999E-3</v>
      </c>
      <c r="P11" s="1" t="s">
        <v>108</v>
      </c>
      <c r="Q11" s="1" t="s">
        <v>33</v>
      </c>
      <c r="R11" s="1" t="s">
        <v>109</v>
      </c>
      <c r="S11" s="1" t="s">
        <v>110</v>
      </c>
      <c r="T11" s="1" t="s">
        <v>111</v>
      </c>
    </row>
    <row r="12" spans="1:20" ht="409.5" x14ac:dyDescent="0.25">
      <c r="A12" s="6">
        <v>11</v>
      </c>
      <c r="B12" s="6" t="s">
        <v>112</v>
      </c>
      <c r="C12" s="6" t="s">
        <v>113</v>
      </c>
      <c r="D12" s="6" t="s">
        <v>16</v>
      </c>
      <c r="E12" s="7" t="s">
        <v>114</v>
      </c>
      <c r="F12" s="6" t="s">
        <v>115</v>
      </c>
      <c r="G12" s="6" t="s">
        <v>116</v>
      </c>
      <c r="H12" s="6" t="s">
        <v>117</v>
      </c>
      <c r="O12" s="2">
        <v>2.9999999999999997E-4</v>
      </c>
      <c r="P12" s="1" t="s">
        <v>111</v>
      </c>
      <c r="Q12" s="1" t="s">
        <v>33</v>
      </c>
      <c r="R12" s="1" t="s">
        <v>118</v>
      </c>
      <c r="S12" s="1" t="s">
        <v>119</v>
      </c>
      <c r="T12" s="1" t="s">
        <v>120</v>
      </c>
    </row>
    <row r="13" spans="1:20" ht="409.5" x14ac:dyDescent="0.25">
      <c r="A13" s="6">
        <v>12</v>
      </c>
      <c r="B13" s="6" t="s">
        <v>121</v>
      </c>
      <c r="C13" s="6" t="s">
        <v>122</v>
      </c>
      <c r="D13" s="6" t="s">
        <v>16</v>
      </c>
      <c r="E13" s="7" t="s">
        <v>123</v>
      </c>
      <c r="F13" s="6" t="s">
        <v>124</v>
      </c>
      <c r="G13" s="6" t="s">
        <v>125</v>
      </c>
      <c r="H13" s="6" t="s">
        <v>126</v>
      </c>
      <c r="O13" s="2">
        <v>8.6999999999999994E-3</v>
      </c>
      <c r="P13" s="1" t="s">
        <v>127</v>
      </c>
      <c r="Q13" s="1" t="s">
        <v>33</v>
      </c>
      <c r="R13" s="1" t="s">
        <v>128</v>
      </c>
      <c r="S13" s="1" t="s">
        <v>129</v>
      </c>
      <c r="T13" s="1" t="s">
        <v>130</v>
      </c>
    </row>
    <row r="14" spans="1:20" ht="409.5" x14ac:dyDescent="0.25">
      <c r="A14" s="6">
        <v>13</v>
      </c>
      <c r="B14" s="6" t="s">
        <v>131</v>
      </c>
      <c r="C14" s="6" t="s">
        <v>132</v>
      </c>
      <c r="D14" s="6" t="s">
        <v>16</v>
      </c>
      <c r="E14" s="7" t="s">
        <v>133</v>
      </c>
      <c r="F14" s="6" t="s">
        <v>134</v>
      </c>
      <c r="G14" s="6" t="s">
        <v>135</v>
      </c>
      <c r="H14" s="6" t="s">
        <v>136</v>
      </c>
      <c r="O14" s="2">
        <v>0.61539999999999995</v>
      </c>
      <c r="P14" s="1" t="s">
        <v>137</v>
      </c>
      <c r="Q14" s="1" t="s">
        <v>138</v>
      </c>
      <c r="R14" s="1" t="s">
        <v>139</v>
      </c>
      <c r="S14" s="1" t="s">
        <v>140</v>
      </c>
      <c r="T14" s="1" t="s">
        <v>141</v>
      </c>
    </row>
    <row r="15" spans="1:20" ht="195" x14ac:dyDescent="0.25">
      <c r="A15" s="6">
        <v>14</v>
      </c>
      <c r="B15" s="6" t="s">
        <v>142</v>
      </c>
      <c r="C15" s="6" t="s">
        <v>143</v>
      </c>
      <c r="D15" s="6" t="s">
        <v>16</v>
      </c>
      <c r="E15" s="7" t="s">
        <v>144</v>
      </c>
      <c r="F15" s="6" t="s">
        <v>145</v>
      </c>
      <c r="G15" s="6" t="s">
        <v>146</v>
      </c>
      <c r="H15" s="6" t="s">
        <v>147</v>
      </c>
      <c r="O15" s="2">
        <v>2.3900000000000001E-2</v>
      </c>
      <c r="P15" s="1" t="s">
        <v>148</v>
      </c>
      <c r="Q15" s="1" t="s">
        <v>33</v>
      </c>
      <c r="R15" s="1" t="s">
        <v>149</v>
      </c>
      <c r="S15" s="1" t="s">
        <v>150</v>
      </c>
      <c r="T15" s="1" t="s">
        <v>151</v>
      </c>
    </row>
    <row r="16" spans="1:20" s="20" customFormat="1" ht="30" x14ac:dyDescent="0.25">
      <c r="A16" s="40">
        <v>15</v>
      </c>
      <c r="B16" s="40"/>
      <c r="C16" s="40" t="s">
        <v>152</v>
      </c>
      <c r="D16" s="40"/>
      <c r="E16" s="40"/>
      <c r="F16" s="40"/>
      <c r="G16" s="40"/>
      <c r="H16" s="40" t="s">
        <v>153</v>
      </c>
      <c r="O16" s="21" t="s">
        <v>43</v>
      </c>
      <c r="P16" s="21" t="s">
        <v>154</v>
      </c>
      <c r="Q16" s="21" t="s">
        <v>33</v>
      </c>
      <c r="R16" s="21" t="s">
        <v>155</v>
      </c>
      <c r="S16" s="21" t="s">
        <v>156</v>
      </c>
      <c r="T16" s="21" t="s">
        <v>155</v>
      </c>
    </row>
  </sheetData>
  <autoFilter ref="A1:H16" xr:uid="{6A342A3A-3905-4AB6-AD1E-242CA04D5535}"/>
  <pageMargins left="0.7" right="0.7" top="0.75" bottom="0.75" header="0.3" footer="0.3"/>
  <headerFooter>
    <oddFooter>&amp;C_x000D_&amp;1#&amp;"Aptos"&amp;8&amp;K000000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F78F2-42F6-45E2-A5B9-CFD8EE8F8959}">
  <sheetPr>
    <tabColor theme="0"/>
  </sheetPr>
  <dimension ref="A1:P29"/>
  <sheetViews>
    <sheetView zoomScale="55" zoomScaleNormal="55" workbookViewId="0">
      <selection activeCell="A16" sqref="A16"/>
    </sheetView>
  </sheetViews>
  <sheetFormatPr defaultRowHeight="15" x14ac:dyDescent="0.25"/>
  <cols>
    <col min="1" max="1" width="6.85546875" customWidth="1"/>
    <col min="2" max="2" width="16.7109375" customWidth="1"/>
    <col min="3" max="3" width="17.28515625" customWidth="1"/>
    <col min="4" max="4" width="17.140625" customWidth="1"/>
    <col min="5" max="5" width="9.140625" customWidth="1"/>
    <col min="6" max="6" width="20.5703125" customWidth="1"/>
    <col min="7" max="7" width="19.7109375" customWidth="1"/>
    <col min="8" max="8" width="22.42578125" bestFit="1" customWidth="1"/>
    <col min="9" max="9" width="17.85546875" customWidth="1"/>
    <col min="10" max="10" width="20" customWidth="1"/>
    <col min="11" max="11" width="24.85546875" customWidth="1"/>
    <col min="12" max="12" width="32.85546875" customWidth="1"/>
    <col min="13" max="13" width="17.42578125" customWidth="1"/>
    <col min="14" max="14" width="14.42578125" customWidth="1"/>
    <col min="15" max="15" width="20.5703125" customWidth="1"/>
    <col min="16" max="16" width="36.85546875" customWidth="1"/>
  </cols>
  <sheetData>
    <row r="1" spans="1:16" ht="39" customHeight="1" x14ac:dyDescent="0.35">
      <c r="A1" s="141" t="s">
        <v>15</v>
      </c>
      <c r="B1" s="141"/>
      <c r="C1" s="141"/>
      <c r="D1" s="141"/>
      <c r="E1" s="141"/>
      <c r="F1" s="141"/>
      <c r="G1" s="141"/>
      <c r="H1" s="141"/>
      <c r="I1" s="141"/>
      <c r="J1" s="141"/>
      <c r="K1" s="141"/>
      <c r="L1" s="141"/>
      <c r="M1" s="141"/>
      <c r="N1" s="141"/>
    </row>
    <row r="2" spans="1:16" ht="34.5" customHeight="1" x14ac:dyDescent="0.25">
      <c r="A2" s="138" t="s">
        <v>157</v>
      </c>
      <c r="B2" s="139"/>
      <c r="C2" s="139"/>
      <c r="D2" s="139"/>
      <c r="E2" s="139"/>
      <c r="F2" s="139"/>
      <c r="G2" s="140"/>
      <c r="H2" s="139" t="s">
        <v>158</v>
      </c>
      <c r="I2" s="139"/>
      <c r="J2" s="139"/>
      <c r="K2" s="140"/>
      <c r="L2" s="139" t="s">
        <v>159</v>
      </c>
      <c r="M2" s="139"/>
      <c r="N2" s="139"/>
      <c r="O2" s="139"/>
      <c r="P2" s="140"/>
    </row>
    <row r="3" spans="1:16" x14ac:dyDescent="0.25">
      <c r="A3" s="9" t="s">
        <v>160</v>
      </c>
      <c r="B3" s="10" t="s">
        <v>161</v>
      </c>
      <c r="C3" s="10" t="s">
        <v>162</v>
      </c>
      <c r="D3" s="11" t="s">
        <v>7</v>
      </c>
      <c r="E3" s="11" t="s">
        <v>163</v>
      </c>
      <c r="F3" s="11" t="s">
        <v>164</v>
      </c>
      <c r="G3" s="11" t="s">
        <v>165</v>
      </c>
      <c r="H3" s="12" t="s">
        <v>166</v>
      </c>
      <c r="I3" s="12" t="s">
        <v>162</v>
      </c>
      <c r="J3" s="13" t="s">
        <v>164</v>
      </c>
      <c r="K3" s="12" t="s">
        <v>7</v>
      </c>
      <c r="L3" s="14" t="s">
        <v>167</v>
      </c>
      <c r="M3" s="14" t="s">
        <v>168</v>
      </c>
      <c r="N3" s="14" t="s">
        <v>163</v>
      </c>
      <c r="O3" s="14" t="s">
        <v>164</v>
      </c>
      <c r="P3" s="14" t="s">
        <v>7</v>
      </c>
    </row>
    <row r="4" spans="1:16" ht="24.75" x14ac:dyDescent="0.25">
      <c r="A4" s="15">
        <v>1</v>
      </c>
      <c r="B4" s="16" t="s">
        <v>169</v>
      </c>
      <c r="C4" s="16" t="s">
        <v>169</v>
      </c>
      <c r="D4" s="17" t="s">
        <v>169</v>
      </c>
      <c r="E4" s="17" t="s">
        <v>169</v>
      </c>
      <c r="F4" s="17" t="s">
        <v>169</v>
      </c>
      <c r="G4" s="16" t="s">
        <v>169</v>
      </c>
      <c r="H4" s="18" t="s">
        <v>15</v>
      </c>
      <c r="I4" s="18" t="s">
        <v>170</v>
      </c>
      <c r="J4" s="24">
        <v>1001</v>
      </c>
      <c r="K4" s="18"/>
      <c r="L4" s="19" t="s">
        <v>171</v>
      </c>
      <c r="M4" s="19" t="s">
        <v>171</v>
      </c>
      <c r="N4" s="19" t="s">
        <v>171</v>
      </c>
      <c r="O4" s="19">
        <v>1001</v>
      </c>
      <c r="P4" s="19"/>
    </row>
    <row r="5" spans="1:16" ht="24.75" x14ac:dyDescent="0.25">
      <c r="A5" s="15">
        <v>2</v>
      </c>
      <c r="B5" s="16"/>
      <c r="C5" s="16"/>
      <c r="D5" s="17"/>
      <c r="E5" s="17"/>
      <c r="F5" s="17"/>
      <c r="G5" s="16"/>
      <c r="H5" s="18" t="s">
        <v>15</v>
      </c>
      <c r="I5" s="18" t="s">
        <v>172</v>
      </c>
      <c r="J5" s="24">
        <v>2801182011</v>
      </c>
      <c r="K5" s="18"/>
      <c r="L5" s="19" t="s">
        <v>173</v>
      </c>
      <c r="M5" s="19" t="s">
        <v>174</v>
      </c>
      <c r="N5" s="19"/>
      <c r="O5" s="19">
        <v>2801182011</v>
      </c>
      <c r="P5" s="19"/>
    </row>
    <row r="6" spans="1:16" ht="24.75" x14ac:dyDescent="0.25">
      <c r="A6" s="15">
        <v>3</v>
      </c>
      <c r="B6" s="17" t="s">
        <v>169</v>
      </c>
      <c r="C6" s="17" t="s">
        <v>169</v>
      </c>
      <c r="D6" s="17" t="s">
        <v>169</v>
      </c>
      <c r="E6" s="17" t="s">
        <v>169</v>
      </c>
      <c r="F6" s="17" t="s">
        <v>169</v>
      </c>
      <c r="G6" s="16" t="s">
        <v>169</v>
      </c>
      <c r="H6" s="18" t="s">
        <v>15</v>
      </c>
      <c r="I6" s="18" t="s">
        <v>175</v>
      </c>
      <c r="J6" s="24" t="s">
        <v>176</v>
      </c>
      <c r="K6" s="18" t="s">
        <v>177</v>
      </c>
      <c r="L6" s="19" t="s">
        <v>147</v>
      </c>
      <c r="M6" s="19" t="s">
        <v>178</v>
      </c>
      <c r="N6" s="19"/>
      <c r="O6" s="19" t="s">
        <v>176</v>
      </c>
      <c r="P6" s="19" t="s">
        <v>177</v>
      </c>
    </row>
    <row r="7" spans="1:16" ht="24.75" x14ac:dyDescent="0.25">
      <c r="A7" s="15">
        <v>4</v>
      </c>
      <c r="B7" s="17" t="s">
        <v>169</v>
      </c>
      <c r="C7" s="17" t="s">
        <v>169</v>
      </c>
      <c r="D7" s="17" t="s">
        <v>169</v>
      </c>
      <c r="E7" s="17" t="s">
        <v>169</v>
      </c>
      <c r="F7" s="17" t="s">
        <v>169</v>
      </c>
      <c r="G7" s="16" t="s">
        <v>169</v>
      </c>
      <c r="H7" s="18" t="s">
        <v>15</v>
      </c>
      <c r="I7" s="18" t="s">
        <v>179</v>
      </c>
      <c r="J7" s="24" t="s">
        <v>180</v>
      </c>
      <c r="K7" s="18" t="s">
        <v>181</v>
      </c>
      <c r="L7" s="19"/>
      <c r="M7" s="19"/>
      <c r="N7" s="19"/>
      <c r="O7" s="19" t="s">
        <v>180</v>
      </c>
      <c r="P7" s="19" t="s">
        <v>181</v>
      </c>
    </row>
    <row r="8" spans="1:16" ht="24.75" x14ac:dyDescent="0.25">
      <c r="A8" s="15">
        <v>5</v>
      </c>
      <c r="B8" s="17" t="s">
        <v>169</v>
      </c>
      <c r="C8" s="17" t="s">
        <v>169</v>
      </c>
      <c r="D8" s="17" t="s">
        <v>169</v>
      </c>
      <c r="E8" s="17" t="s">
        <v>169</v>
      </c>
      <c r="F8" s="17" t="s">
        <v>169</v>
      </c>
      <c r="G8" s="16" t="s">
        <v>169</v>
      </c>
      <c r="H8" s="18" t="s">
        <v>15</v>
      </c>
      <c r="I8" s="18" t="s">
        <v>182</v>
      </c>
      <c r="J8" s="24" t="b">
        <v>1</v>
      </c>
      <c r="K8" s="18" t="s">
        <v>183</v>
      </c>
      <c r="L8" s="19" t="s">
        <v>147</v>
      </c>
      <c r="M8" s="19" t="s">
        <v>184</v>
      </c>
      <c r="N8" s="19"/>
      <c r="O8" s="19" t="s">
        <v>182</v>
      </c>
      <c r="P8" s="19" t="s">
        <v>183</v>
      </c>
    </row>
    <row r="9" spans="1:16" ht="24.75" x14ac:dyDescent="0.25">
      <c r="A9" s="15">
        <v>6</v>
      </c>
      <c r="B9" s="17" t="s">
        <v>169</v>
      </c>
      <c r="C9" s="17" t="s">
        <v>169</v>
      </c>
      <c r="D9" s="17" t="s">
        <v>169</v>
      </c>
      <c r="E9" s="17" t="s">
        <v>169</v>
      </c>
      <c r="F9" s="17" t="s">
        <v>169</v>
      </c>
      <c r="G9" s="16" t="s">
        <v>169</v>
      </c>
      <c r="H9" s="18" t="s">
        <v>15</v>
      </c>
      <c r="I9" s="18" t="s">
        <v>185</v>
      </c>
      <c r="J9" s="24" t="b">
        <v>0</v>
      </c>
      <c r="K9" s="18" t="s">
        <v>186</v>
      </c>
      <c r="L9" s="19" t="s">
        <v>147</v>
      </c>
      <c r="M9" s="19" t="s">
        <v>184</v>
      </c>
      <c r="N9" s="19"/>
      <c r="O9" s="19" t="s">
        <v>185</v>
      </c>
      <c r="P9" s="19" t="s">
        <v>186</v>
      </c>
    </row>
    <row r="10" spans="1:16" ht="21" x14ac:dyDescent="0.35">
      <c r="A10" s="142" t="s">
        <v>187</v>
      </c>
      <c r="B10" s="143"/>
      <c r="C10" s="143"/>
      <c r="D10" s="143"/>
      <c r="E10" s="143"/>
      <c r="F10" s="143"/>
      <c r="G10" s="143"/>
      <c r="H10" s="143"/>
      <c r="I10" s="143"/>
      <c r="J10" s="143"/>
      <c r="K10" s="143"/>
      <c r="L10" s="143"/>
      <c r="M10" s="143"/>
      <c r="N10" s="143"/>
      <c r="O10" s="143"/>
      <c r="P10" s="143"/>
    </row>
    <row r="11" spans="1:16" ht="31.5" x14ac:dyDescent="0.25">
      <c r="A11" s="59" t="s">
        <v>0</v>
      </c>
      <c r="B11" s="59" t="s">
        <v>161</v>
      </c>
      <c r="C11" s="59" t="s">
        <v>162</v>
      </c>
      <c r="D11" s="59" t="s">
        <v>7</v>
      </c>
      <c r="E11" s="59" t="s">
        <v>163</v>
      </c>
      <c r="F11" s="59" t="s">
        <v>164</v>
      </c>
      <c r="G11" s="59" t="s">
        <v>165</v>
      </c>
      <c r="H11" s="59" t="s">
        <v>162</v>
      </c>
      <c r="I11" s="59" t="s">
        <v>164</v>
      </c>
      <c r="J11" s="59" t="s">
        <v>7</v>
      </c>
      <c r="K11" s="59" t="s">
        <v>167</v>
      </c>
      <c r="L11" s="59" t="s">
        <v>188</v>
      </c>
      <c r="M11" s="59" t="s">
        <v>164</v>
      </c>
      <c r="N11" s="59" t="s">
        <v>7</v>
      </c>
    </row>
    <row r="12" spans="1:16" ht="47.25" x14ac:dyDescent="0.25">
      <c r="A12" s="116">
        <v>1</v>
      </c>
      <c r="B12" s="116"/>
      <c r="C12" s="116"/>
      <c r="D12" s="116"/>
      <c r="E12" s="116"/>
      <c r="F12" s="116"/>
      <c r="G12" s="116"/>
      <c r="H12" s="116" t="s">
        <v>175</v>
      </c>
      <c r="I12" s="116" t="s">
        <v>176</v>
      </c>
      <c r="J12" s="116" t="s">
        <v>189</v>
      </c>
      <c r="K12" s="116" t="s">
        <v>190</v>
      </c>
      <c r="L12" s="116" t="s">
        <v>191</v>
      </c>
      <c r="M12" s="116" t="s">
        <v>176</v>
      </c>
      <c r="N12" s="116" t="s">
        <v>192</v>
      </c>
    </row>
    <row r="13" spans="1:16" ht="47.25" x14ac:dyDescent="0.25">
      <c r="A13" s="117">
        <v>2</v>
      </c>
      <c r="B13" s="117"/>
      <c r="C13" s="117"/>
      <c r="D13" s="117"/>
      <c r="E13" s="117"/>
      <c r="F13" s="117"/>
      <c r="G13" s="117"/>
      <c r="H13" s="117" t="s">
        <v>193</v>
      </c>
      <c r="I13" s="117" t="s">
        <v>194</v>
      </c>
      <c r="J13" s="117" t="s">
        <v>195</v>
      </c>
      <c r="K13" s="117" t="s">
        <v>190</v>
      </c>
      <c r="L13" s="117" t="s">
        <v>196</v>
      </c>
      <c r="M13" s="117" t="s">
        <v>194</v>
      </c>
      <c r="N13" s="117" t="s">
        <v>192</v>
      </c>
    </row>
    <row r="14" spans="1:16" ht="47.25" x14ac:dyDescent="0.25">
      <c r="A14" s="116">
        <v>3</v>
      </c>
      <c r="B14" s="116"/>
      <c r="C14" s="116"/>
      <c r="D14" s="116"/>
      <c r="E14" s="116"/>
      <c r="F14" s="116"/>
      <c r="G14" s="116"/>
      <c r="H14" s="116" t="s">
        <v>197</v>
      </c>
      <c r="I14" s="116" t="s">
        <v>198</v>
      </c>
      <c r="J14" s="116" t="s">
        <v>199</v>
      </c>
      <c r="K14" s="116" t="s">
        <v>190</v>
      </c>
      <c r="L14" s="116" t="s">
        <v>200</v>
      </c>
      <c r="M14" s="116" t="s">
        <v>198</v>
      </c>
      <c r="N14" s="116" t="s">
        <v>192</v>
      </c>
    </row>
    <row r="15" spans="1:16" ht="47.25" x14ac:dyDescent="0.25">
      <c r="A15" s="117">
        <v>4</v>
      </c>
      <c r="B15" s="117"/>
      <c r="C15" s="117"/>
      <c r="D15" s="117"/>
      <c r="E15" s="117"/>
      <c r="F15" s="117"/>
      <c r="G15" s="117"/>
      <c r="H15" s="117" t="s">
        <v>201</v>
      </c>
      <c r="I15" s="117" t="s">
        <v>202</v>
      </c>
      <c r="J15" s="117" t="s">
        <v>203</v>
      </c>
      <c r="K15" s="117" t="s">
        <v>190</v>
      </c>
      <c r="L15" s="117" t="s">
        <v>204</v>
      </c>
      <c r="M15" s="117" t="s">
        <v>202</v>
      </c>
      <c r="N15" s="117" t="s">
        <v>192</v>
      </c>
    </row>
    <row r="16" spans="1:16" x14ac:dyDescent="0.25">
      <c r="A16" s="3" t="s">
        <v>187</v>
      </c>
    </row>
    <row r="17" spans="2:2" x14ac:dyDescent="0.25">
      <c r="B17" s="60" t="s">
        <v>205</v>
      </c>
    </row>
    <row r="18" spans="2:2" x14ac:dyDescent="0.25">
      <c r="B18" s="60" t="s">
        <v>206</v>
      </c>
    </row>
    <row r="19" spans="2:2" x14ac:dyDescent="0.25">
      <c r="B19" s="60" t="s">
        <v>207</v>
      </c>
    </row>
    <row r="20" spans="2:2" x14ac:dyDescent="0.25">
      <c r="B20" s="60" t="s">
        <v>208</v>
      </c>
    </row>
    <row r="21" spans="2:2" x14ac:dyDescent="0.25">
      <c r="B21" s="60" t="s">
        <v>209</v>
      </c>
    </row>
    <row r="22" spans="2:2" x14ac:dyDescent="0.25">
      <c r="B22" s="60" t="s">
        <v>210</v>
      </c>
    </row>
    <row r="23" spans="2:2" x14ac:dyDescent="0.25">
      <c r="B23" s="60" t="s">
        <v>211</v>
      </c>
    </row>
    <row r="24" spans="2:2" x14ac:dyDescent="0.25">
      <c r="B24" s="60" t="s">
        <v>212</v>
      </c>
    </row>
    <row r="25" spans="2:2" x14ac:dyDescent="0.25">
      <c r="B25" s="60" t="s">
        <v>213</v>
      </c>
    </row>
    <row r="26" spans="2:2" x14ac:dyDescent="0.25">
      <c r="B26" s="60" t="s">
        <v>214</v>
      </c>
    </row>
    <row r="27" spans="2:2" x14ac:dyDescent="0.25">
      <c r="B27" s="60" t="s">
        <v>215</v>
      </c>
    </row>
    <row r="28" spans="2:2" x14ac:dyDescent="0.25">
      <c r="B28" s="60" t="s">
        <v>216</v>
      </c>
    </row>
    <row r="29" spans="2:2" x14ac:dyDescent="0.25">
      <c r="B29" s="61" t="s">
        <v>217</v>
      </c>
    </row>
  </sheetData>
  <mergeCells count="5">
    <mergeCell ref="A2:G2"/>
    <mergeCell ref="H2:K2"/>
    <mergeCell ref="L2:P2"/>
    <mergeCell ref="A1:N1"/>
    <mergeCell ref="A10:P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D15A9-5D58-4BE0-8D42-3D78CAD24A1D}">
  <sheetPr>
    <tabColor theme="0"/>
  </sheetPr>
  <dimension ref="A1:P18"/>
  <sheetViews>
    <sheetView zoomScale="130" zoomScaleNormal="130" workbookViewId="0">
      <selection activeCell="E16" sqref="E16"/>
    </sheetView>
  </sheetViews>
  <sheetFormatPr defaultRowHeight="15" x14ac:dyDescent="0.25"/>
  <cols>
    <col min="1" max="1" width="6.85546875" customWidth="1"/>
    <col min="2" max="2" width="16.7109375" customWidth="1"/>
    <col min="3" max="3" width="17.28515625" customWidth="1"/>
    <col min="4" max="4" width="17.140625" customWidth="1"/>
    <col min="5" max="5" width="14.140625" customWidth="1"/>
    <col min="6" max="6" width="18.7109375" customWidth="1"/>
    <col min="7" max="7" width="27.42578125" customWidth="1"/>
    <col min="8" max="8" width="23" customWidth="1"/>
    <col min="9" max="9" width="17.85546875" customWidth="1"/>
    <col min="10" max="10" width="20" customWidth="1"/>
    <col min="11" max="11" width="28.85546875" customWidth="1"/>
    <col min="12" max="12" width="26" customWidth="1"/>
    <col min="13" max="13" width="17.42578125" customWidth="1"/>
    <col min="14" max="14" width="14.42578125" hidden="1" customWidth="1"/>
    <col min="15" max="15" width="20.5703125" customWidth="1"/>
    <col min="16" max="16" width="36.85546875" customWidth="1"/>
  </cols>
  <sheetData>
    <row r="1" spans="1:16" x14ac:dyDescent="0.25">
      <c r="A1" s="23"/>
      <c r="B1" s="23"/>
      <c r="C1" s="23"/>
      <c r="D1" s="23"/>
      <c r="E1" s="23"/>
      <c r="F1" s="23"/>
      <c r="G1" s="23"/>
      <c r="H1" s="23" t="s">
        <v>27</v>
      </c>
      <c r="I1" s="23"/>
      <c r="J1" s="23"/>
      <c r="K1" s="23"/>
      <c r="L1" s="23"/>
      <c r="M1" s="23"/>
      <c r="N1" s="23"/>
      <c r="O1" s="23"/>
      <c r="P1" s="23"/>
    </row>
    <row r="2" spans="1:16" ht="34.5" customHeight="1" x14ac:dyDescent="0.25">
      <c r="A2" s="138" t="s">
        <v>157</v>
      </c>
      <c r="B2" s="139"/>
      <c r="C2" s="139"/>
      <c r="D2" s="139"/>
      <c r="E2" s="139"/>
      <c r="F2" s="139"/>
      <c r="G2" s="140"/>
      <c r="H2" s="139" t="s">
        <v>158</v>
      </c>
      <c r="I2" s="139"/>
      <c r="J2" s="139"/>
      <c r="K2" s="140"/>
      <c r="L2" s="139" t="s">
        <v>159</v>
      </c>
      <c r="M2" s="139"/>
      <c r="N2" s="139"/>
      <c r="O2" s="139"/>
      <c r="P2" s="140"/>
    </row>
    <row r="3" spans="1:16" s="58" customFormat="1" ht="12" x14ac:dyDescent="0.2">
      <c r="A3" s="25" t="s">
        <v>160</v>
      </c>
      <c r="B3" s="26" t="s">
        <v>161</v>
      </c>
      <c r="C3" s="26" t="s">
        <v>162</v>
      </c>
      <c r="D3" s="27" t="s">
        <v>7</v>
      </c>
      <c r="E3" s="27" t="s">
        <v>163</v>
      </c>
      <c r="F3" s="27" t="s">
        <v>164</v>
      </c>
      <c r="G3" s="27" t="s">
        <v>165</v>
      </c>
      <c r="H3" s="28" t="s">
        <v>166</v>
      </c>
      <c r="I3" s="28" t="s">
        <v>162</v>
      </c>
      <c r="J3" s="29" t="s">
        <v>164</v>
      </c>
      <c r="K3" s="28" t="s">
        <v>7</v>
      </c>
      <c r="L3" s="30" t="s">
        <v>218</v>
      </c>
      <c r="M3" s="30" t="s">
        <v>168</v>
      </c>
      <c r="N3" s="30" t="s">
        <v>163</v>
      </c>
      <c r="O3" s="30" t="s">
        <v>164</v>
      </c>
      <c r="P3" s="30" t="s">
        <v>7</v>
      </c>
    </row>
    <row r="4" spans="1:16" s="58" customFormat="1" ht="12" x14ac:dyDescent="0.2">
      <c r="A4" s="31">
        <v>1</v>
      </c>
      <c r="B4" s="32" t="s">
        <v>169</v>
      </c>
      <c r="C4" s="32" t="s">
        <v>169</v>
      </c>
      <c r="D4" s="33" t="s">
        <v>169</v>
      </c>
      <c r="E4" s="33" t="s">
        <v>169</v>
      </c>
      <c r="F4" s="33" t="s">
        <v>169</v>
      </c>
      <c r="G4" s="32" t="s">
        <v>169</v>
      </c>
      <c r="H4" s="24" t="s">
        <v>219</v>
      </c>
      <c r="I4" s="24" t="s">
        <v>175</v>
      </c>
      <c r="J4" s="24">
        <v>34583</v>
      </c>
      <c r="K4" s="24" t="s">
        <v>220</v>
      </c>
      <c r="L4" s="34" t="s">
        <v>190</v>
      </c>
      <c r="M4" s="34" t="s">
        <v>191</v>
      </c>
      <c r="N4" s="34"/>
      <c r="O4" s="34">
        <v>34583</v>
      </c>
      <c r="P4" s="34" t="s">
        <v>220</v>
      </c>
    </row>
    <row r="5" spans="1:16" s="58" customFormat="1" ht="12" x14ac:dyDescent="0.2">
      <c r="A5" s="31">
        <v>6</v>
      </c>
      <c r="B5" s="33" t="s">
        <v>169</v>
      </c>
      <c r="C5" s="33" t="s">
        <v>169</v>
      </c>
      <c r="D5" s="33" t="s">
        <v>169</v>
      </c>
      <c r="E5" s="33" t="s">
        <v>169</v>
      </c>
      <c r="F5" s="33" t="s">
        <v>169</v>
      </c>
      <c r="G5" s="32" t="s">
        <v>169</v>
      </c>
      <c r="H5" s="24" t="s">
        <v>219</v>
      </c>
      <c r="I5" s="24" t="s">
        <v>193</v>
      </c>
      <c r="J5" s="24">
        <v>129</v>
      </c>
      <c r="K5" s="24" t="s">
        <v>221</v>
      </c>
      <c r="L5" s="34" t="s">
        <v>190</v>
      </c>
      <c r="M5" s="34" t="s">
        <v>196</v>
      </c>
      <c r="N5" s="34"/>
      <c r="O5" s="34">
        <v>129</v>
      </c>
      <c r="P5" s="34" t="s">
        <v>222</v>
      </c>
    </row>
    <row r="6" spans="1:16" s="58" customFormat="1" ht="12" x14ac:dyDescent="0.2">
      <c r="A6" s="31">
        <v>7</v>
      </c>
      <c r="B6" s="33" t="s">
        <v>169</v>
      </c>
      <c r="C6" s="33" t="s">
        <v>169</v>
      </c>
      <c r="D6" s="33" t="s">
        <v>169</v>
      </c>
      <c r="E6" s="33" t="s">
        <v>169</v>
      </c>
      <c r="F6" s="33" t="s">
        <v>169</v>
      </c>
      <c r="G6" s="32" t="s">
        <v>169</v>
      </c>
      <c r="H6" s="24" t="s">
        <v>219</v>
      </c>
      <c r="I6" s="24" t="s">
        <v>197</v>
      </c>
      <c r="J6" s="24" t="s">
        <v>223</v>
      </c>
      <c r="K6" s="24" t="s">
        <v>221</v>
      </c>
      <c r="L6" s="34" t="s">
        <v>190</v>
      </c>
      <c r="M6" s="34" t="s">
        <v>200</v>
      </c>
      <c r="N6" s="34"/>
      <c r="O6" s="34" t="s">
        <v>223</v>
      </c>
      <c r="P6" s="34" t="s">
        <v>224</v>
      </c>
    </row>
    <row r="7" spans="1:16" s="58" customFormat="1" ht="36" x14ac:dyDescent="0.2">
      <c r="A7" s="31">
        <v>11</v>
      </c>
      <c r="B7" s="33" t="s">
        <v>169</v>
      </c>
      <c r="C7" s="33" t="s">
        <v>169</v>
      </c>
      <c r="D7" s="33" t="s">
        <v>169</v>
      </c>
      <c r="E7" s="33" t="s">
        <v>169</v>
      </c>
      <c r="F7" s="33" t="s">
        <v>169</v>
      </c>
      <c r="G7" s="32" t="s">
        <v>169</v>
      </c>
      <c r="H7" s="24" t="s">
        <v>219</v>
      </c>
      <c r="I7" s="24" t="s">
        <v>201</v>
      </c>
      <c r="J7" s="24" t="s">
        <v>225</v>
      </c>
      <c r="K7" s="24" t="s">
        <v>221</v>
      </c>
      <c r="L7" s="34" t="s">
        <v>190</v>
      </c>
      <c r="M7" s="34" t="s">
        <v>204</v>
      </c>
      <c r="N7" s="34"/>
      <c r="O7" s="34" t="s">
        <v>225</v>
      </c>
      <c r="P7" s="34" t="s">
        <v>226</v>
      </c>
    </row>
    <row r="8" spans="1:16" s="58" customFormat="1" ht="21" x14ac:dyDescent="0.35">
      <c r="A8" s="142" t="s">
        <v>187</v>
      </c>
      <c r="B8" s="143"/>
      <c r="C8" s="143"/>
      <c r="D8" s="143"/>
      <c r="E8" s="143"/>
      <c r="F8" s="143"/>
      <c r="G8" s="143"/>
      <c r="H8" s="143"/>
      <c r="I8" s="143"/>
      <c r="J8" s="143"/>
      <c r="K8" s="143"/>
      <c r="L8" s="143"/>
      <c r="M8" s="143"/>
      <c r="N8" s="143"/>
      <c r="O8" s="143"/>
      <c r="P8" s="143"/>
    </row>
    <row r="9" spans="1:16" s="58" customFormat="1" ht="12" x14ac:dyDescent="0.2">
      <c r="A9" s="57" t="s">
        <v>0</v>
      </c>
      <c r="B9" s="57" t="s">
        <v>161</v>
      </c>
      <c r="C9" s="57" t="s">
        <v>162</v>
      </c>
      <c r="D9" s="57" t="s">
        <v>7</v>
      </c>
      <c r="E9" s="57" t="s">
        <v>163</v>
      </c>
      <c r="F9" s="57" t="s">
        <v>164</v>
      </c>
      <c r="G9" s="57" t="s">
        <v>165</v>
      </c>
      <c r="H9" s="57" t="s">
        <v>162</v>
      </c>
      <c r="I9" s="57" t="s">
        <v>164</v>
      </c>
      <c r="J9" s="57" t="s">
        <v>7</v>
      </c>
      <c r="K9" s="57" t="s">
        <v>167</v>
      </c>
      <c r="L9" s="57" t="s">
        <v>188</v>
      </c>
      <c r="M9" s="57" t="s">
        <v>164</v>
      </c>
      <c r="N9" s="57" t="s">
        <v>7</v>
      </c>
    </row>
    <row r="10" spans="1:16" s="58" customFormat="1" ht="24" x14ac:dyDescent="0.2">
      <c r="A10" s="118">
        <v>1</v>
      </c>
      <c r="B10" s="118"/>
      <c r="C10" s="118"/>
      <c r="D10" s="118"/>
      <c r="E10" s="118"/>
      <c r="F10" s="118"/>
      <c r="G10" s="118"/>
      <c r="H10" s="118" t="s">
        <v>227</v>
      </c>
      <c r="I10" s="118">
        <v>0</v>
      </c>
      <c r="J10" s="118" t="s">
        <v>228</v>
      </c>
      <c r="K10" s="118"/>
      <c r="L10" s="118"/>
      <c r="M10" s="118"/>
      <c r="N10" s="118" t="s">
        <v>229</v>
      </c>
    </row>
    <row r="11" spans="1:16" s="58" customFormat="1" ht="24" x14ac:dyDescent="0.2">
      <c r="A11" s="119">
        <v>2</v>
      </c>
      <c r="B11" s="119"/>
      <c r="C11" s="119"/>
      <c r="D11" s="119"/>
      <c r="E11" s="119"/>
      <c r="F11" s="119"/>
      <c r="G11" s="119"/>
      <c r="H11" s="119" t="s">
        <v>230</v>
      </c>
      <c r="I11" s="119" t="s">
        <v>231</v>
      </c>
      <c r="J11" s="119" t="s">
        <v>232</v>
      </c>
      <c r="K11" s="119"/>
      <c r="L11" s="119"/>
      <c r="M11" s="119"/>
      <c r="N11" s="119" t="s">
        <v>233</v>
      </c>
    </row>
    <row r="13" spans="1:16" ht="34.5" x14ac:dyDescent="0.25">
      <c r="B13" s="62" t="s">
        <v>234</v>
      </c>
    </row>
    <row r="15" spans="1:16" x14ac:dyDescent="0.25">
      <c r="B15" s="60" t="s">
        <v>235</v>
      </c>
    </row>
    <row r="16" spans="1:16" x14ac:dyDescent="0.25">
      <c r="B16" s="60" t="s">
        <v>236</v>
      </c>
    </row>
    <row r="17" spans="2:2" x14ac:dyDescent="0.25">
      <c r="B17" s="60" t="s">
        <v>237</v>
      </c>
    </row>
    <row r="18" spans="2:2" x14ac:dyDescent="0.25">
      <c r="B18" s="61" t="s">
        <v>238</v>
      </c>
    </row>
  </sheetData>
  <mergeCells count="4">
    <mergeCell ref="A2:G2"/>
    <mergeCell ref="H2:K2"/>
    <mergeCell ref="L2:P2"/>
    <mergeCell ref="A8:P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D5FE5-62DE-459F-9530-CCFA5AA90162}">
  <dimension ref="A1:Q16"/>
  <sheetViews>
    <sheetView topLeftCell="A12" zoomScale="130" zoomScaleNormal="130" workbookViewId="0">
      <selection activeCell="I19" sqref="I19"/>
    </sheetView>
  </sheetViews>
  <sheetFormatPr defaultRowHeight="15" x14ac:dyDescent="0.25"/>
  <cols>
    <col min="1" max="1" width="6.85546875" customWidth="1"/>
    <col min="2" max="2" width="16.7109375" customWidth="1"/>
    <col min="3" max="3" width="17.28515625" customWidth="1"/>
    <col min="4" max="4" width="17.140625" customWidth="1"/>
    <col min="5" max="5" width="9.140625" customWidth="1"/>
    <col min="6" max="6" width="9" customWidth="1"/>
    <col min="7" max="7" width="13.140625" customWidth="1"/>
    <col min="8" max="8" width="23" customWidth="1"/>
    <col min="9" max="9" width="17.85546875" customWidth="1"/>
    <col min="10" max="10" width="20" customWidth="1"/>
    <col min="11" max="11" width="28.85546875" customWidth="1"/>
    <col min="12" max="12" width="26" customWidth="1"/>
    <col min="13" max="13" width="17.42578125" customWidth="1"/>
    <col min="14" max="14" width="14.42578125" hidden="1" customWidth="1"/>
    <col min="15" max="15" width="20.5703125" customWidth="1"/>
    <col min="16" max="16" width="36.85546875" customWidth="1"/>
    <col min="17" max="17" width="29.7109375" customWidth="1"/>
  </cols>
  <sheetData>
    <row r="1" spans="1:17" x14ac:dyDescent="0.25">
      <c r="A1" s="23"/>
      <c r="B1" s="23"/>
      <c r="C1" s="23"/>
      <c r="D1" s="23"/>
      <c r="E1" s="23"/>
      <c r="F1" s="23"/>
      <c r="G1" s="23"/>
      <c r="H1" s="23" t="s">
        <v>38</v>
      </c>
      <c r="I1" s="23"/>
      <c r="J1" s="23"/>
      <c r="K1" s="23"/>
      <c r="L1" s="23"/>
      <c r="M1" s="23"/>
      <c r="N1" s="23"/>
      <c r="O1" s="23"/>
      <c r="P1" s="23"/>
    </row>
    <row r="2" spans="1:17" ht="34.5" customHeight="1" x14ac:dyDescent="0.25">
      <c r="A2" s="138" t="s">
        <v>157</v>
      </c>
      <c r="B2" s="139"/>
      <c r="C2" s="139"/>
      <c r="D2" s="139"/>
      <c r="E2" s="139"/>
      <c r="F2" s="139"/>
      <c r="G2" s="140"/>
      <c r="H2" s="139" t="s">
        <v>158</v>
      </c>
      <c r="I2" s="139"/>
      <c r="J2" s="139"/>
      <c r="K2" s="140"/>
      <c r="L2" s="139" t="s">
        <v>159</v>
      </c>
      <c r="M2" s="139"/>
      <c r="N2" s="139"/>
      <c r="O2" s="139"/>
      <c r="P2" s="140"/>
      <c r="Q2" s="3" t="s">
        <v>239</v>
      </c>
    </row>
    <row r="3" spans="1:17" x14ac:dyDescent="0.25">
      <c r="A3" s="25" t="s">
        <v>160</v>
      </c>
      <c r="B3" s="26" t="s">
        <v>161</v>
      </c>
      <c r="C3" s="26" t="s">
        <v>162</v>
      </c>
      <c r="D3" s="27" t="s">
        <v>7</v>
      </c>
      <c r="E3" s="27" t="s">
        <v>163</v>
      </c>
      <c r="F3" s="27" t="s">
        <v>164</v>
      </c>
      <c r="G3" s="27" t="s">
        <v>165</v>
      </c>
      <c r="H3" s="28" t="s">
        <v>166</v>
      </c>
      <c r="I3" s="28" t="s">
        <v>162</v>
      </c>
      <c r="J3" s="29" t="s">
        <v>164</v>
      </c>
      <c r="K3" s="28" t="s">
        <v>7</v>
      </c>
      <c r="L3" s="30" t="s">
        <v>218</v>
      </c>
      <c r="M3" s="30" t="s">
        <v>168</v>
      </c>
      <c r="N3" s="30" t="s">
        <v>163</v>
      </c>
      <c r="O3" s="30" t="s">
        <v>164</v>
      </c>
      <c r="P3" s="30" t="s">
        <v>7</v>
      </c>
      <c r="Q3" s="3" t="s">
        <v>239</v>
      </c>
    </row>
    <row r="4" spans="1:17" ht="24" x14ac:dyDescent="0.25">
      <c r="A4" s="31">
        <v>1</v>
      </c>
      <c r="B4" s="32" t="s">
        <v>169</v>
      </c>
      <c r="C4" s="32" t="s">
        <v>169</v>
      </c>
      <c r="D4" s="33" t="s">
        <v>169</v>
      </c>
      <c r="E4" s="33" t="s">
        <v>169</v>
      </c>
      <c r="F4" s="33" t="s">
        <v>169</v>
      </c>
      <c r="G4" s="32" t="s">
        <v>169</v>
      </c>
      <c r="H4" s="24" t="s">
        <v>38</v>
      </c>
      <c r="I4" s="24" t="s">
        <v>240</v>
      </c>
      <c r="J4" s="24">
        <v>3101753</v>
      </c>
      <c r="K4" s="24" t="s">
        <v>241</v>
      </c>
      <c r="L4" s="34" t="s">
        <v>242</v>
      </c>
      <c r="M4" s="34" t="s">
        <v>243</v>
      </c>
      <c r="N4" s="34"/>
      <c r="O4" s="34">
        <v>3101753</v>
      </c>
      <c r="P4" s="34" t="s">
        <v>244</v>
      </c>
    </row>
    <row r="5" spans="1:17" ht="24" x14ac:dyDescent="0.25">
      <c r="A5" s="31">
        <v>2</v>
      </c>
      <c r="B5" s="33" t="s">
        <v>169</v>
      </c>
      <c r="C5" s="33" t="s">
        <v>169</v>
      </c>
      <c r="D5" s="33" t="s">
        <v>169</v>
      </c>
      <c r="E5" s="33" t="s">
        <v>169</v>
      </c>
      <c r="F5" s="33" t="s">
        <v>169</v>
      </c>
      <c r="G5" s="32" t="s">
        <v>169</v>
      </c>
      <c r="H5" s="24" t="s">
        <v>38</v>
      </c>
      <c r="I5" s="24" t="s">
        <v>245</v>
      </c>
      <c r="J5" s="24" t="s">
        <v>246</v>
      </c>
      <c r="K5" s="24" t="s">
        <v>247</v>
      </c>
      <c r="L5" s="34" t="s">
        <v>242</v>
      </c>
      <c r="M5" s="34" t="s">
        <v>248</v>
      </c>
      <c r="N5" s="34"/>
      <c r="O5" s="34" t="s">
        <v>246</v>
      </c>
      <c r="P5" s="34" t="s">
        <v>247</v>
      </c>
      <c r="Q5" s="42" t="s">
        <v>249</v>
      </c>
    </row>
    <row r="6" spans="1:17" ht="24" x14ac:dyDescent="0.25">
      <c r="A6" s="31">
        <v>3</v>
      </c>
      <c r="B6" s="33" t="s">
        <v>169</v>
      </c>
      <c r="C6" s="33" t="s">
        <v>169</v>
      </c>
      <c r="D6" s="33" t="s">
        <v>169</v>
      </c>
      <c r="E6" s="33" t="s">
        <v>169</v>
      </c>
      <c r="F6" s="33" t="s">
        <v>169</v>
      </c>
      <c r="G6" s="32" t="s">
        <v>169</v>
      </c>
      <c r="H6" s="24" t="s">
        <v>38</v>
      </c>
      <c r="I6" s="24" t="s">
        <v>250</v>
      </c>
      <c r="J6" s="24" t="s">
        <v>251</v>
      </c>
      <c r="K6" s="24" t="s">
        <v>252</v>
      </c>
      <c r="L6" s="34" t="s">
        <v>242</v>
      </c>
      <c r="M6" s="34" t="s">
        <v>253</v>
      </c>
      <c r="N6" s="34"/>
      <c r="O6" s="34" t="s">
        <v>251</v>
      </c>
      <c r="P6" s="34" t="s">
        <v>252</v>
      </c>
    </row>
    <row r="7" spans="1:17" ht="24" x14ac:dyDescent="0.25">
      <c r="A7" s="31">
        <v>4</v>
      </c>
      <c r="B7" s="33" t="s">
        <v>169</v>
      </c>
      <c r="C7" s="33" t="s">
        <v>169</v>
      </c>
      <c r="D7" s="33" t="s">
        <v>169</v>
      </c>
      <c r="E7" s="33" t="s">
        <v>169</v>
      </c>
      <c r="F7" s="33" t="s">
        <v>169</v>
      </c>
      <c r="G7" s="32" t="s">
        <v>169</v>
      </c>
      <c r="H7" s="24" t="s">
        <v>38</v>
      </c>
      <c r="I7" s="24" t="s">
        <v>254</v>
      </c>
      <c r="J7" s="35">
        <v>41201</v>
      </c>
      <c r="K7" s="24" t="s">
        <v>255</v>
      </c>
      <c r="L7" s="34" t="s">
        <v>242</v>
      </c>
      <c r="M7" s="34" t="s">
        <v>256</v>
      </c>
      <c r="N7" s="34"/>
      <c r="O7" s="41">
        <v>41201</v>
      </c>
      <c r="P7" s="34" t="s">
        <v>255</v>
      </c>
    </row>
    <row r="8" spans="1:17" ht="24" x14ac:dyDescent="0.25">
      <c r="A8" s="31">
        <v>5</v>
      </c>
      <c r="B8" s="33" t="s">
        <v>169</v>
      </c>
      <c r="C8" s="33" t="s">
        <v>169</v>
      </c>
      <c r="D8" s="33" t="s">
        <v>169</v>
      </c>
      <c r="E8" s="33" t="s">
        <v>169</v>
      </c>
      <c r="F8" s="33" t="s">
        <v>169</v>
      </c>
      <c r="G8" s="32" t="s">
        <v>169</v>
      </c>
      <c r="H8" s="24" t="s">
        <v>38</v>
      </c>
      <c r="I8" s="24" t="s">
        <v>257</v>
      </c>
      <c r="J8" s="35" t="s">
        <v>258</v>
      </c>
      <c r="K8" s="24" t="s">
        <v>259</v>
      </c>
      <c r="L8" s="34" t="s">
        <v>242</v>
      </c>
      <c r="M8" s="34" t="s">
        <v>260</v>
      </c>
      <c r="N8" s="34"/>
      <c r="O8" s="34" t="s">
        <v>258</v>
      </c>
      <c r="P8" s="34" t="s">
        <v>259</v>
      </c>
    </row>
    <row r="9" spans="1:17" ht="24" x14ac:dyDescent="0.25">
      <c r="A9" s="31">
        <v>6</v>
      </c>
      <c r="B9" s="33" t="s">
        <v>169</v>
      </c>
      <c r="C9" s="33" t="s">
        <v>169</v>
      </c>
      <c r="D9" s="33" t="s">
        <v>169</v>
      </c>
      <c r="E9" s="33" t="s">
        <v>169</v>
      </c>
      <c r="F9" s="33" t="s">
        <v>169</v>
      </c>
      <c r="G9" s="32" t="s">
        <v>169</v>
      </c>
      <c r="H9" s="24" t="s">
        <v>38</v>
      </c>
      <c r="I9" s="24" t="s">
        <v>261</v>
      </c>
      <c r="J9" s="24" t="s">
        <v>262</v>
      </c>
      <c r="K9" s="24" t="s">
        <v>261</v>
      </c>
      <c r="L9" s="34" t="s">
        <v>242</v>
      </c>
      <c r="M9" s="34" t="s">
        <v>263</v>
      </c>
      <c r="N9" s="34"/>
      <c r="O9" s="34" t="s">
        <v>262</v>
      </c>
      <c r="P9" s="34" t="s">
        <v>261</v>
      </c>
    </row>
    <row r="10" spans="1:17" ht="24" x14ac:dyDescent="0.25">
      <c r="A10" s="31">
        <v>7</v>
      </c>
      <c r="B10" s="33" t="s">
        <v>169</v>
      </c>
      <c r="C10" s="33" t="s">
        <v>169</v>
      </c>
      <c r="D10" s="33" t="s">
        <v>169</v>
      </c>
      <c r="E10" s="33" t="s">
        <v>169</v>
      </c>
      <c r="F10" s="33" t="s">
        <v>169</v>
      </c>
      <c r="G10" s="32" t="s">
        <v>169</v>
      </c>
      <c r="H10" s="24" t="s">
        <v>38</v>
      </c>
      <c r="I10" s="24" t="s">
        <v>264</v>
      </c>
      <c r="J10" s="35">
        <v>41227</v>
      </c>
      <c r="K10" s="24" t="s">
        <v>264</v>
      </c>
      <c r="L10" s="34" t="s">
        <v>242</v>
      </c>
      <c r="M10" s="34" t="s">
        <v>265</v>
      </c>
      <c r="N10" s="34"/>
      <c r="O10" s="41">
        <v>41227</v>
      </c>
      <c r="P10" s="34" t="s">
        <v>264</v>
      </c>
    </row>
    <row r="11" spans="1:17" ht="24" x14ac:dyDescent="0.25">
      <c r="A11" s="31">
        <v>8</v>
      </c>
      <c r="B11" s="33" t="s">
        <v>169</v>
      </c>
      <c r="C11" s="33" t="s">
        <v>169</v>
      </c>
      <c r="D11" s="33" t="s">
        <v>169</v>
      </c>
      <c r="E11" s="33" t="s">
        <v>169</v>
      </c>
      <c r="F11" s="33" t="s">
        <v>169</v>
      </c>
      <c r="G11" s="32" t="s">
        <v>169</v>
      </c>
      <c r="H11" s="24" t="s">
        <v>38</v>
      </c>
      <c r="I11" s="24" t="s">
        <v>266</v>
      </c>
      <c r="J11" s="35" t="s">
        <v>267</v>
      </c>
      <c r="K11" s="24" t="s">
        <v>266</v>
      </c>
      <c r="L11" s="34" t="s">
        <v>242</v>
      </c>
      <c r="M11" s="34" t="s">
        <v>268</v>
      </c>
      <c r="N11" s="34"/>
      <c r="O11" s="34" t="s">
        <v>267</v>
      </c>
      <c r="P11" s="34" t="s">
        <v>266</v>
      </c>
    </row>
    <row r="12" spans="1:17" ht="24" x14ac:dyDescent="0.25">
      <c r="A12" s="31">
        <v>9</v>
      </c>
      <c r="B12" s="33" t="s">
        <v>169</v>
      </c>
      <c r="C12" s="33" t="s">
        <v>169</v>
      </c>
      <c r="D12" s="33" t="s">
        <v>169</v>
      </c>
      <c r="E12" s="33" t="s">
        <v>169</v>
      </c>
      <c r="F12" s="33" t="s">
        <v>169</v>
      </c>
      <c r="G12" s="32" t="s">
        <v>169</v>
      </c>
      <c r="H12" s="24" t="s">
        <v>38</v>
      </c>
      <c r="I12" s="24" t="s">
        <v>269</v>
      </c>
      <c r="J12" s="35">
        <v>41194</v>
      </c>
      <c r="K12" s="24" t="s">
        <v>269</v>
      </c>
      <c r="L12" s="34" t="s">
        <v>242</v>
      </c>
      <c r="M12" s="34" t="s">
        <v>270</v>
      </c>
      <c r="N12" s="34"/>
      <c r="O12" s="41">
        <v>41194</v>
      </c>
      <c r="P12" s="34" t="s">
        <v>269</v>
      </c>
    </row>
    <row r="13" spans="1:17" ht="24" x14ac:dyDescent="0.25">
      <c r="A13" s="31">
        <v>10</v>
      </c>
      <c r="B13" s="33" t="s">
        <v>169</v>
      </c>
      <c r="C13" s="33" t="s">
        <v>169</v>
      </c>
      <c r="D13" s="33" t="s">
        <v>169</v>
      </c>
      <c r="E13" s="33" t="s">
        <v>169</v>
      </c>
      <c r="F13" s="33" t="s">
        <v>169</v>
      </c>
      <c r="G13" s="32" t="s">
        <v>169</v>
      </c>
      <c r="H13" s="24" t="s">
        <v>38</v>
      </c>
      <c r="I13" s="24" t="s">
        <v>271</v>
      </c>
      <c r="J13" s="24" t="s">
        <v>272</v>
      </c>
      <c r="K13" s="24" t="s">
        <v>273</v>
      </c>
      <c r="L13" s="34" t="s">
        <v>274</v>
      </c>
      <c r="M13" s="34" t="s">
        <v>171</v>
      </c>
      <c r="N13" s="34"/>
      <c r="O13" s="34" t="s">
        <v>171</v>
      </c>
      <c r="P13" s="34" t="s">
        <v>171</v>
      </c>
    </row>
    <row r="14" spans="1:17" ht="48" customHeight="1" x14ac:dyDescent="0.25">
      <c r="A14" s="144" t="s">
        <v>275</v>
      </c>
      <c r="B14" s="144"/>
      <c r="C14" s="144"/>
      <c r="D14" s="144"/>
      <c r="E14" s="144"/>
      <c r="F14" s="144"/>
      <c r="G14" s="144"/>
      <c r="H14" s="144"/>
      <c r="I14" s="144"/>
      <c r="J14" s="144"/>
      <c r="K14" s="144"/>
      <c r="L14" s="144"/>
      <c r="M14" s="144"/>
    </row>
    <row r="15" spans="1:17" s="65" customFormat="1" ht="31.5" x14ac:dyDescent="0.25">
      <c r="A15" s="59" t="s">
        <v>0</v>
      </c>
      <c r="B15" s="59" t="s">
        <v>161</v>
      </c>
      <c r="C15" s="59" t="s">
        <v>162</v>
      </c>
      <c r="D15" s="59" t="s">
        <v>7</v>
      </c>
      <c r="E15" s="59" t="s">
        <v>163</v>
      </c>
      <c r="F15" s="59" t="s">
        <v>164</v>
      </c>
      <c r="G15" s="59" t="s">
        <v>165</v>
      </c>
      <c r="H15" s="59" t="s">
        <v>162</v>
      </c>
      <c r="I15" s="59" t="s">
        <v>164</v>
      </c>
      <c r="J15" s="59" t="s">
        <v>7</v>
      </c>
      <c r="K15" s="59" t="s">
        <v>167</v>
      </c>
      <c r="L15" s="59" t="s">
        <v>188</v>
      </c>
      <c r="M15" s="59" t="s">
        <v>164</v>
      </c>
      <c r="N15" s="59" t="s">
        <v>7</v>
      </c>
    </row>
    <row r="16" spans="1:17" s="65" customFormat="1" ht="63" x14ac:dyDescent="0.25">
      <c r="A16" s="116">
        <v>1</v>
      </c>
      <c r="B16" s="116"/>
      <c r="C16" s="116"/>
      <c r="D16" s="116"/>
      <c r="E16" s="116"/>
      <c r="F16" s="116"/>
      <c r="G16" s="116"/>
      <c r="H16" s="116" t="s">
        <v>276</v>
      </c>
      <c r="I16" s="116"/>
      <c r="J16" s="116" t="s">
        <v>277</v>
      </c>
      <c r="K16" s="116"/>
      <c r="L16" s="116"/>
      <c r="M16" s="116"/>
      <c r="N16" s="116" t="s">
        <v>278</v>
      </c>
    </row>
  </sheetData>
  <mergeCells count="4">
    <mergeCell ref="A14:M14"/>
    <mergeCell ref="A2:G2"/>
    <mergeCell ref="H2:K2"/>
    <mergeCell ref="L2:P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1C59A-BC5E-4FA5-A24A-B045519B1754}">
  <dimension ref="A1:P28"/>
  <sheetViews>
    <sheetView topLeftCell="F1" workbookViewId="0">
      <selection activeCell="H1" sqref="H1:P15"/>
    </sheetView>
  </sheetViews>
  <sheetFormatPr defaultColWidth="9.140625" defaultRowHeight="15" x14ac:dyDescent="0.25"/>
  <cols>
    <col min="1" max="1" width="6.85546875" customWidth="1"/>
    <col min="2" max="2" width="16.7109375" customWidth="1"/>
    <col min="3" max="3" width="17.28515625" customWidth="1"/>
    <col min="4" max="4" width="17.140625" customWidth="1"/>
    <col min="5" max="5" width="9.140625" customWidth="1"/>
    <col min="6" max="6" width="20.5703125" customWidth="1"/>
    <col min="7" max="7" width="19.7109375" customWidth="1"/>
    <col min="8" max="8" width="23" customWidth="1"/>
    <col min="9" max="9" width="17.85546875" customWidth="1"/>
    <col min="10" max="10" width="20" customWidth="1"/>
    <col min="11" max="11" width="28.85546875" customWidth="1"/>
    <col min="12" max="12" width="26" customWidth="1"/>
    <col min="13" max="13" width="17.42578125" customWidth="1"/>
    <col min="14" max="14" width="14.42578125" hidden="1" customWidth="1"/>
    <col min="15" max="15" width="20.5703125" customWidth="1"/>
    <col min="16" max="16" width="36.85546875" customWidth="1"/>
  </cols>
  <sheetData>
    <row r="1" spans="1:16" ht="34.5" customHeight="1" x14ac:dyDescent="0.25">
      <c r="A1" s="145" t="s">
        <v>157</v>
      </c>
      <c r="B1" s="146"/>
      <c r="C1" s="146"/>
      <c r="D1" s="146"/>
      <c r="E1" s="146"/>
      <c r="F1" s="146"/>
      <c r="G1" s="147"/>
      <c r="H1" s="146" t="s">
        <v>158</v>
      </c>
      <c r="I1" s="146"/>
      <c r="J1" s="146"/>
      <c r="K1" s="147"/>
      <c r="L1" s="146" t="s">
        <v>159</v>
      </c>
      <c r="M1" s="146"/>
      <c r="N1" s="146"/>
      <c r="O1" s="146"/>
      <c r="P1" s="147"/>
    </row>
    <row r="2" spans="1:16" x14ac:dyDescent="0.25">
      <c r="A2" s="66" t="s">
        <v>160</v>
      </c>
      <c r="B2" s="67" t="s">
        <v>161</v>
      </c>
      <c r="C2" s="67" t="s">
        <v>162</v>
      </c>
      <c r="D2" s="68" t="s">
        <v>7</v>
      </c>
      <c r="E2" s="68" t="s">
        <v>163</v>
      </c>
      <c r="F2" s="68" t="s">
        <v>164</v>
      </c>
      <c r="G2" s="68" t="s">
        <v>165</v>
      </c>
      <c r="H2" s="69" t="s">
        <v>166</v>
      </c>
      <c r="I2" s="69" t="s">
        <v>162</v>
      </c>
      <c r="J2" s="70" t="s">
        <v>164</v>
      </c>
      <c r="K2" s="69" t="s">
        <v>7</v>
      </c>
      <c r="L2" s="71" t="s">
        <v>218</v>
      </c>
      <c r="M2" s="71" t="s">
        <v>168</v>
      </c>
      <c r="N2" s="71" t="s">
        <v>163</v>
      </c>
      <c r="O2" s="71" t="s">
        <v>164</v>
      </c>
      <c r="P2" s="71" t="s">
        <v>7</v>
      </c>
    </row>
    <row r="3" spans="1:16" ht="36.75" x14ac:dyDescent="0.25">
      <c r="A3" s="72">
        <v>1</v>
      </c>
      <c r="B3" s="73"/>
      <c r="C3" s="73"/>
      <c r="D3" s="74"/>
      <c r="E3" s="74"/>
      <c r="F3" s="74"/>
      <c r="G3" s="73"/>
      <c r="H3" s="75" t="s">
        <v>279</v>
      </c>
      <c r="I3" s="69" t="s">
        <v>271</v>
      </c>
      <c r="J3" s="75" t="s">
        <v>280</v>
      </c>
      <c r="K3" s="75" t="s">
        <v>281</v>
      </c>
      <c r="L3" s="76"/>
      <c r="M3" s="76"/>
      <c r="N3" s="76"/>
      <c r="O3" s="76"/>
      <c r="P3" s="77"/>
    </row>
    <row r="4" spans="1:16" ht="24.75" x14ac:dyDescent="0.25">
      <c r="A4" s="72">
        <v>2</v>
      </c>
      <c r="B4" s="73" t="s">
        <v>169</v>
      </c>
      <c r="C4" s="73" t="s">
        <v>169</v>
      </c>
      <c r="D4" s="74" t="s">
        <v>169</v>
      </c>
      <c r="E4" s="74" t="s">
        <v>169</v>
      </c>
      <c r="F4" s="74" t="s">
        <v>169</v>
      </c>
      <c r="G4" s="73" t="s">
        <v>169</v>
      </c>
      <c r="H4" s="75" t="s">
        <v>279</v>
      </c>
      <c r="I4" s="69" t="s">
        <v>282</v>
      </c>
      <c r="J4" s="75" t="s">
        <v>169</v>
      </c>
      <c r="K4" s="75" t="s">
        <v>169</v>
      </c>
      <c r="L4" s="76" t="s">
        <v>283</v>
      </c>
      <c r="M4" s="78" t="s">
        <v>284</v>
      </c>
      <c r="N4" s="76" t="s">
        <v>285</v>
      </c>
      <c r="O4" s="76" t="s">
        <v>286</v>
      </c>
      <c r="P4" s="77" t="s">
        <v>169</v>
      </c>
    </row>
    <row r="5" spans="1:16" ht="24.75" x14ac:dyDescent="0.25">
      <c r="A5" s="72">
        <v>3</v>
      </c>
      <c r="B5" s="74" t="s">
        <v>169</v>
      </c>
      <c r="C5" s="74" t="s">
        <v>169</v>
      </c>
      <c r="D5" s="74" t="s">
        <v>169</v>
      </c>
      <c r="E5" s="74" t="s">
        <v>169</v>
      </c>
      <c r="F5" s="74" t="s">
        <v>169</v>
      </c>
      <c r="G5" s="73" t="s">
        <v>169</v>
      </c>
      <c r="H5" s="75" t="s">
        <v>279</v>
      </c>
      <c r="I5" s="69" t="s">
        <v>287</v>
      </c>
      <c r="J5" s="75" t="s">
        <v>288</v>
      </c>
      <c r="K5" s="75" t="s">
        <v>169</v>
      </c>
      <c r="L5" s="77" t="s">
        <v>289</v>
      </c>
      <c r="M5" s="71" t="s">
        <v>290</v>
      </c>
      <c r="N5" s="77" t="s">
        <v>285</v>
      </c>
      <c r="O5" s="77" t="s">
        <v>288</v>
      </c>
      <c r="P5" s="77" t="s">
        <v>169</v>
      </c>
    </row>
    <row r="6" spans="1:16" ht="24.75" x14ac:dyDescent="0.25">
      <c r="A6" s="72">
        <v>4</v>
      </c>
      <c r="B6" s="74" t="s">
        <v>169</v>
      </c>
      <c r="C6" s="74" t="s">
        <v>169</v>
      </c>
      <c r="D6" s="74" t="s">
        <v>169</v>
      </c>
      <c r="E6" s="74" t="s">
        <v>169</v>
      </c>
      <c r="F6" s="74" t="s">
        <v>169</v>
      </c>
      <c r="G6" s="73" t="s">
        <v>169</v>
      </c>
      <c r="H6" s="75" t="s">
        <v>279</v>
      </c>
      <c r="I6" s="69" t="s">
        <v>291</v>
      </c>
      <c r="J6" s="75" t="s">
        <v>292</v>
      </c>
      <c r="K6" s="75" t="s">
        <v>169</v>
      </c>
      <c r="L6" s="77" t="s">
        <v>289</v>
      </c>
      <c r="M6" s="71" t="s">
        <v>293</v>
      </c>
      <c r="N6" s="77" t="s">
        <v>285</v>
      </c>
      <c r="O6" s="77" t="s">
        <v>292</v>
      </c>
      <c r="P6" s="77" t="s">
        <v>169</v>
      </c>
    </row>
    <row r="7" spans="1:16" ht="24.75" x14ac:dyDescent="0.25">
      <c r="A7" s="72">
        <v>5</v>
      </c>
      <c r="B7" s="74" t="s">
        <v>169</v>
      </c>
      <c r="C7" s="74" t="s">
        <v>169</v>
      </c>
      <c r="D7" s="74" t="s">
        <v>169</v>
      </c>
      <c r="E7" s="74" t="s">
        <v>169</v>
      </c>
      <c r="F7" s="74" t="s">
        <v>169</v>
      </c>
      <c r="G7" s="73" t="s">
        <v>169</v>
      </c>
      <c r="H7" s="75" t="s">
        <v>279</v>
      </c>
      <c r="I7" s="69" t="s">
        <v>294</v>
      </c>
      <c r="J7" s="75" t="s">
        <v>295</v>
      </c>
      <c r="K7" s="75" t="s">
        <v>169</v>
      </c>
      <c r="L7" s="77" t="s">
        <v>289</v>
      </c>
      <c r="M7" s="71" t="s">
        <v>253</v>
      </c>
      <c r="N7" s="77" t="s">
        <v>285</v>
      </c>
      <c r="O7" s="77" t="s">
        <v>295</v>
      </c>
      <c r="P7" s="77" t="s">
        <v>169</v>
      </c>
    </row>
    <row r="8" spans="1:16" ht="24.75" x14ac:dyDescent="0.25">
      <c r="A8" s="72">
        <v>6</v>
      </c>
      <c r="B8" s="74" t="s">
        <v>169</v>
      </c>
      <c r="C8" s="74" t="s">
        <v>169</v>
      </c>
      <c r="D8" s="74" t="s">
        <v>169</v>
      </c>
      <c r="E8" s="74" t="s">
        <v>169</v>
      </c>
      <c r="F8" s="74" t="s">
        <v>169</v>
      </c>
      <c r="G8" s="73" t="s">
        <v>169</v>
      </c>
      <c r="H8" s="75" t="s">
        <v>279</v>
      </c>
      <c r="I8" s="69" t="s">
        <v>296</v>
      </c>
      <c r="J8" s="75" t="s">
        <v>297</v>
      </c>
      <c r="K8" s="75" t="s">
        <v>169</v>
      </c>
      <c r="L8" s="77" t="s">
        <v>289</v>
      </c>
      <c r="M8" s="71" t="s">
        <v>298</v>
      </c>
      <c r="N8" s="77" t="s">
        <v>285</v>
      </c>
      <c r="O8" s="77" t="s">
        <v>297</v>
      </c>
      <c r="P8" s="77" t="s">
        <v>169</v>
      </c>
    </row>
    <row r="9" spans="1:16" ht="24.75" x14ac:dyDescent="0.25">
      <c r="A9" s="72">
        <v>7</v>
      </c>
      <c r="B9" s="74" t="s">
        <v>169</v>
      </c>
      <c r="C9" s="74" t="s">
        <v>169</v>
      </c>
      <c r="D9" s="74" t="s">
        <v>169</v>
      </c>
      <c r="E9" s="74" t="s">
        <v>169</v>
      </c>
      <c r="F9" s="74" t="s">
        <v>169</v>
      </c>
      <c r="G9" s="73" t="s">
        <v>169</v>
      </c>
      <c r="H9" s="75" t="s">
        <v>279</v>
      </c>
      <c r="I9" s="69" t="s">
        <v>299</v>
      </c>
      <c r="J9" s="75" t="s">
        <v>300</v>
      </c>
      <c r="K9" s="75" t="s">
        <v>169</v>
      </c>
      <c r="L9" s="77" t="s">
        <v>289</v>
      </c>
      <c r="M9" s="71" t="s">
        <v>301</v>
      </c>
      <c r="N9" s="77" t="s">
        <v>285</v>
      </c>
      <c r="O9" s="77" t="s">
        <v>300</v>
      </c>
      <c r="P9" s="77" t="s">
        <v>169</v>
      </c>
    </row>
    <row r="10" spans="1:16" ht="24.75" x14ac:dyDescent="0.25">
      <c r="A10" s="72">
        <v>8</v>
      </c>
      <c r="B10" s="74" t="s">
        <v>169</v>
      </c>
      <c r="C10" s="74" t="s">
        <v>169</v>
      </c>
      <c r="D10" s="74" t="s">
        <v>169</v>
      </c>
      <c r="E10" s="74" t="s">
        <v>169</v>
      </c>
      <c r="F10" s="74" t="s">
        <v>169</v>
      </c>
      <c r="G10" s="73" t="s">
        <v>169</v>
      </c>
      <c r="H10" s="75" t="s">
        <v>279</v>
      </c>
      <c r="I10" s="69" t="s">
        <v>302</v>
      </c>
      <c r="J10" s="75" t="s">
        <v>303</v>
      </c>
      <c r="K10" s="75" t="s">
        <v>169</v>
      </c>
      <c r="L10" s="76" t="s">
        <v>283</v>
      </c>
      <c r="M10" s="78" t="s">
        <v>304</v>
      </c>
      <c r="N10" s="76" t="s">
        <v>285</v>
      </c>
      <c r="O10" s="76" t="s">
        <v>305</v>
      </c>
      <c r="P10" s="77" t="s">
        <v>169</v>
      </c>
    </row>
    <row r="11" spans="1:16" ht="24.75" x14ac:dyDescent="0.25">
      <c r="A11" s="72">
        <v>9</v>
      </c>
      <c r="B11" s="74" t="s">
        <v>169</v>
      </c>
      <c r="C11" s="74" t="s">
        <v>169</v>
      </c>
      <c r="D11" s="74" t="s">
        <v>169</v>
      </c>
      <c r="E11" s="74" t="s">
        <v>169</v>
      </c>
      <c r="F11" s="74" t="s">
        <v>169</v>
      </c>
      <c r="G11" s="73" t="s">
        <v>169</v>
      </c>
      <c r="H11" s="75" t="s">
        <v>279</v>
      </c>
      <c r="I11" s="75" t="s">
        <v>269</v>
      </c>
      <c r="J11" s="75" t="s">
        <v>169</v>
      </c>
      <c r="K11" s="75" t="s">
        <v>169</v>
      </c>
      <c r="L11" s="77" t="s">
        <v>289</v>
      </c>
      <c r="M11" s="77" t="s">
        <v>306</v>
      </c>
      <c r="N11" s="77" t="s">
        <v>285</v>
      </c>
      <c r="O11" s="77" t="s">
        <v>169</v>
      </c>
      <c r="P11" s="77" t="s">
        <v>169</v>
      </c>
    </row>
    <row r="12" spans="1:16" ht="24.75" x14ac:dyDescent="0.25">
      <c r="A12" s="72">
        <v>10</v>
      </c>
      <c r="B12" s="74" t="s">
        <v>169</v>
      </c>
      <c r="C12" s="74" t="s">
        <v>169</v>
      </c>
      <c r="D12" s="74" t="s">
        <v>169</v>
      </c>
      <c r="E12" s="74" t="s">
        <v>169</v>
      </c>
      <c r="F12" s="74" t="s">
        <v>169</v>
      </c>
      <c r="G12" s="73" t="s">
        <v>169</v>
      </c>
      <c r="H12" s="75" t="s">
        <v>279</v>
      </c>
      <c r="I12" s="75" t="s">
        <v>266</v>
      </c>
      <c r="J12" s="75" t="s">
        <v>169</v>
      </c>
      <c r="K12" s="75" t="s">
        <v>169</v>
      </c>
      <c r="L12" s="77" t="s">
        <v>289</v>
      </c>
      <c r="M12" s="77" t="s">
        <v>268</v>
      </c>
      <c r="N12" s="77" t="s">
        <v>285</v>
      </c>
      <c r="O12" s="77" t="s">
        <v>169</v>
      </c>
      <c r="P12" s="77" t="s">
        <v>169</v>
      </c>
    </row>
    <row r="13" spans="1:16" ht="24.75" x14ac:dyDescent="0.25">
      <c r="A13" s="72">
        <v>11</v>
      </c>
      <c r="B13" s="74" t="s">
        <v>169</v>
      </c>
      <c r="C13" s="74" t="s">
        <v>169</v>
      </c>
      <c r="D13" s="74" t="s">
        <v>169</v>
      </c>
      <c r="E13" s="74" t="s">
        <v>169</v>
      </c>
      <c r="F13" s="74" t="s">
        <v>169</v>
      </c>
      <c r="G13" s="73" t="s">
        <v>169</v>
      </c>
      <c r="H13" s="75" t="s">
        <v>279</v>
      </c>
      <c r="I13" s="75" t="s">
        <v>264</v>
      </c>
      <c r="J13" s="75" t="s">
        <v>169</v>
      </c>
      <c r="K13" s="75" t="s">
        <v>169</v>
      </c>
      <c r="L13" s="77" t="s">
        <v>289</v>
      </c>
      <c r="M13" s="77" t="s">
        <v>307</v>
      </c>
      <c r="N13" s="77" t="s">
        <v>285</v>
      </c>
      <c r="O13" s="77" t="s">
        <v>169</v>
      </c>
      <c r="P13" s="77" t="s">
        <v>169</v>
      </c>
    </row>
    <row r="14" spans="1:16" ht="24.75" x14ac:dyDescent="0.25">
      <c r="A14" s="72">
        <v>12</v>
      </c>
      <c r="B14" s="74" t="s">
        <v>169</v>
      </c>
      <c r="C14" s="74" t="s">
        <v>169</v>
      </c>
      <c r="D14" s="74" t="s">
        <v>169</v>
      </c>
      <c r="E14" s="74" t="s">
        <v>169</v>
      </c>
      <c r="F14" s="74" t="s">
        <v>169</v>
      </c>
      <c r="G14" s="73" t="s">
        <v>169</v>
      </c>
      <c r="H14" s="75" t="s">
        <v>279</v>
      </c>
      <c r="I14" s="75" t="s">
        <v>261</v>
      </c>
      <c r="J14" s="75" t="s">
        <v>169</v>
      </c>
      <c r="K14" s="75" t="s">
        <v>169</v>
      </c>
      <c r="L14" s="77" t="s">
        <v>289</v>
      </c>
      <c r="M14" s="77" t="s">
        <v>263</v>
      </c>
      <c r="N14" s="77" t="s">
        <v>285</v>
      </c>
      <c r="O14" s="77" t="s">
        <v>169</v>
      </c>
      <c r="P14" s="77" t="s">
        <v>169</v>
      </c>
    </row>
    <row r="15" spans="1:16" ht="24.75" x14ac:dyDescent="0.25">
      <c r="A15" s="72">
        <v>13</v>
      </c>
      <c r="B15" s="74" t="s">
        <v>169</v>
      </c>
      <c r="C15" s="74" t="s">
        <v>169</v>
      </c>
      <c r="D15" s="74" t="s">
        <v>169</v>
      </c>
      <c r="E15" s="74" t="s">
        <v>169</v>
      </c>
      <c r="F15" s="74" t="s">
        <v>169</v>
      </c>
      <c r="G15" s="73" t="s">
        <v>169</v>
      </c>
      <c r="H15" s="75" t="s">
        <v>279</v>
      </c>
      <c r="I15" s="69" t="s">
        <v>308</v>
      </c>
      <c r="J15" s="75" t="s">
        <v>169</v>
      </c>
      <c r="K15" s="75" t="s">
        <v>169</v>
      </c>
      <c r="L15" s="71" t="s">
        <v>309</v>
      </c>
      <c r="M15" s="71" t="s">
        <v>310</v>
      </c>
      <c r="N15" s="77" t="s">
        <v>285</v>
      </c>
      <c r="O15" s="71" t="s">
        <v>311</v>
      </c>
      <c r="P15" s="71" t="s">
        <v>312</v>
      </c>
    </row>
    <row r="16" spans="1:16" ht="16.5" thickBot="1" x14ac:dyDescent="0.3">
      <c r="A16" s="148" t="s">
        <v>275</v>
      </c>
      <c r="B16" s="148"/>
      <c r="C16" s="148"/>
      <c r="D16" s="148"/>
      <c r="E16" s="148"/>
      <c r="F16" s="148"/>
      <c r="G16" s="148"/>
      <c r="H16" s="148"/>
      <c r="I16" s="148"/>
      <c r="J16" s="148"/>
      <c r="K16" s="148"/>
      <c r="L16" s="148"/>
      <c r="M16" s="148"/>
    </row>
    <row r="17" spans="1:14" ht="32.25" thickBot="1" x14ac:dyDescent="0.3">
      <c r="A17" s="63" t="s">
        <v>0</v>
      </c>
      <c r="B17" s="63" t="s">
        <v>161</v>
      </c>
      <c r="C17" s="63" t="s">
        <v>162</v>
      </c>
      <c r="D17" s="63" t="s">
        <v>7</v>
      </c>
      <c r="E17" s="63" t="s">
        <v>163</v>
      </c>
      <c r="F17" s="63" t="s">
        <v>164</v>
      </c>
      <c r="G17" s="63" t="s">
        <v>165</v>
      </c>
      <c r="H17" s="63" t="s">
        <v>162</v>
      </c>
      <c r="I17" s="63" t="s">
        <v>164</v>
      </c>
      <c r="J17" s="63" t="s">
        <v>7</v>
      </c>
      <c r="K17" s="63" t="s">
        <v>167</v>
      </c>
      <c r="L17" s="63" t="s">
        <v>188</v>
      </c>
      <c r="M17" s="63" t="s">
        <v>164</v>
      </c>
      <c r="N17" s="63" t="s">
        <v>7</v>
      </c>
    </row>
    <row r="18" spans="1:14" ht="48" thickBot="1" x14ac:dyDescent="0.3">
      <c r="A18" s="120">
        <v>1</v>
      </c>
      <c r="B18" s="120"/>
      <c r="C18" s="120"/>
      <c r="D18" s="120"/>
      <c r="E18" s="120"/>
      <c r="F18" s="120"/>
      <c r="G18" s="120"/>
      <c r="H18" s="64" t="s">
        <v>313</v>
      </c>
      <c r="I18" s="64" t="s">
        <v>314</v>
      </c>
      <c r="J18" s="120" t="s">
        <v>315</v>
      </c>
      <c r="K18" s="120"/>
      <c r="L18" s="120"/>
      <c r="M18" s="120"/>
      <c r="N18" s="120" t="s">
        <v>316</v>
      </c>
    </row>
    <row r="19" spans="1:14" ht="32.25" thickBot="1" x14ac:dyDescent="0.3">
      <c r="A19" s="121">
        <v>2</v>
      </c>
      <c r="B19" s="121"/>
      <c r="C19" s="121"/>
      <c r="D19" s="121"/>
      <c r="E19" s="121"/>
      <c r="F19" s="121"/>
      <c r="G19" s="121"/>
      <c r="H19" s="79" t="s">
        <v>317</v>
      </c>
      <c r="I19" s="121"/>
      <c r="J19" s="121" t="s">
        <v>318</v>
      </c>
      <c r="K19" s="121"/>
      <c r="L19" s="121"/>
      <c r="M19" s="121"/>
      <c r="N19" s="121" t="s">
        <v>319</v>
      </c>
    </row>
    <row r="21" spans="1:14" ht="31.5" x14ac:dyDescent="0.25">
      <c r="B21" s="80" t="s">
        <v>234</v>
      </c>
    </row>
    <row r="23" spans="1:14" x14ac:dyDescent="0.25">
      <c r="B23" s="81" t="s">
        <v>205</v>
      </c>
    </row>
    <row r="24" spans="1:14" x14ac:dyDescent="0.25">
      <c r="B24" s="81" t="s">
        <v>206</v>
      </c>
    </row>
    <row r="25" spans="1:14" x14ac:dyDescent="0.25">
      <c r="B25" s="81" t="s">
        <v>320</v>
      </c>
    </row>
    <row r="26" spans="1:14" x14ac:dyDescent="0.25">
      <c r="B26" s="81" t="s">
        <v>321</v>
      </c>
    </row>
    <row r="27" spans="1:14" x14ac:dyDescent="0.25">
      <c r="B27" s="81" t="s">
        <v>216</v>
      </c>
    </row>
    <row r="28" spans="1:14" x14ac:dyDescent="0.25">
      <c r="B28" s="82" t="s">
        <v>217</v>
      </c>
    </row>
  </sheetData>
  <mergeCells count="4">
    <mergeCell ref="A1:G1"/>
    <mergeCell ref="H1:K1"/>
    <mergeCell ref="L1:P1"/>
    <mergeCell ref="A16:M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69654-261F-4A96-9987-04B476933555}">
  <dimension ref="A1:P28"/>
  <sheetViews>
    <sheetView topLeftCell="D9" zoomScale="130" zoomScaleNormal="130" workbookViewId="0">
      <selection activeCell="E17" sqref="E17"/>
    </sheetView>
  </sheetViews>
  <sheetFormatPr defaultRowHeight="15" x14ac:dyDescent="0.25"/>
  <cols>
    <col min="1" max="1" width="6.85546875" customWidth="1"/>
    <col min="2" max="2" width="16.7109375" customWidth="1"/>
    <col min="3" max="3" width="17.28515625" customWidth="1"/>
    <col min="4" max="4" width="17.140625" customWidth="1"/>
    <col min="5" max="5" width="9.140625" customWidth="1"/>
    <col min="6" max="6" width="9" customWidth="1"/>
    <col min="7" max="7" width="12.7109375" customWidth="1"/>
    <col min="8" max="8" width="23" customWidth="1"/>
    <col min="9" max="9" width="17.85546875" customWidth="1"/>
    <col min="10" max="10" width="20" customWidth="1"/>
    <col min="11" max="11" width="28.85546875" customWidth="1"/>
    <col min="12" max="12" width="26" customWidth="1"/>
    <col min="13" max="13" width="17.42578125" customWidth="1"/>
    <col min="14" max="14" width="20.5703125" customWidth="1"/>
    <col min="15" max="15" width="36.85546875" customWidth="1"/>
    <col min="16" max="16" width="29.7109375" customWidth="1"/>
  </cols>
  <sheetData>
    <row r="1" spans="1:16" x14ac:dyDescent="0.25">
      <c r="A1" s="23"/>
      <c r="B1" s="23"/>
      <c r="C1" s="23"/>
      <c r="D1" s="23"/>
      <c r="E1" s="23"/>
      <c r="F1" s="23"/>
      <c r="G1" s="23"/>
      <c r="H1" s="23" t="s">
        <v>64</v>
      </c>
      <c r="I1" s="23"/>
      <c r="J1" s="23"/>
      <c r="K1" s="23"/>
      <c r="L1" s="23"/>
      <c r="M1" s="23"/>
      <c r="N1" s="23"/>
      <c r="O1" s="23"/>
    </row>
    <row r="2" spans="1:16" ht="34.5" customHeight="1" x14ac:dyDescent="0.25">
      <c r="A2" s="138" t="s">
        <v>157</v>
      </c>
      <c r="B2" s="139"/>
      <c r="C2" s="139"/>
      <c r="D2" s="139"/>
      <c r="E2" s="139"/>
      <c r="F2" s="139"/>
      <c r="G2" s="140"/>
      <c r="H2" s="139" t="s">
        <v>158</v>
      </c>
      <c r="I2" s="139"/>
      <c r="J2" s="139"/>
      <c r="K2" s="140"/>
      <c r="L2" s="139" t="s">
        <v>159</v>
      </c>
      <c r="M2" s="139"/>
      <c r="N2" s="139"/>
      <c r="O2" s="140"/>
      <c r="P2" s="3" t="s">
        <v>239</v>
      </c>
    </row>
    <row r="3" spans="1:16" x14ac:dyDescent="0.25">
      <c r="A3" s="25" t="s">
        <v>160</v>
      </c>
      <c r="B3" s="26" t="s">
        <v>161</v>
      </c>
      <c r="C3" s="26" t="s">
        <v>162</v>
      </c>
      <c r="D3" s="27" t="s">
        <v>7</v>
      </c>
      <c r="E3" s="27" t="s">
        <v>163</v>
      </c>
      <c r="F3" s="27" t="s">
        <v>164</v>
      </c>
      <c r="G3" s="27" t="s">
        <v>165</v>
      </c>
      <c r="H3" s="28" t="s">
        <v>166</v>
      </c>
      <c r="I3" s="28" t="s">
        <v>162</v>
      </c>
      <c r="J3" s="29" t="s">
        <v>164</v>
      </c>
      <c r="K3" s="28" t="s">
        <v>7</v>
      </c>
      <c r="L3" s="30" t="s">
        <v>218</v>
      </c>
      <c r="M3" s="30" t="s">
        <v>168</v>
      </c>
      <c r="N3" s="30" t="s">
        <v>164</v>
      </c>
      <c r="O3" s="30" t="s">
        <v>7</v>
      </c>
      <c r="P3" s="3" t="s">
        <v>239</v>
      </c>
    </row>
    <row r="4" spans="1:16" ht="48" x14ac:dyDescent="0.25">
      <c r="A4" s="31">
        <v>1</v>
      </c>
      <c r="B4" s="32" t="s">
        <v>169</v>
      </c>
      <c r="C4" s="32" t="s">
        <v>169</v>
      </c>
      <c r="D4" s="33" t="s">
        <v>169</v>
      </c>
      <c r="E4" s="33" t="s">
        <v>169</v>
      </c>
      <c r="F4" s="33" t="s">
        <v>169</v>
      </c>
      <c r="G4" s="32" t="s">
        <v>169</v>
      </c>
      <c r="H4" s="24" t="s">
        <v>64</v>
      </c>
      <c r="I4" s="24" t="s">
        <v>193</v>
      </c>
      <c r="J4" s="24" t="s">
        <v>322</v>
      </c>
      <c r="K4" s="24" t="s">
        <v>323</v>
      </c>
      <c r="L4" s="34" t="s">
        <v>324</v>
      </c>
      <c r="M4" s="34" t="s">
        <v>325</v>
      </c>
      <c r="N4" s="34" t="s">
        <v>326</v>
      </c>
      <c r="O4" s="34" t="s">
        <v>323</v>
      </c>
    </row>
    <row r="5" spans="1:16" ht="48" x14ac:dyDescent="0.25">
      <c r="A5" s="31">
        <v>2</v>
      </c>
      <c r="B5" s="33" t="s">
        <v>169</v>
      </c>
      <c r="C5" s="33" t="s">
        <v>169</v>
      </c>
      <c r="D5" s="33" t="s">
        <v>169</v>
      </c>
      <c r="E5" s="33" t="s">
        <v>169</v>
      </c>
      <c r="F5" s="33" t="s">
        <v>169</v>
      </c>
      <c r="G5" s="32" t="s">
        <v>169</v>
      </c>
      <c r="H5" s="24" t="s">
        <v>64</v>
      </c>
      <c r="I5" s="24" t="s">
        <v>327</v>
      </c>
      <c r="J5" s="24" t="s">
        <v>328</v>
      </c>
      <c r="K5" s="24" t="s">
        <v>329</v>
      </c>
      <c r="L5" s="34" t="s">
        <v>173</v>
      </c>
      <c r="M5" s="34" t="s">
        <v>330</v>
      </c>
      <c r="N5" s="34" t="s">
        <v>328</v>
      </c>
      <c r="O5" s="34" t="s">
        <v>329</v>
      </c>
      <c r="P5" s="42"/>
    </row>
    <row r="6" spans="1:16" s="20" customFormat="1" ht="14.25" customHeight="1" x14ac:dyDescent="0.25">
      <c r="B6" s="20" t="s">
        <v>169</v>
      </c>
      <c r="C6" s="20" t="s">
        <v>169</v>
      </c>
      <c r="D6" s="20" t="s">
        <v>169</v>
      </c>
      <c r="E6" s="20" t="s">
        <v>169</v>
      </c>
      <c r="F6" s="20" t="s">
        <v>169</v>
      </c>
      <c r="G6" s="20" t="s">
        <v>169</v>
      </c>
      <c r="H6" s="149" t="s">
        <v>331</v>
      </c>
      <c r="I6" s="150"/>
      <c r="J6" s="150"/>
      <c r="K6" s="150"/>
      <c r="L6" s="150"/>
      <c r="M6" s="150"/>
      <c r="N6" s="150"/>
      <c r="O6" s="151"/>
    </row>
    <row r="7" spans="1:16" ht="48" x14ac:dyDescent="0.25">
      <c r="H7" s="24" t="s">
        <v>64</v>
      </c>
      <c r="I7" s="24" t="s">
        <v>332</v>
      </c>
      <c r="J7" s="24" t="s">
        <v>333</v>
      </c>
      <c r="K7" s="24" t="s">
        <v>334</v>
      </c>
      <c r="L7" s="34" t="s">
        <v>173</v>
      </c>
      <c r="M7" s="34" t="s">
        <v>335</v>
      </c>
      <c r="N7" s="34" t="s">
        <v>333</v>
      </c>
      <c r="O7" s="34" t="s">
        <v>336</v>
      </c>
    </row>
    <row r="8" spans="1:16" ht="48" x14ac:dyDescent="0.25">
      <c r="H8" s="24" t="s">
        <v>64</v>
      </c>
      <c r="I8" s="24" t="s">
        <v>327</v>
      </c>
      <c r="J8" s="24" t="s">
        <v>328</v>
      </c>
      <c r="K8" s="24" t="s">
        <v>329</v>
      </c>
      <c r="L8" s="34" t="s">
        <v>173</v>
      </c>
      <c r="M8" s="34" t="s">
        <v>330</v>
      </c>
      <c r="N8" s="34" t="s">
        <v>328</v>
      </c>
      <c r="O8" s="34" t="s">
        <v>189</v>
      </c>
    </row>
    <row r="9" spans="1:16" ht="48" x14ac:dyDescent="0.25">
      <c r="H9" s="24" t="s">
        <v>64</v>
      </c>
      <c r="I9" s="24" t="s">
        <v>337</v>
      </c>
      <c r="J9" s="24" t="s">
        <v>338</v>
      </c>
      <c r="K9" s="24" t="s">
        <v>339</v>
      </c>
      <c r="L9" s="34" t="s">
        <v>173</v>
      </c>
      <c r="M9" s="34" t="s">
        <v>340</v>
      </c>
      <c r="N9" s="34" t="s">
        <v>338</v>
      </c>
      <c r="O9" s="34" t="s">
        <v>341</v>
      </c>
    </row>
    <row r="10" spans="1:16" ht="48" x14ac:dyDescent="0.25">
      <c r="H10" s="24" t="s">
        <v>64</v>
      </c>
      <c r="I10" s="24" t="s">
        <v>342</v>
      </c>
      <c r="J10" s="24" t="s">
        <v>343</v>
      </c>
      <c r="K10" s="24" t="s">
        <v>344</v>
      </c>
      <c r="L10" s="34" t="s">
        <v>173</v>
      </c>
      <c r="M10" s="34" t="s">
        <v>345</v>
      </c>
      <c r="N10" s="34" t="s">
        <v>346</v>
      </c>
      <c r="O10" s="34" t="s">
        <v>347</v>
      </c>
    </row>
    <row r="11" spans="1:16" ht="48" x14ac:dyDescent="0.25">
      <c r="H11" s="24" t="s">
        <v>64</v>
      </c>
      <c r="I11" s="24" t="s">
        <v>348</v>
      </c>
      <c r="J11" s="24" t="s">
        <v>349</v>
      </c>
      <c r="K11" s="24" t="s">
        <v>350</v>
      </c>
      <c r="L11" s="34" t="s">
        <v>324</v>
      </c>
      <c r="M11" s="34" t="s">
        <v>351</v>
      </c>
      <c r="N11" s="34" t="s">
        <v>349</v>
      </c>
      <c r="O11" s="34" t="s">
        <v>352</v>
      </c>
    </row>
    <row r="12" spans="1:16" ht="48" x14ac:dyDescent="0.25">
      <c r="H12" s="24" t="s">
        <v>64</v>
      </c>
      <c r="I12" s="24" t="s">
        <v>353</v>
      </c>
      <c r="J12" s="24" t="s">
        <v>322</v>
      </c>
      <c r="K12" s="24" t="s">
        <v>323</v>
      </c>
      <c r="L12" s="34" t="s">
        <v>324</v>
      </c>
      <c r="M12" s="34" t="s">
        <v>325</v>
      </c>
      <c r="N12" s="34" t="s">
        <v>326</v>
      </c>
      <c r="O12" s="34" t="s">
        <v>354</v>
      </c>
    </row>
    <row r="13" spans="1:16" ht="48" x14ac:dyDescent="0.25">
      <c r="H13" s="24" t="s">
        <v>64</v>
      </c>
      <c r="I13" s="24" t="s">
        <v>355</v>
      </c>
      <c r="J13" s="24" t="s">
        <v>356</v>
      </c>
      <c r="K13" s="24" t="s">
        <v>357</v>
      </c>
      <c r="L13" s="34" t="s">
        <v>324</v>
      </c>
      <c r="M13" s="34" t="s">
        <v>358</v>
      </c>
      <c r="N13" s="34" t="s">
        <v>359</v>
      </c>
      <c r="O13" s="34" t="s">
        <v>360</v>
      </c>
    </row>
    <row r="14" spans="1:16" ht="48" x14ac:dyDescent="0.25">
      <c r="H14" s="24" t="s">
        <v>64</v>
      </c>
      <c r="I14" s="24" t="s">
        <v>361</v>
      </c>
      <c r="J14" s="24" t="s">
        <v>362</v>
      </c>
      <c r="K14" s="24" t="s">
        <v>363</v>
      </c>
      <c r="L14" s="34" t="s">
        <v>324</v>
      </c>
      <c r="M14" s="34" t="s">
        <v>364</v>
      </c>
      <c r="N14" s="34" t="s">
        <v>359</v>
      </c>
      <c r="O14" s="34" t="s">
        <v>360</v>
      </c>
    </row>
    <row r="15" spans="1:16" ht="48" x14ac:dyDescent="0.25">
      <c r="H15" s="24" t="s">
        <v>64</v>
      </c>
      <c r="I15" s="24" t="s">
        <v>365</v>
      </c>
      <c r="J15" s="24" t="s">
        <v>366</v>
      </c>
      <c r="K15" s="24" t="s">
        <v>367</v>
      </c>
      <c r="L15" s="34" t="s">
        <v>324</v>
      </c>
      <c r="M15" s="34" t="s">
        <v>368</v>
      </c>
      <c r="N15" s="34" t="s">
        <v>366</v>
      </c>
      <c r="O15" s="34" t="s">
        <v>369</v>
      </c>
    </row>
    <row r="17" spans="5:5" x14ac:dyDescent="0.25">
      <c r="E17" s="60" t="s">
        <v>235</v>
      </c>
    </row>
    <row r="18" spans="5:5" x14ac:dyDescent="0.25">
      <c r="E18" s="60" t="s">
        <v>236</v>
      </c>
    </row>
    <row r="19" spans="5:5" x14ac:dyDescent="0.25">
      <c r="E19" s="60" t="s">
        <v>370</v>
      </c>
    </row>
    <row r="20" spans="5:5" x14ac:dyDescent="0.25">
      <c r="E20" s="60" t="s">
        <v>371</v>
      </c>
    </row>
    <row r="21" spans="5:5" x14ac:dyDescent="0.25">
      <c r="E21" s="60" t="s">
        <v>372</v>
      </c>
    </row>
    <row r="22" spans="5:5" x14ac:dyDescent="0.25">
      <c r="E22" s="60" t="s">
        <v>373</v>
      </c>
    </row>
    <row r="23" spans="5:5" x14ac:dyDescent="0.25">
      <c r="E23" s="60" t="s">
        <v>374</v>
      </c>
    </row>
    <row r="24" spans="5:5" x14ac:dyDescent="0.25">
      <c r="E24" s="60" t="s">
        <v>375</v>
      </c>
    </row>
    <row r="25" spans="5:5" x14ac:dyDescent="0.25">
      <c r="E25" s="60" t="s">
        <v>376</v>
      </c>
    </row>
    <row r="26" spans="5:5" x14ac:dyDescent="0.25">
      <c r="E26" s="60" t="s">
        <v>215</v>
      </c>
    </row>
    <row r="27" spans="5:5" x14ac:dyDescent="0.25">
      <c r="E27" s="60" t="s">
        <v>377</v>
      </c>
    </row>
    <row r="28" spans="5:5" x14ac:dyDescent="0.25">
      <c r="E28" s="61" t="s">
        <v>238</v>
      </c>
    </row>
  </sheetData>
  <mergeCells count="4">
    <mergeCell ref="A2:G2"/>
    <mergeCell ref="H2:K2"/>
    <mergeCell ref="L2:O2"/>
    <mergeCell ref="H6:O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5FD2E-6E61-450C-ADD7-17F69A2C3152}">
  <dimension ref="A1:O25"/>
  <sheetViews>
    <sheetView zoomScale="145" zoomScaleNormal="145" workbookViewId="0">
      <selection activeCell="C18" sqref="C18"/>
    </sheetView>
  </sheetViews>
  <sheetFormatPr defaultRowHeight="15" x14ac:dyDescent="0.25"/>
  <cols>
    <col min="1" max="1" width="6.85546875" customWidth="1"/>
    <col min="2" max="2" width="16.7109375" customWidth="1"/>
    <col min="3" max="3" width="17.28515625" customWidth="1"/>
    <col min="4" max="4" width="17.140625" customWidth="1"/>
    <col min="5" max="5" width="9.140625" customWidth="1"/>
    <col min="6" max="6" width="20.5703125" customWidth="1"/>
    <col min="7" max="7" width="19.7109375" customWidth="1"/>
    <col min="8" max="8" width="23" customWidth="1"/>
    <col min="9" max="9" width="17.85546875" customWidth="1"/>
    <col min="10" max="10" width="22.7109375" customWidth="1"/>
    <col min="11" max="11" width="28.85546875" customWidth="1"/>
    <col min="12" max="12" width="26" customWidth="1"/>
    <col min="13" max="13" width="17.42578125" customWidth="1"/>
    <col min="14" max="14" width="20.5703125" customWidth="1"/>
    <col min="15" max="15" width="36.85546875" customWidth="1"/>
  </cols>
  <sheetData>
    <row r="1" spans="1:15" ht="34.5" customHeight="1" x14ac:dyDescent="0.25">
      <c r="A1" s="138" t="s">
        <v>157</v>
      </c>
      <c r="B1" s="139"/>
      <c r="C1" s="139"/>
      <c r="D1" s="139"/>
      <c r="E1" s="139"/>
      <c r="F1" s="139"/>
      <c r="G1" s="140"/>
      <c r="H1" s="139" t="s">
        <v>158</v>
      </c>
      <c r="I1" s="139"/>
      <c r="J1" s="139"/>
      <c r="K1" s="140"/>
      <c r="L1" s="139" t="s">
        <v>159</v>
      </c>
      <c r="M1" s="139"/>
      <c r="N1" s="139"/>
      <c r="O1" s="140"/>
    </row>
    <row r="2" spans="1:15" x14ac:dyDescent="0.25">
      <c r="A2" s="9" t="s">
        <v>160</v>
      </c>
      <c r="B2" s="10" t="s">
        <v>161</v>
      </c>
      <c r="C2" s="10" t="s">
        <v>162</v>
      </c>
      <c r="D2" s="11" t="s">
        <v>7</v>
      </c>
      <c r="E2" s="11" t="s">
        <v>163</v>
      </c>
      <c r="F2" s="11" t="s">
        <v>164</v>
      </c>
      <c r="G2" s="11" t="s">
        <v>165</v>
      </c>
      <c r="H2" s="12" t="s">
        <v>166</v>
      </c>
      <c r="I2" s="12" t="s">
        <v>162</v>
      </c>
      <c r="J2" s="13" t="s">
        <v>164</v>
      </c>
      <c r="K2" s="12" t="s">
        <v>7</v>
      </c>
      <c r="L2" s="14" t="s">
        <v>218</v>
      </c>
      <c r="M2" s="14" t="s">
        <v>168</v>
      </c>
      <c r="N2" s="30" t="s">
        <v>164</v>
      </c>
      <c r="O2" s="14" t="s">
        <v>7</v>
      </c>
    </row>
    <row r="3" spans="1:15" ht="24.75" x14ac:dyDescent="0.25">
      <c r="A3" s="15">
        <v>1</v>
      </c>
      <c r="B3" s="16" t="s">
        <v>169</v>
      </c>
      <c r="C3" s="16" t="s">
        <v>169</v>
      </c>
      <c r="D3" s="17" t="s">
        <v>169</v>
      </c>
      <c r="E3" s="17" t="s">
        <v>169</v>
      </c>
      <c r="F3" s="17" t="s">
        <v>169</v>
      </c>
      <c r="G3" s="16" t="s">
        <v>169</v>
      </c>
      <c r="H3" s="18" t="s">
        <v>378</v>
      </c>
      <c r="I3" s="24" t="s">
        <v>379</v>
      </c>
      <c r="J3" s="24" t="s">
        <v>380</v>
      </c>
      <c r="K3" s="24" t="s">
        <v>381</v>
      </c>
      <c r="L3" s="34" t="s">
        <v>382</v>
      </c>
      <c r="M3" s="34" t="s">
        <v>383</v>
      </c>
      <c r="N3" s="34" t="s">
        <v>380</v>
      </c>
      <c r="O3" s="19" t="s">
        <v>381</v>
      </c>
    </row>
    <row r="4" spans="1:15" ht="24.75" x14ac:dyDescent="0.25">
      <c r="A4" s="15">
        <v>2</v>
      </c>
      <c r="B4" s="17" t="s">
        <v>169</v>
      </c>
      <c r="C4" s="17" t="s">
        <v>169</v>
      </c>
      <c r="D4" s="17" t="s">
        <v>169</v>
      </c>
      <c r="E4" s="17" t="s">
        <v>169</v>
      </c>
      <c r="F4" s="17" t="s">
        <v>169</v>
      </c>
      <c r="G4" s="16" t="s">
        <v>169</v>
      </c>
      <c r="H4" s="18" t="s">
        <v>378</v>
      </c>
      <c r="I4" s="24" t="s">
        <v>384</v>
      </c>
      <c r="J4" s="24">
        <v>2801150919</v>
      </c>
      <c r="K4" s="24" t="s">
        <v>339</v>
      </c>
      <c r="L4" s="34" t="s">
        <v>382</v>
      </c>
      <c r="M4" s="34" t="s">
        <v>174</v>
      </c>
      <c r="N4" s="34">
        <v>2801150919</v>
      </c>
      <c r="O4" s="19" t="s">
        <v>339</v>
      </c>
    </row>
    <row r="5" spans="1:15" ht="24.75" x14ac:dyDescent="0.25">
      <c r="A5" s="15">
        <v>3</v>
      </c>
      <c r="B5" s="17" t="s">
        <v>169</v>
      </c>
      <c r="C5" s="17" t="s">
        <v>169</v>
      </c>
      <c r="D5" s="17" t="s">
        <v>169</v>
      </c>
      <c r="E5" s="17" t="s">
        <v>169</v>
      </c>
      <c r="F5" s="17" t="s">
        <v>169</v>
      </c>
      <c r="G5" s="16" t="s">
        <v>169</v>
      </c>
      <c r="H5" s="18" t="s">
        <v>378</v>
      </c>
      <c r="I5" s="24" t="s">
        <v>385</v>
      </c>
      <c r="J5" s="18">
        <v>1</v>
      </c>
      <c r="K5" s="24" t="s">
        <v>386</v>
      </c>
      <c r="L5" s="19" t="s">
        <v>171</v>
      </c>
      <c r="M5" s="19" t="s">
        <v>171</v>
      </c>
      <c r="N5" s="19" t="s">
        <v>171</v>
      </c>
      <c r="O5" s="19" t="s">
        <v>387</v>
      </c>
    </row>
    <row r="7" spans="1:15" ht="16.5" thickBot="1" x14ac:dyDescent="0.3">
      <c r="A7" s="152" t="s">
        <v>275</v>
      </c>
      <c r="B7" s="152"/>
      <c r="C7" s="152"/>
      <c r="D7" s="152"/>
      <c r="E7" s="152"/>
      <c r="F7" s="152"/>
      <c r="G7" s="152"/>
      <c r="H7" s="152"/>
      <c r="I7" s="152"/>
      <c r="J7" s="152"/>
      <c r="K7" s="152"/>
      <c r="L7" s="152"/>
      <c r="M7" s="152"/>
      <c r="N7" s="152"/>
    </row>
    <row r="8" spans="1:15" s="84" customFormat="1" ht="12.75" thickBot="1" x14ac:dyDescent="0.25">
      <c r="A8" s="83" t="s">
        <v>0</v>
      </c>
      <c r="B8" s="83" t="s">
        <v>161</v>
      </c>
      <c r="C8" s="83" t="s">
        <v>162</v>
      </c>
      <c r="D8" s="83" t="s">
        <v>7</v>
      </c>
      <c r="E8" s="83" t="s">
        <v>163</v>
      </c>
      <c r="F8" s="83" t="s">
        <v>164</v>
      </c>
      <c r="G8" s="83" t="s">
        <v>165</v>
      </c>
      <c r="H8" s="83" t="s">
        <v>162</v>
      </c>
      <c r="I8" s="83" t="s">
        <v>164</v>
      </c>
      <c r="J8" s="83" t="s">
        <v>7</v>
      </c>
      <c r="K8" s="83" t="s">
        <v>167</v>
      </c>
      <c r="L8" s="83" t="s">
        <v>188</v>
      </c>
      <c r="M8" s="83" t="s">
        <v>164</v>
      </c>
      <c r="N8" s="83" t="s">
        <v>7</v>
      </c>
    </row>
    <row r="9" spans="1:15" s="84" customFormat="1" ht="24.75" thickBot="1" x14ac:dyDescent="0.25">
      <c r="A9" s="122">
        <v>1</v>
      </c>
      <c r="B9" s="122"/>
      <c r="C9" s="122"/>
      <c r="D9" s="122"/>
      <c r="E9" s="122"/>
      <c r="F9" s="122"/>
      <c r="G9" s="122"/>
      <c r="H9" s="122" t="s">
        <v>388</v>
      </c>
      <c r="I9" s="122">
        <v>1</v>
      </c>
      <c r="J9" s="122" t="s">
        <v>386</v>
      </c>
      <c r="K9" s="122"/>
      <c r="L9" s="122"/>
      <c r="M9" s="122"/>
      <c r="N9" s="122" t="s">
        <v>389</v>
      </c>
    </row>
    <row r="10" spans="1:15" s="84" customFormat="1" ht="24.75" thickBot="1" x14ac:dyDescent="0.25">
      <c r="A10" s="123">
        <v>2</v>
      </c>
      <c r="B10" s="123"/>
      <c r="C10" s="123"/>
      <c r="D10" s="123"/>
      <c r="E10" s="123"/>
      <c r="F10" s="123"/>
      <c r="G10" s="123"/>
      <c r="H10" s="123" t="s">
        <v>390</v>
      </c>
      <c r="I10" s="123" t="s">
        <v>391</v>
      </c>
      <c r="J10" s="123" t="s">
        <v>392</v>
      </c>
      <c r="K10" s="123"/>
      <c r="L10" s="123"/>
      <c r="M10" s="123"/>
      <c r="N10" s="123" t="s">
        <v>389</v>
      </c>
    </row>
    <row r="11" spans="1:15" s="84" customFormat="1" ht="24.75" thickBot="1" x14ac:dyDescent="0.25">
      <c r="A11" s="122">
        <v>3</v>
      </c>
      <c r="B11" s="122"/>
      <c r="C11" s="122"/>
      <c r="D11" s="122"/>
      <c r="E11" s="122"/>
      <c r="F11" s="122"/>
      <c r="G11" s="122"/>
      <c r="H11" s="122" t="s">
        <v>393</v>
      </c>
      <c r="I11" s="122">
        <v>2801182011</v>
      </c>
      <c r="J11" s="122" t="s">
        <v>394</v>
      </c>
      <c r="K11" s="122"/>
      <c r="L11" s="122"/>
      <c r="M11" s="122"/>
      <c r="N11" s="122" t="s">
        <v>389</v>
      </c>
    </row>
    <row r="12" spans="1:15" s="84" customFormat="1" ht="12.75" thickBot="1" x14ac:dyDescent="0.25">
      <c r="A12" s="123">
        <v>4</v>
      </c>
      <c r="B12" s="123"/>
      <c r="C12" s="123"/>
      <c r="D12" s="123"/>
      <c r="E12" s="123"/>
      <c r="F12" s="123"/>
      <c r="G12" s="123"/>
      <c r="H12" s="123" t="s">
        <v>395</v>
      </c>
      <c r="I12" s="123" t="s">
        <v>396</v>
      </c>
      <c r="J12" s="123" t="s">
        <v>228</v>
      </c>
      <c r="K12" s="123"/>
      <c r="L12" s="123"/>
      <c r="M12" s="123"/>
      <c r="N12" s="123" t="s">
        <v>397</v>
      </c>
    </row>
    <row r="13" spans="1:15" s="84" customFormat="1" ht="12.75" thickBot="1" x14ac:dyDescent="0.25">
      <c r="A13" s="122">
        <v>5</v>
      </c>
      <c r="B13" s="122"/>
      <c r="C13" s="122"/>
      <c r="D13" s="122"/>
      <c r="E13" s="122"/>
      <c r="F13" s="122"/>
      <c r="G13" s="122"/>
      <c r="H13" s="122" t="s">
        <v>317</v>
      </c>
      <c r="I13" s="122" t="s">
        <v>396</v>
      </c>
      <c r="J13" s="122" t="s">
        <v>398</v>
      </c>
      <c r="K13" s="122"/>
      <c r="L13" s="122"/>
      <c r="M13" s="122"/>
      <c r="N13" s="122" t="s">
        <v>399</v>
      </c>
    </row>
    <row r="15" spans="1:15" x14ac:dyDescent="0.25">
      <c r="B15" s="86" t="s">
        <v>234</v>
      </c>
    </row>
    <row r="17" spans="2:2" x14ac:dyDescent="0.25">
      <c r="B17" s="60" t="s">
        <v>205</v>
      </c>
    </row>
    <row r="18" spans="2:2" x14ac:dyDescent="0.25">
      <c r="B18" s="60" t="s">
        <v>206</v>
      </c>
    </row>
    <row r="19" spans="2:2" x14ac:dyDescent="0.25">
      <c r="B19" s="60" t="s">
        <v>400</v>
      </c>
    </row>
    <row r="20" spans="2:2" x14ac:dyDescent="0.25">
      <c r="B20" s="60" t="s">
        <v>401</v>
      </c>
    </row>
    <row r="21" spans="2:2" x14ac:dyDescent="0.25">
      <c r="B21" s="60" t="s">
        <v>402</v>
      </c>
    </row>
    <row r="22" spans="2:2" x14ac:dyDescent="0.25">
      <c r="B22" s="60" t="s">
        <v>403</v>
      </c>
    </row>
    <row r="23" spans="2:2" x14ac:dyDescent="0.25">
      <c r="B23" s="60" t="s">
        <v>404</v>
      </c>
    </row>
    <row r="24" spans="2:2" x14ac:dyDescent="0.25">
      <c r="B24" s="60" t="s">
        <v>216</v>
      </c>
    </row>
    <row r="25" spans="2:2" x14ac:dyDescent="0.25">
      <c r="B25" s="61" t="s">
        <v>217</v>
      </c>
    </row>
  </sheetData>
  <mergeCells count="4">
    <mergeCell ref="A1:G1"/>
    <mergeCell ref="H1:K1"/>
    <mergeCell ref="L1:O1"/>
    <mergeCell ref="A7:N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F9DE3-63FB-4E55-BD8D-A7B79D37C5BA}">
  <dimension ref="A1:O7"/>
  <sheetViews>
    <sheetView zoomScale="147" zoomScaleNormal="205" workbookViewId="0">
      <selection activeCell="J10" sqref="J10"/>
    </sheetView>
  </sheetViews>
  <sheetFormatPr defaultRowHeight="15" x14ac:dyDescent="0.25"/>
  <cols>
    <col min="1" max="1" width="6.85546875" customWidth="1"/>
    <col min="2" max="2" width="16.7109375" hidden="1" customWidth="1"/>
    <col min="3" max="3" width="17.28515625" hidden="1" customWidth="1"/>
    <col min="4" max="4" width="17.140625" hidden="1" customWidth="1"/>
    <col min="5" max="5" width="9.140625" hidden="1" customWidth="1"/>
    <col min="6" max="6" width="20.5703125" hidden="1" customWidth="1"/>
    <col min="7" max="7" width="19.7109375" hidden="1" customWidth="1"/>
    <col min="8" max="8" width="23" customWidth="1"/>
    <col min="9" max="9" width="17.85546875" customWidth="1"/>
    <col min="10" max="10" width="22.7109375" customWidth="1"/>
    <col min="11" max="11" width="28.85546875" customWidth="1"/>
    <col min="12" max="12" width="26" customWidth="1"/>
    <col min="13" max="13" width="17.42578125" customWidth="1"/>
    <col min="14" max="14" width="20.5703125" customWidth="1"/>
    <col min="15" max="15" width="36.85546875" customWidth="1"/>
  </cols>
  <sheetData>
    <row r="1" spans="1:15" ht="34.5" customHeight="1" x14ac:dyDescent="0.25">
      <c r="A1" s="138" t="s">
        <v>157</v>
      </c>
      <c r="B1" s="139"/>
      <c r="C1" s="139"/>
      <c r="D1" s="139"/>
      <c r="E1" s="139"/>
      <c r="F1" s="139"/>
      <c r="G1" s="140"/>
      <c r="H1" s="139" t="s">
        <v>158</v>
      </c>
      <c r="I1" s="139"/>
      <c r="J1" s="139"/>
      <c r="K1" s="140"/>
      <c r="L1" s="139" t="s">
        <v>159</v>
      </c>
      <c r="M1" s="139"/>
      <c r="N1" s="139"/>
      <c r="O1" s="140"/>
    </row>
    <row r="2" spans="1:15" x14ac:dyDescent="0.25">
      <c r="A2" s="9" t="s">
        <v>160</v>
      </c>
      <c r="B2" s="10" t="s">
        <v>161</v>
      </c>
      <c r="C2" s="10" t="s">
        <v>162</v>
      </c>
      <c r="D2" s="11" t="s">
        <v>7</v>
      </c>
      <c r="E2" s="11" t="s">
        <v>163</v>
      </c>
      <c r="F2" s="11" t="s">
        <v>164</v>
      </c>
      <c r="G2" s="11" t="s">
        <v>165</v>
      </c>
      <c r="H2" s="12" t="s">
        <v>166</v>
      </c>
      <c r="I2" s="12" t="s">
        <v>162</v>
      </c>
      <c r="J2" s="13" t="s">
        <v>164</v>
      </c>
      <c r="K2" s="12" t="s">
        <v>7</v>
      </c>
      <c r="L2" s="14" t="s">
        <v>218</v>
      </c>
      <c r="M2" s="14" t="s">
        <v>168</v>
      </c>
      <c r="N2" s="30" t="s">
        <v>164</v>
      </c>
      <c r="O2" s="14" t="s">
        <v>7</v>
      </c>
    </row>
    <row r="3" spans="1:15" x14ac:dyDescent="0.25">
      <c r="A3" s="15">
        <v>1</v>
      </c>
      <c r="B3" s="16" t="s">
        <v>169</v>
      </c>
      <c r="C3" s="16" t="s">
        <v>169</v>
      </c>
      <c r="D3" s="17" t="s">
        <v>169</v>
      </c>
      <c r="E3" s="17" t="s">
        <v>169</v>
      </c>
      <c r="F3" s="17" t="s">
        <v>169</v>
      </c>
      <c r="G3" s="16" t="s">
        <v>169</v>
      </c>
      <c r="H3" s="18"/>
      <c r="I3" s="24" t="s">
        <v>175</v>
      </c>
      <c r="J3" s="24" t="s">
        <v>405</v>
      </c>
      <c r="K3" s="24" t="s">
        <v>329</v>
      </c>
      <c r="L3" s="34" t="s">
        <v>88</v>
      </c>
      <c r="M3" s="34" t="s">
        <v>191</v>
      </c>
      <c r="N3" s="34" t="s">
        <v>405</v>
      </c>
      <c r="O3" s="19" t="s">
        <v>329</v>
      </c>
    </row>
    <row r="4" spans="1:15" x14ac:dyDescent="0.25">
      <c r="A4" s="15">
        <v>2</v>
      </c>
      <c r="B4" s="17" t="s">
        <v>169</v>
      </c>
      <c r="C4" s="17" t="s">
        <v>169</v>
      </c>
      <c r="D4" s="17" t="s">
        <v>169</v>
      </c>
      <c r="E4" s="17" t="s">
        <v>169</v>
      </c>
      <c r="F4" s="17" t="s">
        <v>169</v>
      </c>
      <c r="G4" s="16" t="s">
        <v>169</v>
      </c>
      <c r="H4" s="18"/>
      <c r="I4" s="24" t="s">
        <v>406</v>
      </c>
      <c r="J4" s="24" t="s">
        <v>407</v>
      </c>
      <c r="K4" s="24" t="s">
        <v>408</v>
      </c>
      <c r="L4" s="34" t="s">
        <v>88</v>
      </c>
      <c r="M4" s="34" t="s">
        <v>409</v>
      </c>
      <c r="N4" s="34" t="s">
        <v>407</v>
      </c>
      <c r="O4" s="19" t="s">
        <v>408</v>
      </c>
    </row>
    <row r="5" spans="1:15" x14ac:dyDescent="0.25">
      <c r="A5" s="15">
        <v>3</v>
      </c>
      <c r="B5" s="17" t="s">
        <v>169</v>
      </c>
      <c r="C5" s="17" t="s">
        <v>169</v>
      </c>
      <c r="D5" s="17" t="s">
        <v>169</v>
      </c>
      <c r="E5" s="17" t="s">
        <v>169</v>
      </c>
      <c r="F5" s="17" t="s">
        <v>169</v>
      </c>
      <c r="G5" s="16" t="s">
        <v>169</v>
      </c>
      <c r="H5" s="18"/>
      <c r="I5" s="24" t="s">
        <v>410</v>
      </c>
      <c r="J5" s="44">
        <v>202212</v>
      </c>
      <c r="K5" s="18" t="s">
        <v>411</v>
      </c>
      <c r="L5" s="34" t="s">
        <v>88</v>
      </c>
      <c r="M5" s="34" t="s">
        <v>412</v>
      </c>
      <c r="N5" s="34">
        <v>202212</v>
      </c>
      <c r="O5" s="19" t="s">
        <v>411</v>
      </c>
    </row>
    <row r="7" spans="1:15" x14ac:dyDescent="0.25">
      <c r="J7" s="43"/>
    </row>
  </sheetData>
  <mergeCells count="3">
    <mergeCell ref="A1:G1"/>
    <mergeCell ref="H1:K1"/>
    <mergeCell ref="L1:O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EBB8C-BFC0-4DB0-BE6E-EA94FAFC88B3}">
  <dimension ref="A1:O18"/>
  <sheetViews>
    <sheetView topLeftCell="A4" zoomScale="145" zoomScaleNormal="145" workbookViewId="0">
      <selection activeCell="I27" sqref="I27"/>
    </sheetView>
  </sheetViews>
  <sheetFormatPr defaultRowHeight="15" x14ac:dyDescent="0.25"/>
  <cols>
    <col min="1" max="1" width="6.85546875" customWidth="1"/>
    <col min="2" max="2" width="16.7109375" hidden="1" customWidth="1"/>
    <col min="3" max="3" width="17.28515625" hidden="1" customWidth="1"/>
    <col min="4" max="4" width="17.140625" hidden="1" customWidth="1"/>
    <col min="5" max="5" width="9.140625" hidden="1" customWidth="1"/>
    <col min="6" max="6" width="20.5703125" hidden="1" customWidth="1"/>
    <col min="7" max="7" width="19.7109375" hidden="1" customWidth="1"/>
    <col min="8" max="8" width="23" customWidth="1"/>
    <col min="9" max="9" width="17.85546875" customWidth="1"/>
    <col min="10" max="10" width="22.7109375" customWidth="1"/>
    <col min="11" max="11" width="28.85546875" customWidth="1"/>
    <col min="12" max="12" width="26" customWidth="1"/>
    <col min="13" max="13" width="17.42578125" customWidth="1"/>
    <col min="14" max="14" width="20.5703125" customWidth="1"/>
    <col min="15" max="15" width="36.85546875" customWidth="1"/>
  </cols>
  <sheetData>
    <row r="1" spans="1:15" ht="34.5" customHeight="1" x14ac:dyDescent="0.25">
      <c r="A1" s="138" t="s">
        <v>157</v>
      </c>
      <c r="B1" s="139"/>
      <c r="C1" s="139"/>
      <c r="D1" s="139"/>
      <c r="E1" s="139"/>
      <c r="F1" s="139"/>
      <c r="G1" s="140"/>
      <c r="H1" s="139" t="s">
        <v>158</v>
      </c>
      <c r="I1" s="139"/>
      <c r="J1" s="139"/>
      <c r="K1" s="140"/>
      <c r="L1" s="139" t="s">
        <v>159</v>
      </c>
      <c r="M1" s="139"/>
      <c r="N1" s="139"/>
      <c r="O1" s="140"/>
    </row>
    <row r="2" spans="1:15" x14ac:dyDescent="0.25">
      <c r="A2" s="46" t="s">
        <v>160</v>
      </c>
      <c r="B2" s="47" t="s">
        <v>161</v>
      </c>
      <c r="C2" s="47" t="s">
        <v>162</v>
      </c>
      <c r="D2" s="48" t="s">
        <v>7</v>
      </c>
      <c r="E2" s="48" t="s">
        <v>163</v>
      </c>
      <c r="F2" s="48" t="s">
        <v>164</v>
      </c>
      <c r="G2" s="48" t="s">
        <v>165</v>
      </c>
      <c r="H2" s="49" t="s">
        <v>166</v>
      </c>
      <c r="I2" s="49" t="s">
        <v>162</v>
      </c>
      <c r="J2" s="50" t="s">
        <v>164</v>
      </c>
      <c r="K2" s="49" t="s">
        <v>7</v>
      </c>
      <c r="L2" s="51" t="s">
        <v>218</v>
      </c>
      <c r="M2" s="51" t="s">
        <v>168</v>
      </c>
      <c r="N2" s="30" t="s">
        <v>164</v>
      </c>
      <c r="O2" s="51" t="s">
        <v>7</v>
      </c>
    </row>
    <row r="3" spans="1:15" ht="24.75" x14ac:dyDescent="0.25">
      <c r="A3" s="52">
        <v>1</v>
      </c>
      <c r="B3" s="53" t="s">
        <v>169</v>
      </c>
      <c r="C3" s="53" t="s">
        <v>169</v>
      </c>
      <c r="D3" s="54" t="s">
        <v>169</v>
      </c>
      <c r="E3" s="54" t="s">
        <v>169</v>
      </c>
      <c r="F3" s="54" t="s">
        <v>169</v>
      </c>
      <c r="G3" s="53" t="s">
        <v>169</v>
      </c>
      <c r="H3" s="44" t="s">
        <v>94</v>
      </c>
      <c r="I3" s="24" t="s">
        <v>175</v>
      </c>
      <c r="J3" s="24" t="s">
        <v>413</v>
      </c>
      <c r="K3" s="24" t="s">
        <v>189</v>
      </c>
      <c r="L3" s="34" t="s">
        <v>88</v>
      </c>
      <c r="M3" s="34" t="s">
        <v>191</v>
      </c>
      <c r="N3" s="34" t="s">
        <v>413</v>
      </c>
      <c r="O3" s="45" t="s">
        <v>189</v>
      </c>
    </row>
    <row r="4" spans="1:15" ht="24.75" x14ac:dyDescent="0.25">
      <c r="A4" s="52">
        <v>2</v>
      </c>
      <c r="B4" s="54" t="s">
        <v>169</v>
      </c>
      <c r="C4" s="54" t="s">
        <v>169</v>
      </c>
      <c r="D4" s="54" t="s">
        <v>169</v>
      </c>
      <c r="E4" s="54" t="s">
        <v>169</v>
      </c>
      <c r="F4" s="54" t="s">
        <v>169</v>
      </c>
      <c r="G4" s="53" t="s">
        <v>169</v>
      </c>
      <c r="H4" s="44" t="s">
        <v>94</v>
      </c>
      <c r="I4" s="24" t="s">
        <v>379</v>
      </c>
      <c r="J4" s="24" t="s">
        <v>414</v>
      </c>
      <c r="K4" s="24" t="s">
        <v>392</v>
      </c>
      <c r="L4" s="34" t="s">
        <v>88</v>
      </c>
      <c r="M4" s="34" t="s">
        <v>383</v>
      </c>
      <c r="N4" s="34" t="s">
        <v>414</v>
      </c>
      <c r="O4" s="45" t="s">
        <v>392</v>
      </c>
    </row>
    <row r="5" spans="1:15" ht="24.75" x14ac:dyDescent="0.25">
      <c r="A5" s="52">
        <v>3</v>
      </c>
      <c r="B5" s="54" t="s">
        <v>169</v>
      </c>
      <c r="C5" s="54" t="s">
        <v>169</v>
      </c>
      <c r="D5" s="54" t="s">
        <v>169</v>
      </c>
      <c r="E5" s="54" t="s">
        <v>169</v>
      </c>
      <c r="F5" s="54" t="s">
        <v>169</v>
      </c>
      <c r="G5" s="53" t="s">
        <v>169</v>
      </c>
      <c r="H5" s="44" t="s">
        <v>94</v>
      </c>
      <c r="I5" s="24" t="s">
        <v>406</v>
      </c>
      <c r="J5" s="44" t="s">
        <v>415</v>
      </c>
      <c r="K5" s="44" t="s">
        <v>416</v>
      </c>
      <c r="L5" s="34" t="s">
        <v>88</v>
      </c>
      <c r="M5" s="34" t="s">
        <v>409</v>
      </c>
      <c r="N5" s="34" t="s">
        <v>415</v>
      </c>
      <c r="O5" s="45" t="s">
        <v>416</v>
      </c>
    </row>
    <row r="6" spans="1:15" ht="24.75" x14ac:dyDescent="0.25">
      <c r="A6" s="52">
        <v>4</v>
      </c>
      <c r="B6" s="54" t="s">
        <v>169</v>
      </c>
      <c r="C6" s="54" t="s">
        <v>169</v>
      </c>
      <c r="D6" s="54" t="s">
        <v>169</v>
      </c>
      <c r="E6" s="54" t="s">
        <v>169</v>
      </c>
      <c r="F6" s="54" t="s">
        <v>169</v>
      </c>
      <c r="G6" s="53" t="s">
        <v>169</v>
      </c>
      <c r="H6" s="44" t="s">
        <v>94</v>
      </c>
      <c r="I6" s="24" t="s">
        <v>296</v>
      </c>
      <c r="J6" s="55">
        <v>42937</v>
      </c>
      <c r="K6" s="44" t="s">
        <v>417</v>
      </c>
      <c r="L6" s="34" t="s">
        <v>88</v>
      </c>
      <c r="M6" s="34" t="s">
        <v>298</v>
      </c>
      <c r="N6" s="34">
        <v>42937</v>
      </c>
      <c r="O6" s="45" t="s">
        <v>417</v>
      </c>
    </row>
    <row r="7" spans="1:15" ht="24.75" x14ac:dyDescent="0.25">
      <c r="A7" s="52">
        <v>5</v>
      </c>
      <c r="B7" s="54" t="s">
        <v>169</v>
      </c>
      <c r="C7" s="54" t="s">
        <v>169</v>
      </c>
      <c r="D7" s="54" t="s">
        <v>169</v>
      </c>
      <c r="E7" s="54" t="s">
        <v>169</v>
      </c>
      <c r="F7" s="54" t="s">
        <v>169</v>
      </c>
      <c r="G7" s="53" t="s">
        <v>169</v>
      </c>
      <c r="H7" s="44" t="s">
        <v>94</v>
      </c>
      <c r="I7" s="24" t="s">
        <v>418</v>
      </c>
      <c r="J7" s="55">
        <v>42937</v>
      </c>
      <c r="K7" s="44" t="s">
        <v>419</v>
      </c>
      <c r="L7" s="34" t="s">
        <v>88</v>
      </c>
      <c r="M7" s="34" t="s">
        <v>420</v>
      </c>
      <c r="N7" s="45">
        <v>42937</v>
      </c>
      <c r="O7" s="45" t="s">
        <v>419</v>
      </c>
    </row>
    <row r="8" spans="1:15" ht="24.75" x14ac:dyDescent="0.25">
      <c r="A8" s="52">
        <v>6</v>
      </c>
      <c r="B8" s="54" t="s">
        <v>169</v>
      </c>
      <c r="C8" s="54" t="s">
        <v>169</v>
      </c>
      <c r="D8" s="54" t="s">
        <v>169</v>
      </c>
      <c r="E8" s="54" t="s">
        <v>169</v>
      </c>
      <c r="F8" s="54" t="s">
        <v>169</v>
      </c>
      <c r="G8" s="53" t="s">
        <v>169</v>
      </c>
      <c r="H8" s="44" t="s">
        <v>94</v>
      </c>
      <c r="I8" s="24" t="s">
        <v>410</v>
      </c>
      <c r="J8" s="44">
        <v>202303</v>
      </c>
      <c r="K8" s="44" t="s">
        <v>421</v>
      </c>
      <c r="L8" s="34" t="s">
        <v>88</v>
      </c>
      <c r="M8" s="45" t="s">
        <v>412</v>
      </c>
      <c r="N8" s="45">
        <v>202303</v>
      </c>
      <c r="O8" s="45" t="s">
        <v>421</v>
      </c>
    </row>
    <row r="9" spans="1:15" ht="24.75" x14ac:dyDescent="0.25">
      <c r="A9" s="52">
        <v>7</v>
      </c>
      <c r="B9" s="54" t="s">
        <v>169</v>
      </c>
      <c r="C9" s="54" t="s">
        <v>169</v>
      </c>
      <c r="D9" s="54" t="s">
        <v>169</v>
      </c>
      <c r="E9" s="54" t="s">
        <v>169</v>
      </c>
      <c r="F9" s="54" t="s">
        <v>169</v>
      </c>
      <c r="G9" s="53" t="s">
        <v>169</v>
      </c>
      <c r="H9" s="44" t="s">
        <v>94</v>
      </c>
      <c r="I9" s="24" t="s">
        <v>422</v>
      </c>
      <c r="J9" s="44" t="s">
        <v>423</v>
      </c>
      <c r="K9" s="44" t="s">
        <v>424</v>
      </c>
      <c r="L9" s="34" t="s">
        <v>88</v>
      </c>
      <c r="M9" s="45" t="s">
        <v>425</v>
      </c>
      <c r="N9" s="45" t="s">
        <v>423</v>
      </c>
      <c r="O9" s="45" t="s">
        <v>424</v>
      </c>
    </row>
    <row r="10" spans="1:15" ht="24.75" x14ac:dyDescent="0.25">
      <c r="A10" s="52">
        <v>8</v>
      </c>
      <c r="B10" s="54" t="s">
        <v>169</v>
      </c>
      <c r="C10" s="54" t="s">
        <v>169</v>
      </c>
      <c r="D10" s="54" t="s">
        <v>169</v>
      </c>
      <c r="E10" s="54" t="s">
        <v>169</v>
      </c>
      <c r="F10" s="54" t="s">
        <v>169</v>
      </c>
      <c r="G10" s="53" t="s">
        <v>169</v>
      </c>
      <c r="H10" s="44" t="s">
        <v>94</v>
      </c>
      <c r="I10" s="24" t="s">
        <v>426</v>
      </c>
      <c r="J10" s="44" t="s">
        <v>427</v>
      </c>
      <c r="K10" s="44" t="s">
        <v>428</v>
      </c>
      <c r="L10" s="34" t="s">
        <v>88</v>
      </c>
      <c r="M10" s="45" t="s">
        <v>429</v>
      </c>
      <c r="N10" s="45" t="s">
        <v>427</v>
      </c>
      <c r="O10" s="45" t="s">
        <v>428</v>
      </c>
    </row>
    <row r="11" spans="1:15" ht="24.75" x14ac:dyDescent="0.25">
      <c r="A11" s="52">
        <v>9</v>
      </c>
      <c r="B11" s="54" t="s">
        <v>169</v>
      </c>
      <c r="C11" s="54" t="s">
        <v>169</v>
      </c>
      <c r="D11" s="54" t="s">
        <v>169</v>
      </c>
      <c r="E11" s="54" t="s">
        <v>169</v>
      </c>
      <c r="F11" s="54" t="s">
        <v>169</v>
      </c>
      <c r="G11" s="53" t="s">
        <v>169</v>
      </c>
      <c r="H11" s="44" t="s">
        <v>94</v>
      </c>
      <c r="I11" s="24" t="s">
        <v>294</v>
      </c>
      <c r="J11" s="44" t="s">
        <v>430</v>
      </c>
      <c r="K11" s="44" t="s">
        <v>431</v>
      </c>
      <c r="L11" s="34" t="s">
        <v>88</v>
      </c>
      <c r="M11" s="45" t="s">
        <v>253</v>
      </c>
      <c r="N11" s="45" t="s">
        <v>430</v>
      </c>
      <c r="O11" s="45" t="s">
        <v>431</v>
      </c>
    </row>
    <row r="12" spans="1:15" x14ac:dyDescent="0.25">
      <c r="A12" s="153" t="s">
        <v>275</v>
      </c>
      <c r="B12" s="153"/>
      <c r="C12" s="153"/>
      <c r="D12" s="153"/>
      <c r="E12" s="153"/>
      <c r="F12" s="153"/>
      <c r="G12" s="153"/>
      <c r="H12" s="153"/>
      <c r="I12" s="153"/>
      <c r="J12" s="153"/>
      <c r="K12" s="153"/>
      <c r="L12" s="153"/>
      <c r="M12" s="153"/>
      <c r="N12" s="153"/>
    </row>
    <row r="13" spans="1:15" x14ac:dyDescent="0.25">
      <c r="A13" s="88"/>
      <c r="B13" s="88"/>
      <c r="C13" s="88"/>
      <c r="D13" s="88"/>
      <c r="E13" s="88"/>
      <c r="F13" s="88"/>
      <c r="G13" s="88"/>
      <c r="H13" s="88"/>
      <c r="I13" s="88"/>
      <c r="J13" s="88"/>
      <c r="K13" s="88"/>
      <c r="L13" s="88"/>
      <c r="M13" s="88"/>
      <c r="N13" s="88"/>
    </row>
    <row r="14" spans="1:15" x14ac:dyDescent="0.25">
      <c r="A14" s="89" t="s">
        <v>0</v>
      </c>
      <c r="B14" s="89" t="s">
        <v>161</v>
      </c>
      <c r="C14" s="89" t="s">
        <v>162</v>
      </c>
      <c r="D14" s="89" t="s">
        <v>7</v>
      </c>
      <c r="E14" s="89" t="s">
        <v>163</v>
      </c>
      <c r="F14" s="89" t="s">
        <v>164</v>
      </c>
      <c r="G14" s="89" t="s">
        <v>165</v>
      </c>
      <c r="H14" s="89" t="s">
        <v>162</v>
      </c>
      <c r="I14" s="89" t="s">
        <v>164</v>
      </c>
      <c r="J14" s="89" t="s">
        <v>7</v>
      </c>
      <c r="K14" s="89" t="s">
        <v>167</v>
      </c>
      <c r="L14" s="89" t="s">
        <v>188</v>
      </c>
      <c r="M14" s="89" t="s">
        <v>164</v>
      </c>
      <c r="N14" s="89" t="s">
        <v>7</v>
      </c>
    </row>
    <row r="15" spans="1:15" ht="24" x14ac:dyDescent="0.25">
      <c r="A15" s="124">
        <v>1</v>
      </c>
      <c r="B15" s="124"/>
      <c r="C15" s="124"/>
      <c r="D15" s="124"/>
      <c r="E15" s="124"/>
      <c r="F15" s="124"/>
      <c r="G15" s="124"/>
      <c r="H15" s="90" t="s">
        <v>432</v>
      </c>
      <c r="I15" s="90" t="s">
        <v>176</v>
      </c>
      <c r="J15" s="124" t="s">
        <v>433</v>
      </c>
      <c r="K15" s="124"/>
      <c r="L15" s="124"/>
      <c r="M15" s="124"/>
      <c r="N15" s="124" t="s">
        <v>434</v>
      </c>
    </row>
    <row r="16" spans="1:15" x14ac:dyDescent="0.25">
      <c r="A16" s="125">
        <v>2</v>
      </c>
      <c r="B16" s="125"/>
      <c r="C16" s="125"/>
      <c r="D16" s="125"/>
      <c r="E16" s="125"/>
      <c r="F16" s="125"/>
      <c r="G16" s="125"/>
      <c r="H16" s="91" t="s">
        <v>390</v>
      </c>
      <c r="I16" s="91" t="s">
        <v>391</v>
      </c>
      <c r="J16" s="125" t="s">
        <v>392</v>
      </c>
      <c r="K16" s="125"/>
      <c r="L16" s="125"/>
      <c r="M16" s="125"/>
      <c r="N16" s="125" t="s">
        <v>435</v>
      </c>
    </row>
    <row r="17" spans="1:14" x14ac:dyDescent="0.25">
      <c r="A17" s="124">
        <v>3</v>
      </c>
      <c r="B17" s="124"/>
      <c r="C17" s="124"/>
      <c r="D17" s="124"/>
      <c r="E17" s="124"/>
      <c r="F17" s="124"/>
      <c r="G17" s="124"/>
      <c r="H17" s="90" t="s">
        <v>436</v>
      </c>
      <c r="I17" s="90" t="s">
        <v>437</v>
      </c>
      <c r="J17" s="124" t="s">
        <v>438</v>
      </c>
      <c r="K17" s="124"/>
      <c r="L17" s="124"/>
      <c r="M17" s="124"/>
      <c r="N17" s="124" t="s">
        <v>435</v>
      </c>
    </row>
    <row r="18" spans="1:14" x14ac:dyDescent="0.25">
      <c r="A18" s="125">
        <v>4</v>
      </c>
      <c r="B18" s="125"/>
      <c r="C18" s="125"/>
      <c r="D18" s="125"/>
      <c r="E18" s="125"/>
      <c r="F18" s="125"/>
      <c r="G18" s="125"/>
      <c r="H18" s="91" t="s">
        <v>395</v>
      </c>
      <c r="I18" s="91" t="s">
        <v>396</v>
      </c>
      <c r="J18" s="125" t="s">
        <v>228</v>
      </c>
      <c r="K18" s="125"/>
      <c r="L18" s="125"/>
      <c r="M18" s="125"/>
      <c r="N18" s="125" t="s">
        <v>397</v>
      </c>
    </row>
  </sheetData>
  <mergeCells count="4">
    <mergeCell ref="A1:G1"/>
    <mergeCell ref="H1:K1"/>
    <mergeCell ref="L1:O1"/>
    <mergeCell ref="A12:N1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07ACD-1DF7-4A94-8609-1F004B4CBAAC}">
  <dimension ref="A1:O28"/>
  <sheetViews>
    <sheetView topLeftCell="A9" zoomScale="130" zoomScaleNormal="130" workbookViewId="0">
      <selection activeCell="K32" sqref="K32"/>
    </sheetView>
  </sheetViews>
  <sheetFormatPr defaultRowHeight="15" x14ac:dyDescent="0.25"/>
  <cols>
    <col min="1" max="1" width="6.85546875" customWidth="1"/>
    <col min="2" max="2" width="16.7109375" hidden="1" customWidth="1"/>
    <col min="3" max="3" width="17.28515625" hidden="1" customWidth="1"/>
    <col min="4" max="4" width="17.140625" hidden="1" customWidth="1"/>
    <col min="5" max="5" width="9.140625" hidden="1" customWidth="1"/>
    <col min="6" max="6" width="20.5703125" hidden="1" customWidth="1"/>
    <col min="7" max="7" width="19.7109375" hidden="1" customWidth="1"/>
    <col min="8" max="8" width="32.5703125" customWidth="1"/>
    <col min="9" max="9" width="17.85546875" customWidth="1"/>
    <col min="10" max="10" width="22.7109375" customWidth="1"/>
    <col min="11" max="11" width="28.85546875" customWidth="1"/>
    <col min="12" max="12" width="26" customWidth="1"/>
    <col min="13" max="13" width="22.42578125" customWidth="1"/>
    <col min="14" max="14" width="20.5703125" customWidth="1"/>
    <col min="15" max="15" width="36.85546875" customWidth="1"/>
  </cols>
  <sheetData>
    <row r="1" spans="1:15" ht="26.25" x14ac:dyDescent="0.25">
      <c r="A1" s="138" t="s">
        <v>157</v>
      </c>
      <c r="B1" s="139"/>
      <c r="C1" s="139"/>
      <c r="D1" s="139"/>
      <c r="E1" s="139"/>
      <c r="F1" s="139"/>
      <c r="G1" s="140"/>
      <c r="H1" s="139" t="s">
        <v>158</v>
      </c>
      <c r="I1" s="139"/>
      <c r="J1" s="139"/>
      <c r="K1" s="140"/>
      <c r="L1" s="139" t="s">
        <v>159</v>
      </c>
      <c r="M1" s="139"/>
      <c r="N1" s="139"/>
      <c r="O1" s="140"/>
    </row>
    <row r="2" spans="1:15" x14ac:dyDescent="0.25">
      <c r="A2" s="25" t="s">
        <v>160</v>
      </c>
      <c r="B2" s="26" t="s">
        <v>161</v>
      </c>
      <c r="C2" s="26" t="s">
        <v>162</v>
      </c>
      <c r="D2" s="27" t="s">
        <v>7</v>
      </c>
      <c r="E2" s="27" t="s">
        <v>163</v>
      </c>
      <c r="F2" s="27" t="s">
        <v>164</v>
      </c>
      <c r="G2" s="27" t="s">
        <v>165</v>
      </c>
      <c r="H2" s="28" t="s">
        <v>166</v>
      </c>
      <c r="I2" s="28" t="s">
        <v>162</v>
      </c>
      <c r="J2" s="29" t="s">
        <v>164</v>
      </c>
      <c r="K2" s="28" t="s">
        <v>7</v>
      </c>
      <c r="L2" s="30" t="s">
        <v>218</v>
      </c>
      <c r="M2" s="30" t="s">
        <v>168</v>
      </c>
      <c r="N2" s="30" t="s">
        <v>164</v>
      </c>
      <c r="O2" s="30" t="s">
        <v>7</v>
      </c>
    </row>
    <row r="3" spans="1:15" x14ac:dyDescent="0.25">
      <c r="A3" s="31">
        <v>1</v>
      </c>
      <c r="B3" s="32" t="s">
        <v>169</v>
      </c>
      <c r="C3" s="32" t="s">
        <v>169</v>
      </c>
      <c r="D3" s="33" t="s">
        <v>169</v>
      </c>
      <c r="E3" s="33" t="s">
        <v>169</v>
      </c>
      <c r="F3" s="33" t="s">
        <v>169</v>
      </c>
      <c r="G3" s="32" t="s">
        <v>169</v>
      </c>
      <c r="H3" s="24" t="s">
        <v>103</v>
      </c>
      <c r="I3" s="24" t="s">
        <v>379</v>
      </c>
      <c r="J3" s="24" t="s">
        <v>439</v>
      </c>
      <c r="K3" s="24" t="s">
        <v>392</v>
      </c>
      <c r="L3" s="34" t="s">
        <v>440</v>
      </c>
      <c r="M3" s="34" t="s">
        <v>383</v>
      </c>
      <c r="N3" s="34" t="s">
        <v>439</v>
      </c>
      <c r="O3" s="34" t="s">
        <v>392</v>
      </c>
    </row>
    <row r="4" spans="1:15" x14ac:dyDescent="0.25">
      <c r="A4" s="31">
        <v>2</v>
      </c>
      <c r="B4" s="33" t="s">
        <v>169</v>
      </c>
      <c r="C4" s="33" t="s">
        <v>169</v>
      </c>
      <c r="D4" s="33" t="s">
        <v>169</v>
      </c>
      <c r="E4" s="33" t="s">
        <v>169</v>
      </c>
      <c r="F4" s="33" t="s">
        <v>169</v>
      </c>
      <c r="G4" s="32" t="s">
        <v>169</v>
      </c>
      <c r="H4" s="24" t="s">
        <v>103</v>
      </c>
      <c r="I4" s="24" t="s">
        <v>441</v>
      </c>
      <c r="J4" s="24" t="s">
        <v>442</v>
      </c>
      <c r="K4" s="24" t="s">
        <v>443</v>
      </c>
      <c r="L4" s="34" t="s">
        <v>440</v>
      </c>
      <c r="M4" s="34" t="s">
        <v>444</v>
      </c>
      <c r="N4" s="34" t="s">
        <v>442</v>
      </c>
      <c r="O4" s="34" t="s">
        <v>443</v>
      </c>
    </row>
    <row r="5" spans="1:15" x14ac:dyDescent="0.25">
      <c r="A5" s="31">
        <v>3</v>
      </c>
      <c r="B5" s="33" t="s">
        <v>169</v>
      </c>
      <c r="C5" s="33" t="s">
        <v>169</v>
      </c>
      <c r="D5" s="33" t="s">
        <v>169</v>
      </c>
      <c r="E5" s="33" t="s">
        <v>169</v>
      </c>
      <c r="F5" s="33" t="s">
        <v>169</v>
      </c>
      <c r="G5" s="32" t="s">
        <v>169</v>
      </c>
      <c r="H5" s="24" t="s">
        <v>103</v>
      </c>
      <c r="I5" s="24" t="s">
        <v>445</v>
      </c>
      <c r="J5" s="35">
        <v>44415</v>
      </c>
      <c r="K5" s="24" t="s">
        <v>446</v>
      </c>
      <c r="L5" s="34" t="s">
        <v>440</v>
      </c>
      <c r="M5" s="34" t="s">
        <v>447</v>
      </c>
      <c r="N5" s="34">
        <v>44415</v>
      </c>
      <c r="O5" s="34" t="s">
        <v>446</v>
      </c>
    </row>
    <row r="6" spans="1:15" x14ac:dyDescent="0.25">
      <c r="A6" s="31">
        <v>4</v>
      </c>
      <c r="B6" s="33" t="s">
        <v>169</v>
      </c>
      <c r="C6" s="33" t="s">
        <v>169</v>
      </c>
      <c r="D6" s="33" t="s">
        <v>169</v>
      </c>
      <c r="E6" s="33" t="s">
        <v>169</v>
      </c>
      <c r="F6" s="33" t="s">
        <v>169</v>
      </c>
      <c r="G6" s="32" t="s">
        <v>169</v>
      </c>
      <c r="H6" s="24" t="s">
        <v>103</v>
      </c>
      <c r="I6" s="24" t="s">
        <v>448</v>
      </c>
      <c r="J6" s="35">
        <v>44419</v>
      </c>
      <c r="K6" s="24" t="s">
        <v>449</v>
      </c>
      <c r="L6" s="34" t="s">
        <v>440</v>
      </c>
      <c r="M6" s="34" t="s">
        <v>301</v>
      </c>
      <c r="N6" s="34">
        <v>44419</v>
      </c>
      <c r="O6" s="34" t="s">
        <v>449</v>
      </c>
    </row>
    <row r="7" spans="1:15" x14ac:dyDescent="0.25">
      <c r="A7" s="31">
        <v>5</v>
      </c>
      <c r="B7" s="33" t="s">
        <v>169</v>
      </c>
      <c r="C7" s="33" t="s">
        <v>169</v>
      </c>
      <c r="D7" s="33" t="s">
        <v>169</v>
      </c>
      <c r="E7" s="33" t="s">
        <v>169</v>
      </c>
      <c r="F7" s="33" t="s">
        <v>169</v>
      </c>
      <c r="G7" s="32" t="s">
        <v>169</v>
      </c>
      <c r="H7" s="24" t="s">
        <v>103</v>
      </c>
      <c r="I7" s="24" t="s">
        <v>250</v>
      </c>
      <c r="J7" s="35" t="s">
        <v>450</v>
      </c>
      <c r="K7" s="24" t="s">
        <v>431</v>
      </c>
      <c r="L7" s="34" t="s">
        <v>440</v>
      </c>
      <c r="M7" s="34" t="s">
        <v>451</v>
      </c>
      <c r="N7" s="34" t="s">
        <v>450</v>
      </c>
      <c r="O7" s="34" t="s">
        <v>431</v>
      </c>
    </row>
    <row r="8" spans="1:15" x14ac:dyDescent="0.25">
      <c r="A8" s="31">
        <v>6</v>
      </c>
      <c r="B8" s="33" t="s">
        <v>169</v>
      </c>
      <c r="C8" s="33" t="s">
        <v>169</v>
      </c>
      <c r="D8" s="33" t="s">
        <v>169</v>
      </c>
      <c r="E8" s="33" t="s">
        <v>169</v>
      </c>
      <c r="F8" s="33" t="s">
        <v>169</v>
      </c>
      <c r="G8" s="32" t="s">
        <v>169</v>
      </c>
      <c r="H8" s="24" t="s">
        <v>103</v>
      </c>
      <c r="I8" s="24" t="s">
        <v>452</v>
      </c>
      <c r="J8" s="24">
        <v>436157</v>
      </c>
      <c r="K8" s="24" t="s">
        <v>453</v>
      </c>
      <c r="L8" s="34" t="s">
        <v>440</v>
      </c>
      <c r="M8" s="34" t="s">
        <v>454</v>
      </c>
      <c r="N8" s="34">
        <v>436157</v>
      </c>
      <c r="O8" s="34" t="s">
        <v>453</v>
      </c>
    </row>
    <row r="9" spans="1:15" x14ac:dyDescent="0.25">
      <c r="A9" s="31">
        <v>7</v>
      </c>
      <c r="B9" s="33" t="s">
        <v>169</v>
      </c>
      <c r="C9" s="33" t="s">
        <v>169</v>
      </c>
      <c r="D9" s="33" t="s">
        <v>169</v>
      </c>
      <c r="E9" s="33" t="s">
        <v>169</v>
      </c>
      <c r="F9" s="33" t="s">
        <v>169</v>
      </c>
      <c r="G9" s="32" t="s">
        <v>169</v>
      </c>
      <c r="H9" s="24" t="s">
        <v>103</v>
      </c>
      <c r="I9" s="24" t="s">
        <v>455</v>
      </c>
      <c r="J9" s="24">
        <v>81680</v>
      </c>
      <c r="K9" s="24" t="s">
        <v>456</v>
      </c>
      <c r="L9" s="34" t="s">
        <v>440</v>
      </c>
      <c r="M9" s="34" t="s">
        <v>457</v>
      </c>
      <c r="N9" s="34">
        <v>81680</v>
      </c>
      <c r="O9" s="34" t="s">
        <v>456</v>
      </c>
    </row>
    <row r="10" spans="1:15" x14ac:dyDescent="0.25">
      <c r="A10" s="31">
        <v>8</v>
      </c>
      <c r="B10" s="33" t="s">
        <v>169</v>
      </c>
      <c r="C10" s="33" t="s">
        <v>169</v>
      </c>
      <c r="D10" s="33" t="s">
        <v>169</v>
      </c>
      <c r="E10" s="33" t="s">
        <v>169</v>
      </c>
      <c r="F10" s="33" t="s">
        <v>169</v>
      </c>
      <c r="G10" s="32" t="s">
        <v>169</v>
      </c>
      <c r="H10" s="24" t="s">
        <v>103</v>
      </c>
      <c r="I10" s="24" t="s">
        <v>458</v>
      </c>
      <c r="J10" s="24" t="s">
        <v>198</v>
      </c>
      <c r="K10" s="24" t="s">
        <v>459</v>
      </c>
      <c r="L10" s="34" t="s">
        <v>440</v>
      </c>
      <c r="M10" s="34" t="s">
        <v>460</v>
      </c>
      <c r="N10" s="34" t="s">
        <v>198</v>
      </c>
      <c r="O10" s="34" t="s">
        <v>459</v>
      </c>
    </row>
    <row r="11" spans="1:15" x14ac:dyDescent="0.25">
      <c r="A11" s="31">
        <v>9</v>
      </c>
      <c r="B11" s="33" t="s">
        <v>169</v>
      </c>
      <c r="C11" s="33" t="s">
        <v>169</v>
      </c>
      <c r="D11" s="33" t="s">
        <v>169</v>
      </c>
      <c r="E11" s="33" t="s">
        <v>169</v>
      </c>
      <c r="F11" s="33" t="s">
        <v>169</v>
      </c>
      <c r="G11" s="32" t="s">
        <v>169</v>
      </c>
      <c r="H11" s="24" t="s">
        <v>103</v>
      </c>
      <c r="I11" s="24" t="s">
        <v>461</v>
      </c>
      <c r="J11" s="24" t="s">
        <v>462</v>
      </c>
      <c r="K11" s="24" t="s">
        <v>463</v>
      </c>
      <c r="L11" s="34" t="s">
        <v>440</v>
      </c>
      <c r="M11" s="34" t="s">
        <v>464</v>
      </c>
      <c r="N11" s="34" t="s">
        <v>462</v>
      </c>
      <c r="O11" s="34" t="s">
        <v>463</v>
      </c>
    </row>
    <row r="12" spans="1:15" x14ac:dyDescent="0.25">
      <c r="A12" s="31">
        <v>10</v>
      </c>
      <c r="B12" s="33" t="s">
        <v>169</v>
      </c>
      <c r="C12" s="33" t="s">
        <v>169</v>
      </c>
      <c r="D12" s="33" t="s">
        <v>169</v>
      </c>
      <c r="E12" s="33" t="s">
        <v>169</v>
      </c>
      <c r="F12" s="33" t="s">
        <v>169</v>
      </c>
      <c r="G12" s="32" t="s">
        <v>169</v>
      </c>
      <c r="H12" s="24" t="s">
        <v>103</v>
      </c>
      <c r="I12" s="24" t="s">
        <v>266</v>
      </c>
      <c r="J12" s="24" t="s">
        <v>465</v>
      </c>
      <c r="K12" s="24" t="s">
        <v>466</v>
      </c>
      <c r="L12" s="34" t="s">
        <v>440</v>
      </c>
      <c r="M12" s="34" t="s">
        <v>268</v>
      </c>
      <c r="N12" s="34" t="s">
        <v>465</v>
      </c>
      <c r="O12" s="34" t="s">
        <v>466</v>
      </c>
    </row>
    <row r="13" spans="1:15" x14ac:dyDescent="0.25">
      <c r="A13" s="31">
        <v>11</v>
      </c>
      <c r="B13" s="33" t="s">
        <v>169</v>
      </c>
      <c r="C13" s="33" t="s">
        <v>169</v>
      </c>
      <c r="D13" s="33" t="s">
        <v>169</v>
      </c>
      <c r="E13" s="33" t="s">
        <v>169</v>
      </c>
      <c r="F13" s="33" t="s">
        <v>169</v>
      </c>
      <c r="G13" s="32" t="s">
        <v>169</v>
      </c>
      <c r="H13" s="24" t="s">
        <v>103</v>
      </c>
      <c r="I13" s="24" t="s">
        <v>269</v>
      </c>
      <c r="J13" s="35">
        <v>44810</v>
      </c>
      <c r="K13" s="24" t="s">
        <v>467</v>
      </c>
      <c r="L13" s="34" t="s">
        <v>440</v>
      </c>
      <c r="M13" s="34" t="s">
        <v>306</v>
      </c>
      <c r="N13" s="34">
        <v>44810</v>
      </c>
      <c r="O13" s="34" t="s">
        <v>467</v>
      </c>
    </row>
    <row r="14" spans="1:15" x14ac:dyDescent="0.25">
      <c r="A14" s="31">
        <v>12</v>
      </c>
      <c r="B14" s="33" t="s">
        <v>169</v>
      </c>
      <c r="C14" s="33" t="s">
        <v>169</v>
      </c>
      <c r="D14" s="33" t="s">
        <v>169</v>
      </c>
      <c r="E14" s="33" t="s">
        <v>169</v>
      </c>
      <c r="F14" s="33" t="s">
        <v>169</v>
      </c>
      <c r="G14" s="32" t="s">
        <v>169</v>
      </c>
      <c r="H14" s="24" t="s">
        <v>103</v>
      </c>
      <c r="I14" s="24" t="s">
        <v>261</v>
      </c>
      <c r="J14" s="24" t="s">
        <v>468</v>
      </c>
      <c r="K14" s="24" t="s">
        <v>469</v>
      </c>
      <c r="L14" s="34" t="s">
        <v>440</v>
      </c>
      <c r="M14" s="34" t="s">
        <v>263</v>
      </c>
      <c r="N14" s="34" t="s">
        <v>468</v>
      </c>
      <c r="O14" s="34" t="s">
        <v>469</v>
      </c>
    </row>
    <row r="15" spans="1:15" x14ac:dyDescent="0.25">
      <c r="A15" s="31">
        <v>13</v>
      </c>
      <c r="B15" s="22"/>
      <c r="C15" s="22"/>
      <c r="D15" s="22"/>
      <c r="E15" s="22"/>
      <c r="F15" s="22"/>
      <c r="G15" s="22"/>
      <c r="H15" s="24" t="s">
        <v>103</v>
      </c>
      <c r="I15" s="24" t="s">
        <v>264</v>
      </c>
      <c r="J15" s="35">
        <v>44825</v>
      </c>
      <c r="K15" s="24" t="s">
        <v>470</v>
      </c>
      <c r="L15" s="34" t="s">
        <v>440</v>
      </c>
      <c r="M15" s="34" t="s">
        <v>307</v>
      </c>
      <c r="N15" s="34">
        <v>44825</v>
      </c>
      <c r="O15" s="34" t="s">
        <v>470</v>
      </c>
    </row>
    <row r="16" spans="1:15" x14ac:dyDescent="0.25">
      <c r="A16" s="31">
        <v>14</v>
      </c>
      <c r="B16" s="22"/>
      <c r="C16" s="22"/>
      <c r="D16" s="22"/>
      <c r="E16" s="22"/>
      <c r="F16" s="22"/>
      <c r="G16" s="22"/>
      <c r="H16" s="24" t="s">
        <v>103</v>
      </c>
      <c r="I16" s="24" t="s">
        <v>471</v>
      </c>
      <c r="J16" s="24" t="s">
        <v>472</v>
      </c>
      <c r="K16" s="24" t="s">
        <v>473</v>
      </c>
      <c r="L16" s="34" t="s">
        <v>440</v>
      </c>
      <c r="M16" s="34" t="s">
        <v>474</v>
      </c>
      <c r="N16" s="34" t="s">
        <v>472</v>
      </c>
      <c r="O16" s="34" t="s">
        <v>473</v>
      </c>
    </row>
    <row r="17" spans="1:15" x14ac:dyDescent="0.25">
      <c r="A17" s="31">
        <v>15</v>
      </c>
      <c r="B17" s="22"/>
      <c r="C17" s="22"/>
      <c r="D17" s="22"/>
      <c r="E17" s="22"/>
      <c r="F17" s="22"/>
      <c r="G17" s="22"/>
      <c r="H17" s="24" t="s">
        <v>103</v>
      </c>
      <c r="I17" s="24" t="s">
        <v>475</v>
      </c>
      <c r="J17" s="24" t="s">
        <v>476</v>
      </c>
      <c r="K17" s="24" t="s">
        <v>477</v>
      </c>
      <c r="L17" s="34" t="s">
        <v>440</v>
      </c>
      <c r="M17" s="34" t="s">
        <v>478</v>
      </c>
      <c r="N17" s="34" t="s">
        <v>476</v>
      </c>
      <c r="O17" s="34" t="s">
        <v>477</v>
      </c>
    </row>
    <row r="18" spans="1:15" x14ac:dyDescent="0.25">
      <c r="A18" s="31">
        <v>16</v>
      </c>
      <c r="B18" s="22"/>
      <c r="C18" s="22"/>
      <c r="D18" s="22"/>
      <c r="E18" s="22"/>
      <c r="F18" s="22"/>
      <c r="G18" s="22"/>
      <c r="H18" s="24" t="s">
        <v>103</v>
      </c>
      <c r="I18" s="24" t="s">
        <v>479</v>
      </c>
      <c r="J18" s="24" t="s">
        <v>480</v>
      </c>
      <c r="K18" s="24" t="s">
        <v>481</v>
      </c>
      <c r="L18" s="34" t="s">
        <v>440</v>
      </c>
      <c r="M18" s="34" t="s">
        <v>482</v>
      </c>
      <c r="N18" s="34" t="s">
        <v>480</v>
      </c>
      <c r="O18" s="34" t="s">
        <v>481</v>
      </c>
    </row>
    <row r="19" spans="1:15" x14ac:dyDescent="0.25">
      <c r="A19" s="31">
        <v>17</v>
      </c>
      <c r="B19" s="22"/>
      <c r="C19" s="22"/>
      <c r="D19" s="22"/>
      <c r="E19" s="22"/>
      <c r="F19" s="22"/>
      <c r="G19" s="22"/>
      <c r="H19" s="24" t="s">
        <v>103</v>
      </c>
      <c r="I19" s="24" t="s">
        <v>271</v>
      </c>
      <c r="J19" s="24" t="s">
        <v>483</v>
      </c>
      <c r="K19" s="24" t="s">
        <v>484</v>
      </c>
      <c r="L19" s="34" t="s">
        <v>171</v>
      </c>
      <c r="M19" s="34" t="s">
        <v>171</v>
      </c>
      <c r="N19" s="34" t="s">
        <v>171</v>
      </c>
      <c r="O19" s="34" t="s">
        <v>171</v>
      </c>
    </row>
    <row r="20" spans="1:15" s="20" customFormat="1" x14ac:dyDescent="0.25"/>
    <row r="21" spans="1:15" x14ac:dyDescent="0.25">
      <c r="A21" s="154" t="s">
        <v>234</v>
      </c>
      <c r="B21" s="154"/>
      <c r="C21" s="154"/>
      <c r="D21" s="154"/>
      <c r="E21" s="154"/>
      <c r="F21" s="154"/>
      <c r="G21" s="154"/>
      <c r="H21" s="154"/>
      <c r="I21" s="154"/>
      <c r="J21" s="154"/>
      <c r="K21" s="154"/>
      <c r="L21" s="154"/>
      <c r="M21" s="154"/>
      <c r="N21" s="154"/>
    </row>
    <row r="22" spans="1:15" x14ac:dyDescent="0.25">
      <c r="A22" s="84"/>
      <c r="B22" s="84"/>
      <c r="C22" s="84"/>
      <c r="D22" s="84"/>
      <c r="E22" s="84"/>
      <c r="F22" s="84"/>
      <c r="G22" s="84"/>
      <c r="H22" s="84"/>
      <c r="I22" s="84"/>
      <c r="J22" s="84"/>
      <c r="K22" s="84"/>
      <c r="L22" s="84"/>
      <c r="M22" s="84"/>
      <c r="N22" s="84"/>
    </row>
    <row r="23" spans="1:15" x14ac:dyDescent="0.25">
      <c r="A23" s="92" t="s">
        <v>485</v>
      </c>
      <c r="B23" s="84"/>
      <c r="C23" s="84"/>
      <c r="D23" s="84"/>
      <c r="E23" s="84"/>
      <c r="F23" s="84"/>
      <c r="G23" s="84"/>
      <c r="H23" s="84"/>
      <c r="I23" s="84"/>
      <c r="J23" s="84"/>
      <c r="K23" s="84"/>
      <c r="L23" s="84"/>
      <c r="M23" s="84"/>
      <c r="N23" s="84"/>
    </row>
    <row r="24" spans="1:15" x14ac:dyDescent="0.25">
      <c r="A24" s="84"/>
      <c r="B24" s="84"/>
      <c r="C24" s="84"/>
      <c r="D24" s="84"/>
      <c r="E24" s="84"/>
      <c r="F24" s="84"/>
      <c r="G24" s="84"/>
      <c r="H24" s="84"/>
      <c r="I24" s="84"/>
      <c r="J24" s="84"/>
      <c r="K24" s="84"/>
      <c r="L24" s="84"/>
      <c r="M24" s="84"/>
      <c r="N24" s="84"/>
    </row>
    <row r="25" spans="1:15" x14ac:dyDescent="0.25">
      <c r="A25" s="154" t="s">
        <v>275</v>
      </c>
      <c r="B25" s="154"/>
      <c r="C25" s="154"/>
      <c r="D25" s="154"/>
      <c r="E25" s="154"/>
      <c r="F25" s="154"/>
      <c r="G25" s="154"/>
      <c r="H25" s="154"/>
      <c r="I25" s="154"/>
      <c r="J25" s="154"/>
      <c r="K25" s="154"/>
      <c r="L25" s="154"/>
      <c r="M25" s="154"/>
      <c r="N25" s="154"/>
    </row>
    <row r="26" spans="1:15" ht="15.75" thickBot="1" x14ac:dyDescent="0.3">
      <c r="A26" s="84"/>
      <c r="B26" s="84"/>
      <c r="C26" s="84"/>
      <c r="D26" s="84"/>
      <c r="E26" s="84"/>
      <c r="F26" s="84"/>
      <c r="G26" s="84"/>
      <c r="H26" s="84"/>
      <c r="I26" s="84"/>
      <c r="J26" s="84"/>
      <c r="K26" s="84"/>
      <c r="L26" s="84"/>
      <c r="M26" s="84"/>
      <c r="N26" s="84"/>
    </row>
    <row r="27" spans="1:15" ht="15.75" thickBot="1" x14ac:dyDescent="0.3">
      <c r="A27" s="93" t="s">
        <v>0</v>
      </c>
      <c r="B27" s="93" t="s">
        <v>161</v>
      </c>
      <c r="C27" s="93" t="s">
        <v>162</v>
      </c>
      <c r="D27" s="93" t="s">
        <v>7</v>
      </c>
      <c r="E27" s="93" t="s">
        <v>163</v>
      </c>
      <c r="F27" s="93" t="s">
        <v>164</v>
      </c>
      <c r="G27" s="93" t="s">
        <v>165</v>
      </c>
      <c r="H27" s="93" t="s">
        <v>162</v>
      </c>
      <c r="I27" s="93" t="s">
        <v>164</v>
      </c>
      <c r="J27" s="93" t="s">
        <v>7</v>
      </c>
      <c r="K27" s="93" t="s">
        <v>167</v>
      </c>
      <c r="L27" s="93" t="s">
        <v>188</v>
      </c>
      <c r="M27" s="93" t="s">
        <v>164</v>
      </c>
      <c r="N27" s="93" t="s">
        <v>7</v>
      </c>
    </row>
    <row r="28" spans="1:15" ht="24.75" thickBot="1" x14ac:dyDescent="0.3">
      <c r="A28" s="126">
        <v>1</v>
      </c>
      <c r="B28" s="126"/>
      <c r="C28" s="126"/>
      <c r="D28" s="126"/>
      <c r="E28" s="126"/>
      <c r="F28" s="126"/>
      <c r="G28" s="126"/>
      <c r="H28" s="94" t="s">
        <v>486</v>
      </c>
      <c r="I28" s="94" t="s">
        <v>485</v>
      </c>
      <c r="J28" s="126" t="s">
        <v>487</v>
      </c>
      <c r="K28" s="126"/>
      <c r="L28" s="126"/>
      <c r="M28" s="126"/>
      <c r="N28" s="126" t="s">
        <v>488</v>
      </c>
    </row>
  </sheetData>
  <mergeCells count="5">
    <mergeCell ref="A1:G1"/>
    <mergeCell ref="H1:K1"/>
    <mergeCell ref="L1:O1"/>
    <mergeCell ref="A21:N21"/>
    <mergeCell ref="A25:N2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AFB8E-CEE5-4DDE-AB0A-C886B3BF4D0F}">
  <dimension ref="A1:O22"/>
  <sheetViews>
    <sheetView topLeftCell="H1" zoomScale="130" zoomScaleNormal="130" workbookViewId="0">
      <selection activeCell="I24" sqref="I24"/>
    </sheetView>
  </sheetViews>
  <sheetFormatPr defaultRowHeight="15" x14ac:dyDescent="0.25"/>
  <cols>
    <col min="1" max="1" width="6.85546875" customWidth="1"/>
    <col min="2" max="2" width="16.7109375" hidden="1" customWidth="1"/>
    <col min="3" max="3" width="17.28515625" hidden="1" customWidth="1"/>
    <col min="4" max="4" width="17.140625" hidden="1" customWidth="1"/>
    <col min="5" max="5" width="9.140625" hidden="1" customWidth="1"/>
    <col min="6" max="6" width="20.5703125" hidden="1" customWidth="1"/>
    <col min="7" max="7" width="19.7109375" hidden="1" customWidth="1"/>
    <col min="8" max="8" width="32.5703125" customWidth="1"/>
    <col min="9" max="9" width="17.85546875" customWidth="1"/>
    <col min="10" max="10" width="22.7109375" customWidth="1"/>
    <col min="11" max="11" width="28.85546875" customWidth="1"/>
    <col min="12" max="12" width="26" customWidth="1"/>
    <col min="13" max="13" width="22.42578125" customWidth="1"/>
    <col min="14" max="14" width="20.5703125" customWidth="1"/>
    <col min="15" max="15" width="36.85546875" customWidth="1"/>
  </cols>
  <sheetData>
    <row r="1" spans="1:15" ht="26.25" x14ac:dyDescent="0.25">
      <c r="A1" s="138" t="s">
        <v>157</v>
      </c>
      <c r="B1" s="139"/>
      <c r="C1" s="139"/>
      <c r="D1" s="139"/>
      <c r="E1" s="139"/>
      <c r="F1" s="139"/>
      <c r="G1" s="140"/>
      <c r="H1" s="139" t="s">
        <v>158</v>
      </c>
      <c r="I1" s="139"/>
      <c r="J1" s="139"/>
      <c r="K1" s="140"/>
      <c r="L1" s="139" t="s">
        <v>159</v>
      </c>
      <c r="M1" s="139"/>
      <c r="N1" s="139"/>
      <c r="O1" s="140"/>
    </row>
    <row r="2" spans="1:15" x14ac:dyDescent="0.25">
      <c r="A2" s="25" t="s">
        <v>160</v>
      </c>
      <c r="B2" s="26" t="s">
        <v>161</v>
      </c>
      <c r="C2" s="26" t="s">
        <v>162</v>
      </c>
      <c r="D2" s="27" t="s">
        <v>7</v>
      </c>
      <c r="E2" s="27" t="s">
        <v>163</v>
      </c>
      <c r="F2" s="27" t="s">
        <v>164</v>
      </c>
      <c r="G2" s="27" t="s">
        <v>165</v>
      </c>
      <c r="H2" s="28" t="s">
        <v>166</v>
      </c>
      <c r="I2" s="28" t="s">
        <v>162</v>
      </c>
      <c r="J2" s="29" t="s">
        <v>164</v>
      </c>
      <c r="K2" s="28" t="s">
        <v>7</v>
      </c>
      <c r="L2" s="30" t="s">
        <v>218</v>
      </c>
      <c r="M2" s="30" t="s">
        <v>168</v>
      </c>
      <c r="N2" s="30" t="s">
        <v>164</v>
      </c>
      <c r="O2" s="30" t="s">
        <v>7</v>
      </c>
    </row>
    <row r="3" spans="1:15" ht="24" x14ac:dyDescent="0.25">
      <c r="A3" s="31">
        <v>1</v>
      </c>
      <c r="B3" s="32" t="s">
        <v>169</v>
      </c>
      <c r="C3" s="32" t="s">
        <v>169</v>
      </c>
      <c r="D3" s="33" t="s">
        <v>169</v>
      </c>
      <c r="E3" s="33" t="s">
        <v>169</v>
      </c>
      <c r="F3" s="33" t="s">
        <v>169</v>
      </c>
      <c r="G3" s="32" t="s">
        <v>169</v>
      </c>
      <c r="H3" s="24" t="s">
        <v>113</v>
      </c>
      <c r="I3" s="24" t="s">
        <v>489</v>
      </c>
      <c r="J3" s="24" t="s">
        <v>490</v>
      </c>
      <c r="K3" s="24" t="s">
        <v>241</v>
      </c>
      <c r="L3" s="34" t="s">
        <v>491</v>
      </c>
      <c r="M3" s="34" t="s">
        <v>243</v>
      </c>
      <c r="N3" s="34" t="s">
        <v>490</v>
      </c>
      <c r="O3" s="34" t="s">
        <v>241</v>
      </c>
    </row>
    <row r="4" spans="1:15" ht="24" x14ac:dyDescent="0.25">
      <c r="A4" s="31">
        <v>2</v>
      </c>
      <c r="B4" s="33" t="s">
        <v>169</v>
      </c>
      <c r="C4" s="33" t="s">
        <v>169</v>
      </c>
      <c r="D4" s="33" t="s">
        <v>169</v>
      </c>
      <c r="E4" s="33" t="s">
        <v>169</v>
      </c>
      <c r="F4" s="33" t="s">
        <v>169</v>
      </c>
      <c r="G4" s="32" t="s">
        <v>169</v>
      </c>
      <c r="H4" s="24" t="s">
        <v>113</v>
      </c>
      <c r="I4" s="24" t="s">
        <v>379</v>
      </c>
      <c r="J4" s="24" t="s">
        <v>492</v>
      </c>
      <c r="K4" s="24" t="s">
        <v>392</v>
      </c>
      <c r="L4" s="34" t="s">
        <v>491</v>
      </c>
      <c r="M4" s="34" t="s">
        <v>493</v>
      </c>
      <c r="N4" s="34" t="s">
        <v>492</v>
      </c>
      <c r="O4" s="34" t="s">
        <v>392</v>
      </c>
    </row>
    <row r="5" spans="1:15" ht="24" x14ac:dyDescent="0.25">
      <c r="A5" s="31">
        <v>3</v>
      </c>
      <c r="B5" s="33" t="s">
        <v>169</v>
      </c>
      <c r="C5" s="33" t="s">
        <v>169</v>
      </c>
      <c r="D5" s="33" t="s">
        <v>169</v>
      </c>
      <c r="E5" s="33" t="s">
        <v>169</v>
      </c>
      <c r="F5" s="33" t="s">
        <v>169</v>
      </c>
      <c r="G5" s="32" t="s">
        <v>169</v>
      </c>
      <c r="H5" s="24" t="s">
        <v>113</v>
      </c>
      <c r="I5" s="24" t="s">
        <v>494</v>
      </c>
      <c r="J5" s="35" t="s">
        <v>495</v>
      </c>
      <c r="K5" s="24" t="s">
        <v>496</v>
      </c>
      <c r="L5" s="34" t="s">
        <v>491</v>
      </c>
      <c r="M5" s="34" t="s">
        <v>248</v>
      </c>
      <c r="N5" s="34" t="s">
        <v>495</v>
      </c>
      <c r="O5" s="34" t="s">
        <v>496</v>
      </c>
    </row>
    <row r="6" spans="1:15" ht="24" x14ac:dyDescent="0.25">
      <c r="A6" s="31">
        <v>4</v>
      </c>
      <c r="B6" s="33" t="s">
        <v>169</v>
      </c>
      <c r="C6" s="33" t="s">
        <v>169</v>
      </c>
      <c r="D6" s="33" t="s">
        <v>169</v>
      </c>
      <c r="E6" s="33" t="s">
        <v>169</v>
      </c>
      <c r="F6" s="33" t="s">
        <v>169</v>
      </c>
      <c r="G6" s="32" t="s">
        <v>169</v>
      </c>
      <c r="H6" s="24" t="s">
        <v>113</v>
      </c>
      <c r="I6" s="24" t="s">
        <v>497</v>
      </c>
      <c r="J6" s="56" t="s">
        <v>498</v>
      </c>
      <c r="K6" s="24" t="s">
        <v>339</v>
      </c>
      <c r="L6" s="34" t="s">
        <v>491</v>
      </c>
      <c r="M6" s="34" t="s">
        <v>174</v>
      </c>
      <c r="N6" s="34" t="s">
        <v>498</v>
      </c>
      <c r="O6" s="34" t="s">
        <v>499</v>
      </c>
    </row>
    <row r="7" spans="1:15" ht="24" x14ac:dyDescent="0.25">
      <c r="A7" s="31">
        <v>5</v>
      </c>
      <c r="B7" s="33" t="s">
        <v>169</v>
      </c>
      <c r="C7" s="33" t="s">
        <v>169</v>
      </c>
      <c r="D7" s="33" t="s">
        <v>169</v>
      </c>
      <c r="E7" s="33" t="s">
        <v>169</v>
      </c>
      <c r="F7" s="33" t="s">
        <v>169</v>
      </c>
      <c r="G7" s="32" t="s">
        <v>169</v>
      </c>
      <c r="H7" s="24" t="s">
        <v>113</v>
      </c>
      <c r="I7" s="24" t="s">
        <v>172</v>
      </c>
      <c r="J7" s="35" t="s">
        <v>500</v>
      </c>
      <c r="K7" s="24" t="s">
        <v>499</v>
      </c>
      <c r="L7" s="34" t="s">
        <v>491</v>
      </c>
      <c r="M7" s="34" t="s">
        <v>501</v>
      </c>
      <c r="N7" s="34" t="s">
        <v>500</v>
      </c>
      <c r="O7" s="34" t="s">
        <v>499</v>
      </c>
    </row>
    <row r="8" spans="1:15" ht="24" x14ac:dyDescent="0.25">
      <c r="A8" s="31">
        <v>6</v>
      </c>
      <c r="B8" s="33" t="s">
        <v>169</v>
      </c>
      <c r="C8" s="33" t="s">
        <v>169</v>
      </c>
      <c r="D8" s="33" t="s">
        <v>169</v>
      </c>
      <c r="E8" s="33" t="s">
        <v>169</v>
      </c>
      <c r="F8" s="33" t="s">
        <v>169</v>
      </c>
      <c r="G8" s="32" t="s">
        <v>169</v>
      </c>
      <c r="H8" s="24" t="s">
        <v>113</v>
      </c>
      <c r="I8" s="24" t="s">
        <v>502</v>
      </c>
      <c r="J8" s="24">
        <v>1</v>
      </c>
      <c r="K8" s="24" t="s">
        <v>503</v>
      </c>
      <c r="L8" s="34" t="s">
        <v>491</v>
      </c>
      <c r="M8" s="34" t="s">
        <v>504</v>
      </c>
      <c r="N8" s="34">
        <v>1</v>
      </c>
      <c r="O8" s="34" t="s">
        <v>503</v>
      </c>
    </row>
    <row r="9" spans="1:15" ht="24" x14ac:dyDescent="0.25">
      <c r="A9" s="31">
        <v>7</v>
      </c>
      <c r="B9" s="33" t="s">
        <v>169</v>
      </c>
      <c r="C9" s="33" t="s">
        <v>169</v>
      </c>
      <c r="D9" s="33" t="s">
        <v>169</v>
      </c>
      <c r="E9" s="33" t="s">
        <v>169</v>
      </c>
      <c r="F9" s="33" t="s">
        <v>169</v>
      </c>
      <c r="G9" s="32" t="s">
        <v>169</v>
      </c>
      <c r="H9" s="24" t="s">
        <v>113</v>
      </c>
      <c r="I9" s="24" t="s">
        <v>505</v>
      </c>
      <c r="J9" s="24" t="s">
        <v>506</v>
      </c>
      <c r="K9" s="24" t="s">
        <v>507</v>
      </c>
      <c r="L9" s="34" t="s">
        <v>491</v>
      </c>
      <c r="M9" s="34" t="s">
        <v>508</v>
      </c>
      <c r="N9" s="34" t="s">
        <v>506</v>
      </c>
      <c r="O9" s="34" t="s">
        <v>507</v>
      </c>
    </row>
    <row r="10" spans="1:15" ht="24" x14ac:dyDescent="0.25">
      <c r="A10" s="31">
        <v>8</v>
      </c>
      <c r="B10" s="33" t="s">
        <v>169</v>
      </c>
      <c r="C10" s="33" t="s">
        <v>169</v>
      </c>
      <c r="D10" s="33" t="s">
        <v>169</v>
      </c>
      <c r="E10" s="33" t="s">
        <v>169</v>
      </c>
      <c r="F10" s="33" t="s">
        <v>169</v>
      </c>
      <c r="G10" s="32" t="s">
        <v>169</v>
      </c>
      <c r="H10" s="24" t="s">
        <v>113</v>
      </c>
      <c r="I10" s="24" t="s">
        <v>509</v>
      </c>
      <c r="J10" s="24">
        <v>20</v>
      </c>
      <c r="K10" s="24" t="s">
        <v>510</v>
      </c>
      <c r="L10" s="34" t="s">
        <v>491</v>
      </c>
      <c r="M10" s="34" t="s">
        <v>511</v>
      </c>
      <c r="N10" s="34">
        <v>20</v>
      </c>
      <c r="O10" s="34" t="s">
        <v>510</v>
      </c>
    </row>
    <row r="11" spans="1:15" ht="24" x14ac:dyDescent="0.25">
      <c r="A11" s="31">
        <v>9</v>
      </c>
      <c r="B11" s="33" t="s">
        <v>169</v>
      </c>
      <c r="C11" s="33" t="s">
        <v>169</v>
      </c>
      <c r="D11" s="33" t="s">
        <v>169</v>
      </c>
      <c r="E11" s="33" t="s">
        <v>169</v>
      </c>
      <c r="F11" s="33" t="s">
        <v>169</v>
      </c>
      <c r="G11" s="32" t="s">
        <v>169</v>
      </c>
      <c r="H11" s="24" t="s">
        <v>113</v>
      </c>
      <c r="I11" s="24" t="s">
        <v>266</v>
      </c>
      <c r="J11" s="24" t="s">
        <v>512</v>
      </c>
      <c r="K11" s="24" t="s">
        <v>466</v>
      </c>
      <c r="L11" s="34" t="s">
        <v>491</v>
      </c>
      <c r="M11" s="34" t="s">
        <v>268</v>
      </c>
      <c r="N11" s="34" t="s">
        <v>512</v>
      </c>
      <c r="O11" s="34" t="s">
        <v>466</v>
      </c>
    </row>
    <row r="12" spans="1:15" ht="24" x14ac:dyDescent="0.25">
      <c r="A12" s="31">
        <v>10</v>
      </c>
      <c r="B12" s="33" t="s">
        <v>169</v>
      </c>
      <c r="C12" s="33" t="s">
        <v>169</v>
      </c>
      <c r="D12" s="33" t="s">
        <v>169</v>
      </c>
      <c r="E12" s="33" t="s">
        <v>169</v>
      </c>
      <c r="F12" s="33" t="s">
        <v>169</v>
      </c>
      <c r="G12" s="32" t="s">
        <v>169</v>
      </c>
      <c r="H12" s="24" t="s">
        <v>113</v>
      </c>
      <c r="I12" s="24" t="s">
        <v>269</v>
      </c>
      <c r="J12" s="35">
        <v>44067</v>
      </c>
      <c r="K12" s="24" t="s">
        <v>467</v>
      </c>
      <c r="L12" s="34" t="s">
        <v>491</v>
      </c>
      <c r="M12" s="34" t="s">
        <v>306</v>
      </c>
      <c r="N12" s="34">
        <v>44067</v>
      </c>
      <c r="O12" s="34" t="s">
        <v>467</v>
      </c>
    </row>
    <row r="13" spans="1:15" ht="24" x14ac:dyDescent="0.25">
      <c r="A13" s="31">
        <v>11</v>
      </c>
      <c r="B13" s="33" t="s">
        <v>169</v>
      </c>
      <c r="C13" s="33" t="s">
        <v>169</v>
      </c>
      <c r="D13" s="33" t="s">
        <v>169</v>
      </c>
      <c r="E13" s="33" t="s">
        <v>169</v>
      </c>
      <c r="F13" s="33" t="s">
        <v>169</v>
      </c>
      <c r="G13" s="32" t="s">
        <v>169</v>
      </c>
      <c r="H13" s="24" t="s">
        <v>113</v>
      </c>
      <c r="I13" s="24" t="s">
        <v>261</v>
      </c>
      <c r="J13" s="35" t="s">
        <v>512</v>
      </c>
      <c r="K13" s="24" t="s">
        <v>469</v>
      </c>
      <c r="L13" s="34" t="s">
        <v>491</v>
      </c>
      <c r="M13" s="34" t="s">
        <v>263</v>
      </c>
      <c r="N13" s="34" t="s">
        <v>512</v>
      </c>
      <c r="O13" s="34" t="s">
        <v>469</v>
      </c>
    </row>
    <row r="14" spans="1:15" ht="24" x14ac:dyDescent="0.25">
      <c r="A14" s="31">
        <v>12</v>
      </c>
      <c r="B14" s="33" t="s">
        <v>169</v>
      </c>
      <c r="C14" s="33" t="s">
        <v>169</v>
      </c>
      <c r="D14" s="33" t="s">
        <v>169</v>
      </c>
      <c r="E14" s="33" t="s">
        <v>169</v>
      </c>
      <c r="F14" s="33" t="s">
        <v>169</v>
      </c>
      <c r="G14" s="32" t="s">
        <v>169</v>
      </c>
      <c r="H14" s="24" t="s">
        <v>113</v>
      </c>
      <c r="I14" s="24" t="s">
        <v>264</v>
      </c>
      <c r="J14" s="35">
        <v>44067</v>
      </c>
      <c r="K14" s="24" t="s">
        <v>470</v>
      </c>
      <c r="L14" s="34" t="s">
        <v>491</v>
      </c>
      <c r="M14" s="34" t="s">
        <v>307</v>
      </c>
      <c r="N14" s="34">
        <v>44067</v>
      </c>
      <c r="O14" s="34" t="s">
        <v>470</v>
      </c>
    </row>
    <row r="15" spans="1:15" ht="24" x14ac:dyDescent="0.25">
      <c r="A15" s="31">
        <v>13</v>
      </c>
      <c r="B15" s="22"/>
      <c r="C15" s="22"/>
      <c r="D15" s="22"/>
      <c r="E15" s="22"/>
      <c r="F15" s="22"/>
      <c r="G15" s="22"/>
      <c r="H15" s="24" t="s">
        <v>113</v>
      </c>
      <c r="I15" s="24" t="s">
        <v>513</v>
      </c>
      <c r="J15" s="35" t="s">
        <v>480</v>
      </c>
      <c r="K15" s="24" t="s">
        <v>514</v>
      </c>
      <c r="L15" s="34" t="s">
        <v>491</v>
      </c>
      <c r="M15" s="34" t="s">
        <v>515</v>
      </c>
      <c r="N15" s="34" t="s">
        <v>480</v>
      </c>
      <c r="O15" s="34" t="s">
        <v>514</v>
      </c>
    </row>
    <row r="16" spans="1:15" ht="24" x14ac:dyDescent="0.25">
      <c r="A16" s="31">
        <v>14</v>
      </c>
      <c r="B16" s="22"/>
      <c r="C16" s="22"/>
      <c r="D16" s="22"/>
      <c r="E16" s="22"/>
      <c r="F16" s="22"/>
      <c r="G16" s="22"/>
      <c r="H16" s="24" t="s">
        <v>113</v>
      </c>
      <c r="I16" s="24" t="s">
        <v>489</v>
      </c>
      <c r="J16" s="24" t="s">
        <v>516</v>
      </c>
      <c r="K16" s="24" t="s">
        <v>241</v>
      </c>
      <c r="L16" s="30" t="s">
        <v>517</v>
      </c>
      <c r="M16" s="34" t="s">
        <v>243</v>
      </c>
      <c r="N16" s="34" t="s">
        <v>516</v>
      </c>
      <c r="O16" s="34" t="s">
        <v>241</v>
      </c>
    </row>
    <row r="17" spans="1:15" ht="24" x14ac:dyDescent="0.25">
      <c r="A17" s="31">
        <v>15</v>
      </c>
      <c r="B17" s="22"/>
      <c r="C17" s="22"/>
      <c r="D17" s="22"/>
      <c r="E17" s="22"/>
      <c r="F17" s="22"/>
      <c r="G17" s="22"/>
      <c r="H17" s="24" t="s">
        <v>113</v>
      </c>
      <c r="I17" s="24" t="s">
        <v>379</v>
      </c>
      <c r="J17" s="24" t="s">
        <v>518</v>
      </c>
      <c r="K17" s="24" t="s">
        <v>392</v>
      </c>
      <c r="L17" s="30" t="s">
        <v>517</v>
      </c>
      <c r="M17" s="34" t="s">
        <v>493</v>
      </c>
      <c r="N17" s="34" t="s">
        <v>518</v>
      </c>
      <c r="O17" s="34" t="s">
        <v>392</v>
      </c>
    </row>
    <row r="18" spans="1:15" ht="24" x14ac:dyDescent="0.25">
      <c r="A18" s="31">
        <v>16</v>
      </c>
      <c r="B18" s="22"/>
      <c r="C18" s="22"/>
      <c r="D18" s="22"/>
      <c r="E18" s="22"/>
      <c r="F18" s="22"/>
      <c r="G18" s="22"/>
      <c r="H18" s="24" t="s">
        <v>113</v>
      </c>
      <c r="I18" s="24" t="s">
        <v>494</v>
      </c>
      <c r="J18" s="24" t="s">
        <v>519</v>
      </c>
      <c r="K18" s="24" t="s">
        <v>496</v>
      </c>
      <c r="L18" s="30" t="s">
        <v>517</v>
      </c>
      <c r="M18" s="34" t="s">
        <v>248</v>
      </c>
      <c r="N18" s="34" t="s">
        <v>519</v>
      </c>
      <c r="O18" s="34" t="s">
        <v>496</v>
      </c>
    </row>
    <row r="19" spans="1:15" ht="24" x14ac:dyDescent="0.25">
      <c r="A19" s="31">
        <v>17</v>
      </c>
      <c r="B19" s="22"/>
      <c r="C19" s="22"/>
      <c r="D19" s="22"/>
      <c r="E19" s="22"/>
      <c r="F19" s="22"/>
      <c r="G19" s="22"/>
      <c r="H19" s="24" t="s">
        <v>113</v>
      </c>
      <c r="I19" s="24" t="s">
        <v>172</v>
      </c>
      <c r="J19" s="24">
        <v>2800528069</v>
      </c>
      <c r="K19" s="24" t="s">
        <v>499</v>
      </c>
      <c r="L19" s="30" t="s">
        <v>517</v>
      </c>
      <c r="M19" s="34" t="s">
        <v>174</v>
      </c>
      <c r="N19" s="34">
        <v>2800528069</v>
      </c>
      <c r="O19" s="34" t="s">
        <v>499</v>
      </c>
    </row>
    <row r="20" spans="1:15" ht="24" x14ac:dyDescent="0.25">
      <c r="H20" s="24" t="s">
        <v>113</v>
      </c>
      <c r="I20" s="24" t="s">
        <v>172</v>
      </c>
      <c r="J20" s="24">
        <v>2800528069</v>
      </c>
      <c r="K20" s="24" t="s">
        <v>499</v>
      </c>
      <c r="L20" s="30" t="s">
        <v>517</v>
      </c>
      <c r="M20" s="34" t="s">
        <v>501</v>
      </c>
      <c r="N20" s="34">
        <v>2800528069</v>
      </c>
      <c r="O20" s="34" t="s">
        <v>499</v>
      </c>
    </row>
    <row r="21" spans="1:15" ht="24" x14ac:dyDescent="0.25">
      <c r="H21" s="24" t="s">
        <v>113</v>
      </c>
      <c r="I21" s="24" t="s">
        <v>502</v>
      </c>
      <c r="J21" s="24">
        <v>1</v>
      </c>
      <c r="K21" s="24" t="s">
        <v>503</v>
      </c>
      <c r="L21" s="30" t="s">
        <v>517</v>
      </c>
      <c r="M21" s="34" t="s">
        <v>504</v>
      </c>
      <c r="N21" s="34">
        <v>1</v>
      </c>
      <c r="O21" s="34" t="s">
        <v>503</v>
      </c>
    </row>
    <row r="22" spans="1:15" ht="24" x14ac:dyDescent="0.25">
      <c r="H22" s="24" t="s">
        <v>113</v>
      </c>
      <c r="I22" s="24" t="s">
        <v>505</v>
      </c>
      <c r="J22" s="24" t="s">
        <v>520</v>
      </c>
      <c r="K22" s="24" t="s">
        <v>521</v>
      </c>
      <c r="L22" s="30" t="s">
        <v>517</v>
      </c>
      <c r="M22" s="34" t="s">
        <v>522</v>
      </c>
      <c r="N22" s="34" t="s">
        <v>520</v>
      </c>
      <c r="O22" s="34" t="s">
        <v>521</v>
      </c>
    </row>
  </sheetData>
  <mergeCells count="3">
    <mergeCell ref="A1:G1"/>
    <mergeCell ref="H1:K1"/>
    <mergeCell ref="L1:O1"/>
  </mergeCells>
  <conditionalFormatting sqref="M1:M1048576">
    <cfRule type="duplicateValues" dxfId="0" priority="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F6D5C-BEB0-474D-9D1B-D5374C67CE14}">
  <dimension ref="A1:O27"/>
  <sheetViews>
    <sheetView zoomScale="115" zoomScaleNormal="115" workbookViewId="0">
      <selection activeCell="J20" sqref="J20"/>
    </sheetView>
  </sheetViews>
  <sheetFormatPr defaultRowHeight="15" x14ac:dyDescent="0.25"/>
  <cols>
    <col min="1" max="1" width="6.85546875" customWidth="1"/>
    <col min="2" max="7" width="0" hidden="1" customWidth="1"/>
    <col min="8" max="8" width="32.5703125" customWidth="1"/>
    <col min="9" max="9" width="39.7109375" bestFit="1" customWidth="1"/>
    <col min="10" max="10" width="30.5703125" customWidth="1"/>
    <col min="11" max="11" width="28.85546875" customWidth="1"/>
    <col min="12" max="12" width="34.5703125" customWidth="1"/>
    <col min="13" max="13" width="22.42578125" customWidth="1"/>
    <col min="14" max="14" width="20.5703125" customWidth="1"/>
    <col min="15" max="15" width="36.85546875" customWidth="1"/>
  </cols>
  <sheetData>
    <row r="1" spans="1:15" ht="26.25" x14ac:dyDescent="0.25">
      <c r="A1" s="138" t="s">
        <v>157</v>
      </c>
      <c r="B1" s="139"/>
      <c r="C1" s="139"/>
      <c r="D1" s="139"/>
      <c r="E1" s="139"/>
      <c r="F1" s="139"/>
      <c r="G1" s="140"/>
      <c r="H1" s="139" t="s">
        <v>158</v>
      </c>
      <c r="I1" s="139"/>
      <c r="J1" s="139"/>
      <c r="K1" s="140"/>
      <c r="L1" s="139" t="s">
        <v>159</v>
      </c>
      <c r="M1" s="139"/>
      <c r="N1" s="139"/>
      <c r="O1" s="140"/>
    </row>
    <row r="2" spans="1:15" x14ac:dyDescent="0.25">
      <c r="A2" s="25" t="s">
        <v>160</v>
      </c>
      <c r="B2" s="26" t="s">
        <v>161</v>
      </c>
      <c r="C2" s="26" t="s">
        <v>162</v>
      </c>
      <c r="D2" s="27" t="s">
        <v>7</v>
      </c>
      <c r="E2" s="27" t="s">
        <v>163</v>
      </c>
      <c r="F2" s="27" t="s">
        <v>164</v>
      </c>
      <c r="G2" s="27" t="s">
        <v>165</v>
      </c>
      <c r="H2" s="28" t="s">
        <v>166</v>
      </c>
      <c r="I2" s="28" t="s">
        <v>162</v>
      </c>
      <c r="J2" s="29" t="s">
        <v>164</v>
      </c>
      <c r="K2" s="28" t="s">
        <v>7</v>
      </c>
      <c r="L2" s="30" t="s">
        <v>218</v>
      </c>
      <c r="M2" s="30" t="s">
        <v>168</v>
      </c>
      <c r="N2" s="30" t="s">
        <v>164</v>
      </c>
      <c r="O2" s="30" t="s">
        <v>7</v>
      </c>
    </row>
    <row r="3" spans="1:15" ht="24" x14ac:dyDescent="0.25">
      <c r="A3" s="31">
        <v>1</v>
      </c>
      <c r="B3" s="32" t="s">
        <v>169</v>
      </c>
      <c r="C3" s="32" t="s">
        <v>169</v>
      </c>
      <c r="D3" s="33" t="s">
        <v>169</v>
      </c>
      <c r="E3" s="33" t="s">
        <v>169</v>
      </c>
      <c r="F3" s="33" t="s">
        <v>169</v>
      </c>
      <c r="G3" s="32" t="s">
        <v>169</v>
      </c>
      <c r="H3" s="24" t="s">
        <v>122</v>
      </c>
      <c r="I3" s="24" t="s">
        <v>379</v>
      </c>
      <c r="J3" s="24" t="s">
        <v>391</v>
      </c>
      <c r="K3" s="24" t="s">
        <v>392</v>
      </c>
      <c r="L3" s="34" t="s">
        <v>523</v>
      </c>
      <c r="M3" s="34" t="s">
        <v>493</v>
      </c>
      <c r="N3" s="34" t="s">
        <v>391</v>
      </c>
      <c r="O3" s="34" t="s">
        <v>524</v>
      </c>
    </row>
    <row r="4" spans="1:15" ht="36" customHeight="1" x14ac:dyDescent="0.25">
      <c r="A4" s="31">
        <v>2</v>
      </c>
      <c r="B4" s="33" t="s">
        <v>169</v>
      </c>
      <c r="C4" s="33" t="s">
        <v>169</v>
      </c>
      <c r="D4" s="33" t="s">
        <v>169</v>
      </c>
      <c r="E4" s="33" t="s">
        <v>169</v>
      </c>
      <c r="F4" s="33" t="s">
        <v>169</v>
      </c>
      <c r="G4" s="32" t="s">
        <v>169</v>
      </c>
      <c r="H4" s="24" t="s">
        <v>122</v>
      </c>
      <c r="I4" s="24" t="s">
        <v>525</v>
      </c>
      <c r="J4" s="24" t="s">
        <v>176</v>
      </c>
      <c r="K4" s="24" t="s">
        <v>189</v>
      </c>
      <c r="L4" s="34" t="s">
        <v>523</v>
      </c>
      <c r="M4" s="34" t="s">
        <v>191</v>
      </c>
      <c r="N4" s="34" t="s">
        <v>176</v>
      </c>
      <c r="O4" s="34" t="s">
        <v>526</v>
      </c>
    </row>
    <row r="5" spans="1:15" ht="36" customHeight="1" x14ac:dyDescent="0.25">
      <c r="A5" s="31">
        <v>3</v>
      </c>
      <c r="B5" s="33" t="s">
        <v>169</v>
      </c>
      <c r="C5" s="33" t="s">
        <v>169</v>
      </c>
      <c r="D5" s="33" t="s">
        <v>169</v>
      </c>
      <c r="E5" s="33" t="s">
        <v>169</v>
      </c>
      <c r="F5" s="33" t="s">
        <v>169</v>
      </c>
      <c r="G5" s="32" t="s">
        <v>169</v>
      </c>
      <c r="H5" s="24" t="s">
        <v>122</v>
      </c>
      <c r="I5" s="24" t="s">
        <v>527</v>
      </c>
      <c r="J5" s="24">
        <v>2801182011</v>
      </c>
      <c r="K5" s="24" t="s">
        <v>394</v>
      </c>
      <c r="L5" s="34" t="s">
        <v>523</v>
      </c>
      <c r="M5" s="34" t="s">
        <v>174</v>
      </c>
      <c r="N5" s="34">
        <v>2801182011</v>
      </c>
      <c r="O5" s="34" t="s">
        <v>524</v>
      </c>
    </row>
    <row r="6" spans="1:15" ht="36" customHeight="1" x14ac:dyDescent="0.25">
      <c r="A6" s="31">
        <v>4</v>
      </c>
      <c r="B6" s="33" t="s">
        <v>169</v>
      </c>
      <c r="C6" s="33" t="s">
        <v>169</v>
      </c>
      <c r="D6" s="33" t="s">
        <v>169</v>
      </c>
      <c r="E6" s="33" t="s">
        <v>169</v>
      </c>
      <c r="F6" s="33" t="s">
        <v>169</v>
      </c>
      <c r="G6" s="32" t="s">
        <v>169</v>
      </c>
      <c r="H6" s="24" t="s">
        <v>122</v>
      </c>
      <c r="I6" s="24" t="s">
        <v>528</v>
      </c>
      <c r="J6" s="56" t="s">
        <v>198</v>
      </c>
      <c r="K6" s="24" t="s">
        <v>529</v>
      </c>
      <c r="L6" s="34" t="s">
        <v>523</v>
      </c>
      <c r="M6" s="34" t="s">
        <v>304</v>
      </c>
      <c r="N6" s="34" t="s">
        <v>198</v>
      </c>
      <c r="O6" s="34" t="s">
        <v>524</v>
      </c>
    </row>
    <row r="7" spans="1:15" ht="36" customHeight="1" x14ac:dyDescent="0.25">
      <c r="A7" s="31">
        <v>5</v>
      </c>
      <c r="B7" s="33" t="s">
        <v>169</v>
      </c>
      <c r="C7" s="33" t="s">
        <v>169</v>
      </c>
      <c r="D7" s="33" t="s">
        <v>169</v>
      </c>
      <c r="E7" s="33" t="s">
        <v>169</v>
      </c>
      <c r="F7" s="33" t="s">
        <v>169</v>
      </c>
      <c r="G7" s="32" t="s">
        <v>169</v>
      </c>
      <c r="H7" s="24" t="s">
        <v>122</v>
      </c>
      <c r="I7" s="24" t="s">
        <v>530</v>
      </c>
      <c r="J7" s="35" t="s">
        <v>531</v>
      </c>
      <c r="K7" s="24" t="s">
        <v>419</v>
      </c>
      <c r="L7" s="34" t="s">
        <v>523</v>
      </c>
      <c r="M7" s="34" t="s">
        <v>420</v>
      </c>
      <c r="N7" s="41">
        <v>46201</v>
      </c>
      <c r="O7" s="34" t="s">
        <v>524</v>
      </c>
    </row>
    <row r="8" spans="1:15" ht="24" x14ac:dyDescent="0.25">
      <c r="A8" s="31">
        <v>6</v>
      </c>
      <c r="B8" s="33" t="s">
        <v>169</v>
      </c>
      <c r="C8" s="33" t="s">
        <v>169</v>
      </c>
      <c r="D8" s="33" t="s">
        <v>169</v>
      </c>
      <c r="E8" s="33" t="s">
        <v>169</v>
      </c>
      <c r="F8" s="33" t="s">
        <v>169</v>
      </c>
      <c r="G8" s="32" t="s">
        <v>169</v>
      </c>
      <c r="H8" s="24" t="s">
        <v>122</v>
      </c>
      <c r="I8" s="24" t="s">
        <v>532</v>
      </c>
      <c r="J8" s="24" t="s">
        <v>430</v>
      </c>
      <c r="K8" s="24" t="s">
        <v>431</v>
      </c>
      <c r="L8" s="34" t="s">
        <v>523</v>
      </c>
      <c r="M8" s="34" t="s">
        <v>253</v>
      </c>
      <c r="N8" s="34" t="s">
        <v>430</v>
      </c>
      <c r="O8" s="34" t="s">
        <v>524</v>
      </c>
    </row>
    <row r="9" spans="1:15" ht="24" x14ac:dyDescent="0.25">
      <c r="A9" s="31">
        <v>7</v>
      </c>
      <c r="B9" s="33" t="s">
        <v>169</v>
      </c>
      <c r="C9" s="33" t="s">
        <v>169</v>
      </c>
      <c r="D9" s="33" t="s">
        <v>169</v>
      </c>
      <c r="E9" s="33" t="s">
        <v>169</v>
      </c>
      <c r="F9" s="33" t="s">
        <v>169</v>
      </c>
      <c r="G9" s="32" t="s">
        <v>169</v>
      </c>
      <c r="H9" s="24" t="s">
        <v>122</v>
      </c>
      <c r="I9" s="24" t="s">
        <v>533</v>
      </c>
      <c r="J9" s="24" t="s">
        <v>534</v>
      </c>
      <c r="K9" s="24" t="s">
        <v>535</v>
      </c>
      <c r="L9" s="34" t="s">
        <v>523</v>
      </c>
      <c r="M9" s="34" t="s">
        <v>536</v>
      </c>
      <c r="N9" s="34" t="s">
        <v>534</v>
      </c>
      <c r="O9" s="34" t="s">
        <v>524</v>
      </c>
    </row>
    <row r="10" spans="1:15" ht="24" x14ac:dyDescent="0.25">
      <c r="A10" s="31">
        <v>8</v>
      </c>
      <c r="B10" s="33" t="s">
        <v>169</v>
      </c>
      <c r="C10" s="33" t="s">
        <v>169</v>
      </c>
      <c r="D10" s="33" t="s">
        <v>169</v>
      </c>
      <c r="E10" s="33" t="s">
        <v>169</v>
      </c>
      <c r="F10" s="33" t="s">
        <v>169</v>
      </c>
      <c r="G10" s="32" t="s">
        <v>169</v>
      </c>
      <c r="H10" s="24" t="s">
        <v>122</v>
      </c>
      <c r="I10" s="24" t="s">
        <v>537</v>
      </c>
      <c r="J10" s="35" t="s">
        <v>531</v>
      </c>
      <c r="K10" s="24" t="s">
        <v>417</v>
      </c>
      <c r="L10" s="34" t="s">
        <v>523</v>
      </c>
      <c r="M10" s="34" t="s">
        <v>298</v>
      </c>
      <c r="N10" s="41">
        <v>46201</v>
      </c>
      <c r="O10" s="34" t="s">
        <v>524</v>
      </c>
    </row>
    <row r="11" spans="1:15" ht="24" x14ac:dyDescent="0.25">
      <c r="A11" s="31">
        <v>9</v>
      </c>
      <c r="B11" s="33" t="s">
        <v>169</v>
      </c>
      <c r="C11" s="33" t="s">
        <v>169</v>
      </c>
      <c r="D11" s="33" t="s">
        <v>169</v>
      </c>
      <c r="E11" s="33" t="s">
        <v>169</v>
      </c>
      <c r="F11" s="33" t="s">
        <v>169</v>
      </c>
      <c r="G11" s="32" t="s">
        <v>169</v>
      </c>
      <c r="H11" s="24" t="s">
        <v>122</v>
      </c>
      <c r="I11" s="24" t="s">
        <v>538</v>
      </c>
      <c r="J11" s="24" t="s">
        <v>539</v>
      </c>
      <c r="K11" s="24" t="s">
        <v>540</v>
      </c>
      <c r="L11" s="34" t="s">
        <v>523</v>
      </c>
      <c r="M11" s="34" t="s">
        <v>541</v>
      </c>
      <c r="N11" s="34" t="s">
        <v>539</v>
      </c>
      <c r="O11" s="34" t="s">
        <v>524</v>
      </c>
    </row>
    <row r="12" spans="1:15" ht="24" x14ac:dyDescent="0.25">
      <c r="A12" s="31">
        <v>10</v>
      </c>
      <c r="B12" s="33" t="s">
        <v>169</v>
      </c>
      <c r="C12" s="33" t="s">
        <v>169</v>
      </c>
      <c r="D12" s="33" t="s">
        <v>169</v>
      </c>
      <c r="E12" s="33" t="s">
        <v>169</v>
      </c>
      <c r="F12" s="33" t="s">
        <v>169</v>
      </c>
      <c r="G12" s="32" t="s">
        <v>169</v>
      </c>
      <c r="H12" s="24" t="s">
        <v>122</v>
      </c>
      <c r="I12" s="24" t="s">
        <v>542</v>
      </c>
      <c r="J12" s="35" t="s">
        <v>543</v>
      </c>
      <c r="K12" s="24" t="s">
        <v>544</v>
      </c>
      <c r="L12" s="34" t="s">
        <v>523</v>
      </c>
      <c r="M12" s="34" t="s">
        <v>263</v>
      </c>
      <c r="N12" s="41" t="s">
        <v>543</v>
      </c>
      <c r="O12" s="34" t="s">
        <v>545</v>
      </c>
    </row>
    <row r="13" spans="1:15" ht="24" x14ac:dyDescent="0.25">
      <c r="A13" s="31">
        <v>11</v>
      </c>
      <c r="B13" s="33"/>
      <c r="C13" s="33"/>
      <c r="D13" s="33"/>
      <c r="E13" s="33"/>
      <c r="F13" s="33"/>
      <c r="G13" s="32"/>
      <c r="H13" s="24" t="s">
        <v>122</v>
      </c>
      <c r="I13" s="24" t="s">
        <v>546</v>
      </c>
      <c r="J13" s="35" t="s">
        <v>531</v>
      </c>
      <c r="K13" s="24" t="s">
        <v>547</v>
      </c>
      <c r="L13" s="34" t="s">
        <v>523</v>
      </c>
      <c r="M13" s="34" t="s">
        <v>307</v>
      </c>
      <c r="N13" s="41">
        <v>46201</v>
      </c>
      <c r="O13" s="34" t="s">
        <v>545</v>
      </c>
    </row>
    <row r="14" spans="1:15" ht="24" x14ac:dyDescent="0.25">
      <c r="A14" s="31">
        <v>12</v>
      </c>
      <c r="B14" s="33"/>
      <c r="C14" s="33"/>
      <c r="D14" s="33"/>
      <c r="E14" s="33"/>
      <c r="F14" s="33"/>
      <c r="G14" s="32"/>
      <c r="H14" s="24" t="s">
        <v>122</v>
      </c>
      <c r="I14" s="24" t="s">
        <v>548</v>
      </c>
      <c r="J14" s="35" t="s">
        <v>480</v>
      </c>
      <c r="K14" s="24" t="s">
        <v>549</v>
      </c>
      <c r="L14" s="34" t="s">
        <v>523</v>
      </c>
      <c r="M14" s="34" t="s">
        <v>550</v>
      </c>
      <c r="N14" s="41" t="s">
        <v>480</v>
      </c>
      <c r="O14" s="34" t="s">
        <v>524</v>
      </c>
    </row>
    <row r="15" spans="1:15" ht="24" x14ac:dyDescent="0.25">
      <c r="A15" s="31">
        <v>13</v>
      </c>
      <c r="B15" s="33"/>
      <c r="C15" s="33"/>
      <c r="D15" s="33"/>
      <c r="E15" s="33"/>
      <c r="F15" s="33"/>
      <c r="G15" s="32"/>
      <c r="H15" s="24" t="s">
        <v>122</v>
      </c>
      <c r="I15" s="24" t="s">
        <v>551</v>
      </c>
      <c r="J15" s="56" t="s">
        <v>552</v>
      </c>
      <c r="K15" s="24" t="s">
        <v>394</v>
      </c>
      <c r="L15" s="34" t="s">
        <v>79</v>
      </c>
      <c r="M15" s="34" t="s">
        <v>174</v>
      </c>
      <c r="N15" s="95" t="s">
        <v>552</v>
      </c>
      <c r="O15" s="34" t="s">
        <v>545</v>
      </c>
    </row>
    <row r="16" spans="1:15" ht="24" x14ac:dyDescent="0.25">
      <c r="A16" s="31">
        <v>14</v>
      </c>
      <c r="B16" s="33"/>
      <c r="C16" s="33"/>
      <c r="D16" s="33"/>
      <c r="E16" s="33"/>
      <c r="F16" s="33"/>
      <c r="G16" s="32"/>
      <c r="H16" s="24" t="s">
        <v>122</v>
      </c>
      <c r="I16" s="24" t="s">
        <v>553</v>
      </c>
      <c r="J16" s="35" t="s">
        <v>391</v>
      </c>
      <c r="K16" s="24" t="s">
        <v>392</v>
      </c>
      <c r="L16" s="34" t="s">
        <v>79</v>
      </c>
      <c r="M16" s="34" t="s">
        <v>383</v>
      </c>
      <c r="N16" s="41" t="s">
        <v>391</v>
      </c>
      <c r="O16" s="34" t="s">
        <v>545</v>
      </c>
    </row>
    <row r="17" spans="1:15" ht="24" x14ac:dyDescent="0.25">
      <c r="A17" s="31">
        <v>15</v>
      </c>
      <c r="B17" s="33"/>
      <c r="C17" s="33"/>
      <c r="D17" s="33"/>
      <c r="E17" s="33"/>
      <c r="F17" s="33"/>
      <c r="G17" s="32"/>
      <c r="H17" s="24" t="s">
        <v>122</v>
      </c>
      <c r="I17" s="24" t="s">
        <v>554</v>
      </c>
      <c r="J17" s="35">
        <v>80</v>
      </c>
      <c r="K17" s="24" t="s">
        <v>555</v>
      </c>
      <c r="L17" s="34" t="s">
        <v>79</v>
      </c>
      <c r="M17" s="34" t="s">
        <v>556</v>
      </c>
      <c r="N17" s="41">
        <v>80</v>
      </c>
      <c r="O17" s="34" t="s">
        <v>545</v>
      </c>
    </row>
    <row r="18" spans="1:15" ht="24" x14ac:dyDescent="0.25">
      <c r="A18" s="31">
        <v>16</v>
      </c>
      <c r="B18" s="33"/>
      <c r="C18" s="33"/>
      <c r="D18" s="33"/>
      <c r="E18" s="33"/>
      <c r="F18" s="33"/>
      <c r="G18" s="32"/>
      <c r="H18" s="24" t="s">
        <v>122</v>
      </c>
      <c r="I18" s="24" t="s">
        <v>557</v>
      </c>
      <c r="J18" s="35">
        <v>85</v>
      </c>
      <c r="K18" s="24" t="s">
        <v>558</v>
      </c>
      <c r="L18" s="34" t="s">
        <v>79</v>
      </c>
      <c r="M18" s="34" t="s">
        <v>559</v>
      </c>
      <c r="N18" s="41">
        <v>85</v>
      </c>
      <c r="O18" s="34" t="s">
        <v>545</v>
      </c>
    </row>
    <row r="19" spans="1:15" ht="24" x14ac:dyDescent="0.25">
      <c r="A19" s="31">
        <v>17</v>
      </c>
      <c r="B19" s="33"/>
      <c r="C19" s="33"/>
      <c r="D19" s="33"/>
      <c r="E19" s="33"/>
      <c r="F19" s="33"/>
      <c r="G19" s="32"/>
      <c r="H19" s="24" t="s">
        <v>122</v>
      </c>
      <c r="I19" s="24" t="s">
        <v>560</v>
      </c>
      <c r="J19" s="35" t="s">
        <v>480</v>
      </c>
      <c r="K19" s="24" t="s">
        <v>561</v>
      </c>
      <c r="L19" s="34" t="s">
        <v>79</v>
      </c>
      <c r="M19" s="34" t="s">
        <v>562</v>
      </c>
      <c r="N19" s="41" t="s">
        <v>480</v>
      </c>
      <c r="O19" s="34" t="s">
        <v>545</v>
      </c>
    </row>
    <row r="20" spans="1:15" ht="24" x14ac:dyDescent="0.25">
      <c r="A20" s="31">
        <v>18</v>
      </c>
      <c r="B20" s="33"/>
      <c r="C20" s="33"/>
      <c r="D20" s="33"/>
      <c r="E20" s="33"/>
      <c r="F20" s="33"/>
      <c r="G20" s="32"/>
      <c r="H20" s="24" t="s">
        <v>122</v>
      </c>
      <c r="I20" s="24" t="s">
        <v>551</v>
      </c>
      <c r="J20" s="56" t="s">
        <v>552</v>
      </c>
      <c r="K20" s="24" t="s">
        <v>394</v>
      </c>
      <c r="L20" s="34" t="s">
        <v>324</v>
      </c>
      <c r="M20" s="34" t="s">
        <v>174</v>
      </c>
      <c r="N20" s="95" t="s">
        <v>552</v>
      </c>
      <c r="O20" s="34" t="s">
        <v>563</v>
      </c>
    </row>
    <row r="21" spans="1:15" ht="24" x14ac:dyDescent="0.25">
      <c r="A21" s="31">
        <v>19</v>
      </c>
      <c r="B21" s="33"/>
      <c r="C21" s="33"/>
      <c r="D21" s="33"/>
      <c r="E21" s="33"/>
      <c r="F21" s="33"/>
      <c r="G21" s="32"/>
      <c r="H21" s="24" t="s">
        <v>122</v>
      </c>
      <c r="I21" s="24" t="s">
        <v>564</v>
      </c>
      <c r="J21" s="35" t="s">
        <v>198</v>
      </c>
      <c r="K21" s="24" t="s">
        <v>565</v>
      </c>
      <c r="L21" s="34" t="s">
        <v>324</v>
      </c>
      <c r="M21" s="34" t="s">
        <v>184</v>
      </c>
      <c r="N21" s="41" t="s">
        <v>198</v>
      </c>
      <c r="O21" s="34" t="s">
        <v>563</v>
      </c>
    </row>
    <row r="22" spans="1:15" ht="24" x14ac:dyDescent="0.25">
      <c r="A22" s="31">
        <v>20</v>
      </c>
      <c r="B22" s="33"/>
      <c r="C22" s="33"/>
      <c r="D22" s="33"/>
      <c r="E22" s="33"/>
      <c r="F22" s="33"/>
      <c r="G22" s="32"/>
      <c r="H22" s="24" t="s">
        <v>122</v>
      </c>
      <c r="I22" s="24" t="s">
        <v>566</v>
      </c>
      <c r="J22" s="35" t="s">
        <v>567</v>
      </c>
      <c r="K22" s="24" t="s">
        <v>568</v>
      </c>
      <c r="L22" s="34" t="s">
        <v>324</v>
      </c>
      <c r="M22" s="34" t="s">
        <v>569</v>
      </c>
      <c r="N22" s="41">
        <v>46203</v>
      </c>
      <c r="O22" s="34" t="s">
        <v>570</v>
      </c>
    </row>
    <row r="23" spans="1:15" ht="24" x14ac:dyDescent="0.25">
      <c r="A23" s="31">
        <v>21</v>
      </c>
      <c r="B23" s="33"/>
      <c r="C23" s="33"/>
      <c r="D23" s="33"/>
      <c r="E23" s="33"/>
      <c r="F23" s="33"/>
      <c r="G23" s="32"/>
      <c r="H23" s="24" t="s">
        <v>122</v>
      </c>
      <c r="I23" s="24" t="s">
        <v>571</v>
      </c>
      <c r="J23" s="35" t="s">
        <v>567</v>
      </c>
      <c r="K23" s="24" t="s">
        <v>572</v>
      </c>
      <c r="L23" s="34" t="s">
        <v>324</v>
      </c>
      <c r="M23" s="34" t="s">
        <v>573</v>
      </c>
      <c r="N23" s="41">
        <v>46203</v>
      </c>
      <c r="O23" s="34" t="s">
        <v>570</v>
      </c>
    </row>
    <row r="24" spans="1:15" ht="24" x14ac:dyDescent="0.25">
      <c r="A24" s="31">
        <v>22</v>
      </c>
      <c r="B24" s="33"/>
      <c r="C24" s="33"/>
      <c r="D24" s="33"/>
      <c r="E24" s="33"/>
      <c r="F24" s="33"/>
      <c r="G24" s="32"/>
      <c r="H24" s="24" t="s">
        <v>122</v>
      </c>
      <c r="I24" s="24" t="s">
        <v>574</v>
      </c>
      <c r="J24" s="35" t="s">
        <v>430</v>
      </c>
      <c r="K24" s="24" t="s">
        <v>431</v>
      </c>
      <c r="L24" s="34" t="s">
        <v>324</v>
      </c>
      <c r="M24" s="34" t="s">
        <v>253</v>
      </c>
      <c r="N24" s="41" t="s">
        <v>430</v>
      </c>
      <c r="O24" s="34" t="s">
        <v>570</v>
      </c>
    </row>
    <row r="25" spans="1:15" ht="24" x14ac:dyDescent="0.25">
      <c r="A25" s="31">
        <v>23</v>
      </c>
      <c r="B25" s="33"/>
      <c r="C25" s="33"/>
      <c r="D25" s="33"/>
      <c r="E25" s="33"/>
      <c r="F25" s="33"/>
      <c r="G25" s="32"/>
      <c r="H25" s="24" t="s">
        <v>122</v>
      </c>
      <c r="I25" s="24" t="s">
        <v>575</v>
      </c>
      <c r="J25" s="35" t="s">
        <v>194</v>
      </c>
      <c r="K25" s="24" t="s">
        <v>540</v>
      </c>
      <c r="L25" s="34" t="s">
        <v>324</v>
      </c>
      <c r="M25" s="34" t="s">
        <v>576</v>
      </c>
      <c r="N25" s="41" t="s">
        <v>194</v>
      </c>
      <c r="O25" s="34" t="s">
        <v>570</v>
      </c>
    </row>
    <row r="26" spans="1:15" ht="24" x14ac:dyDescent="0.25">
      <c r="A26" s="31">
        <v>24</v>
      </c>
      <c r="B26" s="33"/>
      <c r="C26" s="33"/>
      <c r="D26" s="33"/>
      <c r="E26" s="33"/>
      <c r="F26" s="33"/>
      <c r="G26" s="32"/>
      <c r="H26" s="24" t="s">
        <v>122</v>
      </c>
      <c r="I26" s="24" t="s">
        <v>577</v>
      </c>
      <c r="J26" s="35" t="s">
        <v>578</v>
      </c>
      <c r="K26" s="24" t="s">
        <v>579</v>
      </c>
      <c r="L26" s="34" t="s">
        <v>580</v>
      </c>
      <c r="M26" s="34" t="s">
        <v>581</v>
      </c>
      <c r="N26" s="41" t="s">
        <v>578</v>
      </c>
      <c r="O26" s="34" t="s">
        <v>582</v>
      </c>
    </row>
    <row r="27" spans="1:15" ht="24" x14ac:dyDescent="0.25">
      <c r="A27" s="31">
        <v>25</v>
      </c>
      <c r="B27" s="33"/>
      <c r="C27" s="33"/>
      <c r="D27" s="33"/>
      <c r="E27" s="33"/>
      <c r="F27" s="33"/>
      <c r="G27" s="32"/>
      <c r="H27" s="24" t="s">
        <v>122</v>
      </c>
      <c r="I27" s="24" t="s">
        <v>583</v>
      </c>
      <c r="J27" s="35" t="s">
        <v>567</v>
      </c>
      <c r="K27" s="24" t="s">
        <v>584</v>
      </c>
      <c r="L27" s="34" t="s">
        <v>580</v>
      </c>
      <c r="M27" s="34" t="s">
        <v>585</v>
      </c>
      <c r="N27" s="41">
        <v>46203</v>
      </c>
      <c r="O27" s="34" t="s">
        <v>582</v>
      </c>
    </row>
  </sheetData>
  <mergeCells count="3">
    <mergeCell ref="A1:G1"/>
    <mergeCell ref="H1:K1"/>
    <mergeCell ref="L1:O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FF502-B830-4C67-A540-701E20B0E255}">
  <dimension ref="A1:O26"/>
  <sheetViews>
    <sheetView topLeftCell="A5" zoomScale="130" zoomScaleNormal="130" workbookViewId="0">
      <selection activeCell="A7" sqref="A7:A11"/>
    </sheetView>
  </sheetViews>
  <sheetFormatPr defaultRowHeight="15" x14ac:dyDescent="0.25"/>
  <cols>
    <col min="1" max="1" width="6.85546875" customWidth="1"/>
    <col min="2" max="6" width="9.140625" customWidth="1"/>
    <col min="7" max="7" width="16.5703125" customWidth="1"/>
    <col min="8" max="8" width="32.5703125" customWidth="1"/>
    <col min="9" max="9" width="23.7109375" customWidth="1"/>
    <col min="10" max="10" width="22.7109375" customWidth="1"/>
    <col min="11" max="11" width="28.85546875" customWidth="1"/>
    <col min="12" max="12" width="26" customWidth="1"/>
    <col min="13" max="13" width="22.42578125" customWidth="1"/>
    <col min="14" max="14" width="20.5703125" customWidth="1"/>
    <col min="15" max="15" width="36.85546875" customWidth="1"/>
    <col min="21" max="21" width="24.140625" customWidth="1"/>
  </cols>
  <sheetData>
    <row r="1" spans="1:15" ht="26.25" x14ac:dyDescent="0.25">
      <c r="A1" s="155" t="s">
        <v>157</v>
      </c>
      <c r="B1" s="155"/>
      <c r="C1" s="155"/>
      <c r="D1" s="155"/>
      <c r="E1" s="155"/>
      <c r="F1" s="155"/>
      <c r="G1" s="155"/>
      <c r="H1" s="155" t="s">
        <v>158</v>
      </c>
      <c r="I1" s="155"/>
      <c r="J1" s="155"/>
      <c r="K1" s="155"/>
      <c r="L1" s="155" t="s">
        <v>159</v>
      </c>
      <c r="M1" s="155"/>
      <c r="N1" s="155"/>
      <c r="O1" s="155"/>
    </row>
    <row r="2" spans="1:15" x14ac:dyDescent="0.25">
      <c r="A2" s="127" t="s">
        <v>160</v>
      </c>
      <c r="B2" s="128" t="s">
        <v>161</v>
      </c>
      <c r="C2" s="128" t="s">
        <v>162</v>
      </c>
      <c r="D2" s="127" t="s">
        <v>7</v>
      </c>
      <c r="E2" s="127" t="s">
        <v>163</v>
      </c>
      <c r="F2" s="127" t="s">
        <v>164</v>
      </c>
      <c r="G2" s="127" t="s">
        <v>165</v>
      </c>
      <c r="H2" s="129" t="s">
        <v>166</v>
      </c>
      <c r="I2" s="129" t="s">
        <v>162</v>
      </c>
      <c r="J2" s="130" t="s">
        <v>164</v>
      </c>
      <c r="K2" s="129" t="s">
        <v>7</v>
      </c>
      <c r="L2" s="131" t="s">
        <v>218</v>
      </c>
      <c r="M2" s="131" t="s">
        <v>168</v>
      </c>
      <c r="N2" s="131" t="s">
        <v>164</v>
      </c>
      <c r="O2" s="131" t="s">
        <v>7</v>
      </c>
    </row>
    <row r="3" spans="1:15" ht="24" x14ac:dyDescent="0.25">
      <c r="A3" s="132">
        <v>1</v>
      </c>
      <c r="B3" s="132" t="s">
        <v>169</v>
      </c>
      <c r="C3" s="132" t="s">
        <v>169</v>
      </c>
      <c r="D3" s="133" t="s">
        <v>169</v>
      </c>
      <c r="E3" s="133" t="s">
        <v>169</v>
      </c>
      <c r="F3" s="133" t="s">
        <v>169</v>
      </c>
      <c r="G3" s="132" t="s">
        <v>169</v>
      </c>
      <c r="H3" s="97" t="s">
        <v>132</v>
      </c>
      <c r="I3" s="97" t="s">
        <v>586</v>
      </c>
      <c r="J3" s="97" t="s">
        <v>587</v>
      </c>
      <c r="K3" s="97" t="s">
        <v>588</v>
      </c>
      <c r="L3" s="98" t="s">
        <v>147</v>
      </c>
      <c r="M3" s="98" t="s">
        <v>174</v>
      </c>
      <c r="N3" s="98">
        <v>2801735343</v>
      </c>
      <c r="O3" s="98" t="s">
        <v>588</v>
      </c>
    </row>
    <row r="4" spans="1:15" ht="24" x14ac:dyDescent="0.25">
      <c r="A4" s="132">
        <v>2</v>
      </c>
      <c r="B4" s="133" t="s">
        <v>169</v>
      </c>
      <c r="C4" s="133" t="s">
        <v>169</v>
      </c>
      <c r="D4" s="133" t="s">
        <v>169</v>
      </c>
      <c r="E4" s="133" t="s">
        <v>169</v>
      </c>
      <c r="F4" s="133" t="s">
        <v>169</v>
      </c>
      <c r="G4" s="132" t="s">
        <v>169</v>
      </c>
      <c r="H4" s="97" t="s">
        <v>132</v>
      </c>
      <c r="I4" s="97" t="s">
        <v>589</v>
      </c>
      <c r="J4" s="97" t="s">
        <v>590</v>
      </c>
      <c r="K4" s="97" t="s">
        <v>529</v>
      </c>
      <c r="L4" s="98" t="s">
        <v>147</v>
      </c>
      <c r="M4" s="98" t="s">
        <v>184</v>
      </c>
      <c r="N4" s="98" t="s">
        <v>591</v>
      </c>
      <c r="O4" s="98" t="s">
        <v>529</v>
      </c>
    </row>
    <row r="5" spans="1:15" ht="24" x14ac:dyDescent="0.25">
      <c r="A5" s="132">
        <v>3</v>
      </c>
      <c r="B5" s="133" t="s">
        <v>169</v>
      </c>
      <c r="C5" s="133" t="s">
        <v>169</v>
      </c>
      <c r="D5" s="133" t="s">
        <v>169</v>
      </c>
      <c r="E5" s="133" t="s">
        <v>169</v>
      </c>
      <c r="F5" s="133" t="s">
        <v>169</v>
      </c>
      <c r="G5" s="132" t="s">
        <v>169</v>
      </c>
      <c r="H5" s="97" t="s">
        <v>132</v>
      </c>
      <c r="I5" s="97" t="s">
        <v>592</v>
      </c>
      <c r="J5" s="97" t="s">
        <v>593</v>
      </c>
      <c r="K5" s="97" t="s">
        <v>195</v>
      </c>
      <c r="L5" s="98" t="s">
        <v>147</v>
      </c>
      <c r="M5" s="98" t="s">
        <v>576</v>
      </c>
      <c r="N5" s="98" t="s">
        <v>594</v>
      </c>
      <c r="O5" s="98" t="s">
        <v>195</v>
      </c>
    </row>
    <row r="6" spans="1:15" ht="24" x14ac:dyDescent="0.25">
      <c r="A6" s="132">
        <v>4</v>
      </c>
      <c r="B6" s="133" t="s">
        <v>169</v>
      </c>
      <c r="C6" s="133" t="s">
        <v>169</v>
      </c>
      <c r="D6" s="133" t="s">
        <v>169</v>
      </c>
      <c r="E6" s="133" t="s">
        <v>169</v>
      </c>
      <c r="F6" s="133" t="s">
        <v>169</v>
      </c>
      <c r="G6" s="132" t="s">
        <v>169</v>
      </c>
      <c r="H6" s="97" t="s">
        <v>132</v>
      </c>
      <c r="I6" s="97" t="s">
        <v>361</v>
      </c>
      <c r="J6" s="101" t="s">
        <v>595</v>
      </c>
      <c r="K6" s="97" t="s">
        <v>572</v>
      </c>
      <c r="L6" s="98" t="s">
        <v>147</v>
      </c>
      <c r="M6" s="98" t="s">
        <v>573</v>
      </c>
      <c r="N6" s="134">
        <v>45408</v>
      </c>
      <c r="O6" s="98" t="s">
        <v>572</v>
      </c>
    </row>
    <row r="7" spans="1:15" ht="24" x14ac:dyDescent="0.25">
      <c r="A7" s="132">
        <v>5</v>
      </c>
      <c r="B7" s="133" t="s">
        <v>169</v>
      </c>
      <c r="C7" s="133" t="s">
        <v>169</v>
      </c>
      <c r="D7" s="133" t="s">
        <v>169</v>
      </c>
      <c r="E7" s="133" t="s">
        <v>169</v>
      </c>
      <c r="F7" s="133" t="s">
        <v>169</v>
      </c>
      <c r="G7" s="132" t="s">
        <v>169</v>
      </c>
      <c r="H7" s="97" t="s">
        <v>132</v>
      </c>
      <c r="I7" s="97" t="s">
        <v>596</v>
      </c>
      <c r="J7" s="135" t="s">
        <v>595</v>
      </c>
      <c r="K7" s="97" t="s">
        <v>449</v>
      </c>
      <c r="L7" s="98" t="s">
        <v>147</v>
      </c>
      <c r="M7" s="98" t="s">
        <v>569</v>
      </c>
      <c r="N7" s="134">
        <v>45408</v>
      </c>
      <c r="O7" s="98" t="s">
        <v>449</v>
      </c>
    </row>
    <row r="8" spans="1:15" ht="24" x14ac:dyDescent="0.25">
      <c r="A8" s="132">
        <v>6</v>
      </c>
      <c r="B8" s="133" t="s">
        <v>169</v>
      </c>
      <c r="C8" s="133" t="s">
        <v>169</v>
      </c>
      <c r="D8" s="133" t="s">
        <v>169</v>
      </c>
      <c r="E8" s="133" t="s">
        <v>169</v>
      </c>
      <c r="F8" s="133" t="s">
        <v>169</v>
      </c>
      <c r="G8" s="132" t="s">
        <v>169</v>
      </c>
      <c r="H8" s="97" t="s">
        <v>132</v>
      </c>
      <c r="I8" s="97" t="s">
        <v>294</v>
      </c>
      <c r="J8" s="97" t="s">
        <v>366</v>
      </c>
      <c r="K8" s="97" t="s">
        <v>431</v>
      </c>
      <c r="L8" s="98" t="s">
        <v>147</v>
      </c>
      <c r="M8" s="98" t="s">
        <v>253</v>
      </c>
      <c r="N8" s="98" t="s">
        <v>430</v>
      </c>
      <c r="O8" s="98" t="s">
        <v>431</v>
      </c>
    </row>
    <row r="9" spans="1:15" x14ac:dyDescent="0.25">
      <c r="A9" s="132">
        <v>7</v>
      </c>
      <c r="B9" s="133" t="s">
        <v>169</v>
      </c>
      <c r="C9" s="133" t="s">
        <v>169</v>
      </c>
      <c r="D9" s="133" t="s">
        <v>169</v>
      </c>
      <c r="E9" s="133" t="s">
        <v>169</v>
      </c>
      <c r="F9" s="133" t="s">
        <v>169</v>
      </c>
      <c r="G9" s="132" t="s">
        <v>169</v>
      </c>
      <c r="H9" s="97" t="s">
        <v>132</v>
      </c>
      <c r="I9" s="97" t="s">
        <v>175</v>
      </c>
      <c r="J9" s="135" t="s">
        <v>328</v>
      </c>
      <c r="K9" s="97" t="s">
        <v>597</v>
      </c>
      <c r="L9" s="99" t="s">
        <v>598</v>
      </c>
      <c r="M9" s="98" t="s">
        <v>191</v>
      </c>
      <c r="N9" s="134" t="s">
        <v>328</v>
      </c>
      <c r="O9" s="98" t="s">
        <v>599</v>
      </c>
    </row>
    <row r="10" spans="1:15" x14ac:dyDescent="0.25">
      <c r="A10" s="132">
        <v>8</v>
      </c>
      <c r="B10" s="133"/>
      <c r="C10" s="133"/>
      <c r="D10" s="133"/>
      <c r="E10" s="133"/>
      <c r="F10" s="133"/>
      <c r="G10" s="132"/>
      <c r="H10" s="97" t="s">
        <v>132</v>
      </c>
      <c r="I10" s="97" t="s">
        <v>600</v>
      </c>
      <c r="J10" s="97">
        <v>31</v>
      </c>
      <c r="K10" s="97" t="s">
        <v>601</v>
      </c>
      <c r="L10" s="100" t="s">
        <v>173</v>
      </c>
      <c r="M10" s="100" t="s">
        <v>602</v>
      </c>
      <c r="N10" s="134"/>
      <c r="O10" s="98"/>
    </row>
    <row r="11" spans="1:15" ht="24" x14ac:dyDescent="0.25">
      <c r="A11" s="132">
        <v>9</v>
      </c>
      <c r="B11" s="133"/>
      <c r="C11" s="133"/>
      <c r="D11" s="133"/>
      <c r="E11" s="133"/>
      <c r="F11" s="133"/>
      <c r="G11" s="132"/>
      <c r="H11" s="97" t="s">
        <v>132</v>
      </c>
      <c r="I11" s="97" t="s">
        <v>603</v>
      </c>
      <c r="J11" s="97">
        <v>1</v>
      </c>
      <c r="K11" s="97" t="s">
        <v>604</v>
      </c>
      <c r="L11" s="99"/>
      <c r="M11" s="98"/>
      <c r="N11" s="98"/>
      <c r="O11" s="98"/>
    </row>
    <row r="13" spans="1:15" ht="17.25" x14ac:dyDescent="0.25">
      <c r="A13" s="85" t="s">
        <v>234</v>
      </c>
    </row>
    <row r="15" spans="1:15" x14ac:dyDescent="0.25">
      <c r="A15" s="60" t="s">
        <v>205</v>
      </c>
    </row>
    <row r="16" spans="1:15" x14ac:dyDescent="0.25">
      <c r="A16" s="60" t="s">
        <v>206</v>
      </c>
    </row>
    <row r="17" spans="1:14" x14ac:dyDescent="0.25">
      <c r="A17" s="60" t="s">
        <v>605</v>
      </c>
    </row>
    <row r="18" spans="1:14" x14ac:dyDescent="0.25">
      <c r="A18" s="60" t="s">
        <v>606</v>
      </c>
    </row>
    <row r="19" spans="1:14" x14ac:dyDescent="0.25">
      <c r="A19" s="60" t="s">
        <v>216</v>
      </c>
    </row>
    <row r="20" spans="1:14" x14ac:dyDescent="0.25">
      <c r="A20" s="60" t="s">
        <v>217</v>
      </c>
    </row>
    <row r="22" spans="1:14" ht="17.25" x14ac:dyDescent="0.25">
      <c r="A22" s="85" t="s">
        <v>275</v>
      </c>
    </row>
    <row r="23" spans="1:14" ht="15.75" thickBot="1" x14ac:dyDescent="0.3"/>
    <row r="24" spans="1:14" ht="24.75" thickBot="1" x14ac:dyDescent="0.3">
      <c r="A24" s="93" t="s">
        <v>0</v>
      </c>
      <c r="B24" s="93" t="s">
        <v>161</v>
      </c>
      <c r="C24" s="93" t="s">
        <v>162</v>
      </c>
      <c r="D24" s="93" t="s">
        <v>7</v>
      </c>
      <c r="E24" s="93" t="s">
        <v>163</v>
      </c>
      <c r="F24" s="93" t="s">
        <v>164</v>
      </c>
      <c r="G24" s="93" t="s">
        <v>165</v>
      </c>
      <c r="H24" s="93" t="s">
        <v>162</v>
      </c>
      <c r="I24" s="93" t="s">
        <v>164</v>
      </c>
      <c r="J24" s="93" t="s">
        <v>7</v>
      </c>
      <c r="K24" s="93" t="s">
        <v>167</v>
      </c>
      <c r="L24" s="93" t="s">
        <v>188</v>
      </c>
      <c r="M24" s="93" t="s">
        <v>164</v>
      </c>
      <c r="N24" s="93" t="s">
        <v>7</v>
      </c>
    </row>
    <row r="25" spans="1:14" ht="24.75" thickBot="1" x14ac:dyDescent="0.3">
      <c r="A25" s="126">
        <v>1</v>
      </c>
      <c r="B25" s="126"/>
      <c r="C25" s="126"/>
      <c r="D25" s="126"/>
      <c r="E25" s="126"/>
      <c r="F25" s="126"/>
      <c r="G25" s="126"/>
      <c r="H25" s="94" t="s">
        <v>432</v>
      </c>
      <c r="I25" s="94" t="s">
        <v>607</v>
      </c>
      <c r="J25" s="126" t="s">
        <v>433</v>
      </c>
      <c r="K25" s="126"/>
      <c r="L25" s="126"/>
      <c r="M25" s="126"/>
      <c r="N25" s="126" t="s">
        <v>608</v>
      </c>
    </row>
    <row r="26" spans="1:14" ht="15.75" thickBot="1" x14ac:dyDescent="0.3">
      <c r="A26" s="136">
        <v>2</v>
      </c>
      <c r="B26" s="136"/>
      <c r="C26" s="136"/>
      <c r="D26" s="136"/>
      <c r="E26" s="136"/>
      <c r="F26" s="136"/>
      <c r="G26" s="136"/>
      <c r="H26" s="96" t="s">
        <v>395</v>
      </c>
      <c r="I26" s="96" t="s">
        <v>396</v>
      </c>
      <c r="J26" s="136" t="s">
        <v>228</v>
      </c>
      <c r="K26" s="136"/>
      <c r="L26" s="136"/>
      <c r="M26" s="136"/>
      <c r="N26" s="136" t="s">
        <v>397</v>
      </c>
    </row>
  </sheetData>
  <mergeCells count="3">
    <mergeCell ref="A1:G1"/>
    <mergeCell ref="H1:K1"/>
    <mergeCell ref="L1:O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E52DF-13B3-43F0-9EB8-4126C9C49B44}">
  <dimension ref="A1:O28"/>
  <sheetViews>
    <sheetView topLeftCell="H1" zoomScale="145" zoomScaleNormal="145" workbookViewId="0">
      <selection activeCell="M31" sqref="M31"/>
    </sheetView>
  </sheetViews>
  <sheetFormatPr defaultRowHeight="15" x14ac:dyDescent="0.25"/>
  <cols>
    <col min="1" max="1" width="6.85546875" customWidth="1"/>
    <col min="2" max="7" width="9.140625" customWidth="1"/>
    <col min="8" max="8" width="32.5703125" customWidth="1"/>
    <col min="9" max="9" width="23.7109375" customWidth="1"/>
    <col min="10" max="10" width="33" customWidth="1"/>
    <col min="11" max="11" width="28.85546875" customWidth="1"/>
    <col min="12" max="12" width="26" customWidth="1"/>
    <col min="13" max="13" width="22.42578125" customWidth="1"/>
    <col min="14" max="14" width="20.5703125" customWidth="1"/>
    <col min="15" max="15" width="36.85546875" customWidth="1"/>
  </cols>
  <sheetData>
    <row r="1" spans="1:15" ht="26.25" x14ac:dyDescent="0.25">
      <c r="A1" s="155" t="s">
        <v>157</v>
      </c>
      <c r="B1" s="155"/>
      <c r="C1" s="155"/>
      <c r="D1" s="155"/>
      <c r="E1" s="155"/>
      <c r="F1" s="155"/>
      <c r="G1" s="155"/>
      <c r="H1" s="155" t="s">
        <v>158</v>
      </c>
      <c r="I1" s="155"/>
      <c r="J1" s="155"/>
      <c r="K1" s="155"/>
      <c r="L1" s="155" t="s">
        <v>159</v>
      </c>
      <c r="M1" s="155"/>
      <c r="N1" s="155"/>
      <c r="O1" s="155"/>
    </row>
    <row r="2" spans="1:15" x14ac:dyDescent="0.25">
      <c r="A2" s="127" t="s">
        <v>160</v>
      </c>
      <c r="B2" s="128" t="s">
        <v>161</v>
      </c>
      <c r="C2" s="128" t="s">
        <v>162</v>
      </c>
      <c r="D2" s="127" t="s">
        <v>7</v>
      </c>
      <c r="E2" s="127" t="s">
        <v>163</v>
      </c>
      <c r="F2" s="127" t="s">
        <v>164</v>
      </c>
      <c r="G2" s="127" t="s">
        <v>165</v>
      </c>
      <c r="H2" s="129" t="s">
        <v>166</v>
      </c>
      <c r="I2" s="129" t="s">
        <v>162</v>
      </c>
      <c r="J2" s="130" t="s">
        <v>164</v>
      </c>
      <c r="K2" s="129" t="s">
        <v>7</v>
      </c>
      <c r="L2" s="131" t="s">
        <v>218</v>
      </c>
      <c r="M2" s="131" t="s">
        <v>168</v>
      </c>
      <c r="N2" s="131" t="s">
        <v>164</v>
      </c>
      <c r="O2" s="131" t="s">
        <v>7</v>
      </c>
    </row>
    <row r="3" spans="1:15" ht="24" x14ac:dyDescent="0.25">
      <c r="A3" s="132">
        <v>1</v>
      </c>
      <c r="B3" s="132" t="s">
        <v>169</v>
      </c>
      <c r="C3" s="132" t="s">
        <v>169</v>
      </c>
      <c r="D3" s="133" t="s">
        <v>169</v>
      </c>
      <c r="E3" s="133" t="s">
        <v>169</v>
      </c>
      <c r="F3" s="133" t="s">
        <v>169</v>
      </c>
      <c r="G3" s="132" t="s">
        <v>169</v>
      </c>
      <c r="H3" s="97" t="s">
        <v>143</v>
      </c>
      <c r="I3" s="97" t="s">
        <v>497</v>
      </c>
      <c r="J3" s="97">
        <v>2800038144</v>
      </c>
      <c r="K3" s="97" t="s">
        <v>588</v>
      </c>
      <c r="L3" s="98" t="s">
        <v>147</v>
      </c>
      <c r="M3" s="98" t="s">
        <v>174</v>
      </c>
      <c r="N3" s="98">
        <v>2800038144</v>
      </c>
      <c r="O3" s="98" t="s">
        <v>609</v>
      </c>
    </row>
    <row r="4" spans="1:15" ht="24" x14ac:dyDescent="0.25">
      <c r="A4" s="132">
        <v>2</v>
      </c>
      <c r="B4" s="133" t="s">
        <v>169</v>
      </c>
      <c r="C4" s="133" t="s">
        <v>169</v>
      </c>
      <c r="D4" s="133" t="s">
        <v>169</v>
      </c>
      <c r="E4" s="133" t="s">
        <v>169</v>
      </c>
      <c r="F4" s="133" t="s">
        <v>169</v>
      </c>
      <c r="G4" s="132" t="s">
        <v>169</v>
      </c>
      <c r="H4" s="97" t="s">
        <v>143</v>
      </c>
      <c r="I4" s="97" t="s">
        <v>610</v>
      </c>
      <c r="J4" s="97" t="s">
        <v>185</v>
      </c>
      <c r="K4" s="97" t="s">
        <v>529</v>
      </c>
      <c r="L4" s="98" t="s">
        <v>147</v>
      </c>
      <c r="M4" s="98" t="s">
        <v>184</v>
      </c>
      <c r="N4" s="98" t="s">
        <v>185</v>
      </c>
      <c r="O4" s="98"/>
    </row>
    <row r="5" spans="1:15" ht="24" x14ac:dyDescent="0.25">
      <c r="A5" s="132">
        <v>3</v>
      </c>
      <c r="B5" s="133" t="s">
        <v>169</v>
      </c>
      <c r="C5" s="133" t="s">
        <v>169</v>
      </c>
      <c r="D5" s="133" t="s">
        <v>169</v>
      </c>
      <c r="E5" s="133" t="s">
        <v>169</v>
      </c>
      <c r="F5" s="133" t="s">
        <v>169</v>
      </c>
      <c r="G5" s="132" t="s">
        <v>169</v>
      </c>
      <c r="H5" s="97" t="s">
        <v>143</v>
      </c>
      <c r="I5" s="97" t="s">
        <v>611</v>
      </c>
      <c r="J5" s="135">
        <v>45881.291666666664</v>
      </c>
      <c r="K5" s="97" t="s">
        <v>449</v>
      </c>
      <c r="L5" s="98" t="s">
        <v>147</v>
      </c>
      <c r="M5" s="98" t="s">
        <v>569</v>
      </c>
      <c r="N5" s="134">
        <v>45881.291666666664</v>
      </c>
      <c r="O5" s="98" t="s">
        <v>612</v>
      </c>
    </row>
    <row r="6" spans="1:15" ht="24" x14ac:dyDescent="0.25">
      <c r="A6" s="132">
        <v>4</v>
      </c>
      <c r="B6" s="133" t="s">
        <v>169</v>
      </c>
      <c r="C6" s="133" t="s">
        <v>169</v>
      </c>
      <c r="D6" s="133" t="s">
        <v>169</v>
      </c>
      <c r="E6" s="133" t="s">
        <v>169</v>
      </c>
      <c r="F6" s="133" t="s">
        <v>169</v>
      </c>
      <c r="G6" s="132" t="s">
        <v>169</v>
      </c>
      <c r="H6" s="97" t="s">
        <v>143</v>
      </c>
      <c r="I6" s="97" t="s">
        <v>613</v>
      </c>
      <c r="J6" s="101">
        <v>45881.291666666664</v>
      </c>
      <c r="K6" s="97" t="s">
        <v>572</v>
      </c>
      <c r="L6" s="98" t="s">
        <v>147</v>
      </c>
      <c r="M6" s="98" t="s">
        <v>573</v>
      </c>
      <c r="N6" s="134">
        <v>45881.291666666664</v>
      </c>
      <c r="O6" s="98" t="s">
        <v>612</v>
      </c>
    </row>
    <row r="7" spans="1:15" ht="24" x14ac:dyDescent="0.25">
      <c r="A7" s="132">
        <v>5</v>
      </c>
      <c r="B7" s="133" t="s">
        <v>169</v>
      </c>
      <c r="C7" s="133" t="s">
        <v>169</v>
      </c>
      <c r="D7" s="133" t="s">
        <v>169</v>
      </c>
      <c r="E7" s="133" t="s">
        <v>169</v>
      </c>
      <c r="F7" s="133" t="s">
        <v>169</v>
      </c>
      <c r="G7" s="132" t="s">
        <v>169</v>
      </c>
      <c r="H7" s="97" t="s">
        <v>143</v>
      </c>
      <c r="I7" s="97" t="s">
        <v>614</v>
      </c>
      <c r="J7" s="135" t="s">
        <v>430</v>
      </c>
      <c r="K7" s="97" t="s">
        <v>431</v>
      </c>
      <c r="L7" s="98" t="s">
        <v>147</v>
      </c>
      <c r="M7" s="98" t="s">
        <v>253</v>
      </c>
      <c r="N7" s="134" t="s">
        <v>430</v>
      </c>
      <c r="O7" s="98"/>
    </row>
    <row r="8" spans="1:15" ht="24" x14ac:dyDescent="0.25">
      <c r="A8" s="132">
        <v>6</v>
      </c>
      <c r="B8" s="133"/>
      <c r="C8" s="133"/>
      <c r="D8" s="133"/>
      <c r="E8" s="133"/>
      <c r="F8" s="133"/>
      <c r="G8" s="132"/>
      <c r="H8" s="97" t="s">
        <v>143</v>
      </c>
      <c r="I8" s="97" t="s">
        <v>615</v>
      </c>
      <c r="J8" s="101" t="s">
        <v>616</v>
      </c>
      <c r="K8" s="97" t="s">
        <v>617</v>
      </c>
      <c r="L8" s="98" t="s">
        <v>147</v>
      </c>
      <c r="M8" s="98" t="s">
        <v>576</v>
      </c>
      <c r="N8" s="98" t="s">
        <v>616</v>
      </c>
      <c r="O8" s="98"/>
    </row>
    <row r="9" spans="1:15" ht="24" x14ac:dyDescent="0.25">
      <c r="A9" s="132">
        <v>7</v>
      </c>
      <c r="B9" s="87"/>
      <c r="C9" s="87"/>
      <c r="D9" s="87"/>
      <c r="E9" s="87"/>
      <c r="F9" s="87"/>
      <c r="G9" s="87"/>
      <c r="H9" s="97" t="s">
        <v>143</v>
      </c>
      <c r="I9" s="97" t="s">
        <v>618</v>
      </c>
      <c r="J9" s="101"/>
      <c r="K9" s="101" t="s">
        <v>619</v>
      </c>
      <c r="L9" s="98" t="s">
        <v>171</v>
      </c>
      <c r="M9" s="98" t="s">
        <v>171</v>
      </c>
      <c r="N9" s="98" t="s">
        <v>171</v>
      </c>
      <c r="O9" s="98"/>
    </row>
    <row r="10" spans="1:15" ht="24" x14ac:dyDescent="0.25">
      <c r="A10" s="132">
        <v>8</v>
      </c>
      <c r="B10" s="87"/>
      <c r="C10" s="87"/>
      <c r="D10" s="87"/>
      <c r="E10" s="87"/>
      <c r="F10" s="87"/>
      <c r="G10" s="87"/>
      <c r="H10" s="97" t="s">
        <v>143</v>
      </c>
      <c r="I10" s="97" t="s">
        <v>620</v>
      </c>
      <c r="J10" s="101" t="s">
        <v>578</v>
      </c>
      <c r="K10" s="101" t="s">
        <v>621</v>
      </c>
      <c r="L10" s="98" t="s">
        <v>580</v>
      </c>
      <c r="M10" s="98" t="s">
        <v>581</v>
      </c>
      <c r="N10" s="98" t="s">
        <v>578</v>
      </c>
      <c r="O10" s="98"/>
    </row>
    <row r="11" spans="1:15" ht="24" x14ac:dyDescent="0.25">
      <c r="A11" s="132">
        <v>9</v>
      </c>
      <c r="B11" s="87"/>
      <c r="C11" s="87"/>
      <c r="D11" s="87"/>
      <c r="E11" s="87"/>
      <c r="F11" s="87"/>
      <c r="G11" s="87"/>
      <c r="H11" s="97" t="s">
        <v>143</v>
      </c>
      <c r="I11" s="97" t="s">
        <v>622</v>
      </c>
      <c r="J11" s="101">
        <v>46201</v>
      </c>
      <c r="K11" s="101" t="s">
        <v>623</v>
      </c>
      <c r="L11" s="98" t="s">
        <v>580</v>
      </c>
      <c r="M11" s="98" t="s">
        <v>585</v>
      </c>
      <c r="N11" s="134">
        <v>46201</v>
      </c>
      <c r="O11" s="98"/>
    </row>
    <row r="15" spans="1:15" s="84" customFormat="1" ht="12" x14ac:dyDescent="0.2">
      <c r="A15" s="86" t="s">
        <v>234</v>
      </c>
    </row>
    <row r="16" spans="1:15" s="84" customFormat="1" ht="12" x14ac:dyDescent="0.2"/>
    <row r="17" spans="1:14" s="84" customFormat="1" ht="12" x14ac:dyDescent="0.2">
      <c r="A17" s="92" t="s">
        <v>205</v>
      </c>
    </row>
    <row r="18" spans="1:14" s="84" customFormat="1" ht="12" x14ac:dyDescent="0.2">
      <c r="A18" s="92" t="s">
        <v>206</v>
      </c>
    </row>
    <row r="19" spans="1:14" s="84" customFormat="1" ht="12" x14ac:dyDescent="0.2">
      <c r="A19" s="92" t="s">
        <v>624</v>
      </c>
    </row>
    <row r="20" spans="1:14" s="84" customFormat="1" ht="12" x14ac:dyDescent="0.2">
      <c r="A20" s="92" t="s">
        <v>606</v>
      </c>
    </row>
    <row r="21" spans="1:14" s="84" customFormat="1" ht="12" x14ac:dyDescent="0.2">
      <c r="A21" s="92" t="s">
        <v>216</v>
      </c>
    </row>
    <row r="22" spans="1:14" s="84" customFormat="1" ht="12" x14ac:dyDescent="0.2">
      <c r="A22" s="92" t="s">
        <v>217</v>
      </c>
    </row>
    <row r="23" spans="1:14" s="84" customFormat="1" ht="12" x14ac:dyDescent="0.2"/>
    <row r="24" spans="1:14" s="84" customFormat="1" ht="12" x14ac:dyDescent="0.2">
      <c r="A24" s="86" t="s">
        <v>275</v>
      </c>
    </row>
    <row r="25" spans="1:14" s="84" customFormat="1" ht="12.75" thickBot="1" x14ac:dyDescent="0.25"/>
    <row r="26" spans="1:14" s="84" customFormat="1" ht="24.75" thickBot="1" x14ac:dyDescent="0.25">
      <c r="A26" s="93" t="s">
        <v>0</v>
      </c>
      <c r="B26" s="93" t="s">
        <v>161</v>
      </c>
      <c r="C26" s="93" t="s">
        <v>162</v>
      </c>
      <c r="D26" s="93" t="s">
        <v>7</v>
      </c>
      <c r="E26" s="93" t="s">
        <v>163</v>
      </c>
      <c r="F26" s="93" t="s">
        <v>164</v>
      </c>
      <c r="G26" s="93" t="s">
        <v>165</v>
      </c>
      <c r="H26" s="93" t="s">
        <v>162</v>
      </c>
      <c r="I26" s="93" t="s">
        <v>164</v>
      </c>
      <c r="J26" s="93" t="s">
        <v>7</v>
      </c>
      <c r="K26" s="93" t="s">
        <v>167</v>
      </c>
      <c r="L26" s="93" t="s">
        <v>188</v>
      </c>
      <c r="M26" s="93" t="s">
        <v>164</v>
      </c>
      <c r="N26" s="93" t="s">
        <v>7</v>
      </c>
    </row>
    <row r="27" spans="1:14" s="84" customFormat="1" ht="24.75" thickBot="1" x14ac:dyDescent="0.25">
      <c r="A27" s="126">
        <v>1</v>
      </c>
      <c r="B27" s="126"/>
      <c r="C27" s="126"/>
      <c r="D27" s="126"/>
      <c r="E27" s="126"/>
      <c r="F27" s="126"/>
      <c r="G27" s="126"/>
      <c r="H27" s="94" t="s">
        <v>432</v>
      </c>
      <c r="I27" s="94">
        <v>2801182011</v>
      </c>
      <c r="J27" s="126" t="s">
        <v>433</v>
      </c>
      <c r="K27" s="126"/>
      <c r="L27" s="126"/>
      <c r="M27" s="126"/>
      <c r="N27" s="126" t="s">
        <v>625</v>
      </c>
    </row>
    <row r="28" spans="1:14" s="84" customFormat="1" ht="12.75" thickBot="1" x14ac:dyDescent="0.25">
      <c r="A28" s="136">
        <v>2</v>
      </c>
      <c r="B28" s="136"/>
      <c r="C28" s="136"/>
      <c r="D28" s="136"/>
      <c r="E28" s="136"/>
      <c r="F28" s="136"/>
      <c r="G28" s="136"/>
      <c r="H28" s="96" t="s">
        <v>395</v>
      </c>
      <c r="I28" s="96" t="s">
        <v>396</v>
      </c>
      <c r="J28" s="136" t="s">
        <v>228</v>
      </c>
      <c r="K28" s="136"/>
      <c r="L28" s="136"/>
      <c r="M28" s="136"/>
      <c r="N28" s="136" t="s">
        <v>397</v>
      </c>
    </row>
  </sheetData>
  <mergeCells count="3">
    <mergeCell ref="A1:G1"/>
    <mergeCell ref="H1:K1"/>
    <mergeCell ref="L1:O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62791-4EF1-45EB-A06D-BD96B9770106}">
  <dimension ref="A1:Q17"/>
  <sheetViews>
    <sheetView workbookViewId="0">
      <selection sqref="A1:Q17"/>
    </sheetView>
  </sheetViews>
  <sheetFormatPr defaultRowHeight="15" x14ac:dyDescent="0.25"/>
  <sheetData>
    <row r="1" spans="1:17" ht="26.25" x14ac:dyDescent="0.4">
      <c r="A1" s="156" t="s">
        <v>157</v>
      </c>
      <c r="B1" s="156"/>
      <c r="C1" s="156"/>
      <c r="D1" s="156"/>
      <c r="E1" s="156"/>
      <c r="F1" s="156"/>
      <c r="G1" s="156"/>
      <c r="H1" s="156" t="s">
        <v>158</v>
      </c>
      <c r="I1" s="156"/>
      <c r="J1" s="156"/>
      <c r="K1" s="156"/>
      <c r="L1" s="156" t="s">
        <v>159</v>
      </c>
      <c r="M1" s="157"/>
      <c r="N1" s="157"/>
      <c r="O1" s="157"/>
      <c r="P1" s="157"/>
      <c r="Q1" s="102"/>
    </row>
    <row r="2" spans="1:17" ht="36" x14ac:dyDescent="0.25">
      <c r="A2" s="103" t="s">
        <v>160</v>
      </c>
      <c r="B2" s="104" t="s">
        <v>161</v>
      </c>
      <c r="C2" s="104" t="s">
        <v>162</v>
      </c>
      <c r="D2" s="105" t="s">
        <v>7</v>
      </c>
      <c r="E2" s="105" t="s">
        <v>163</v>
      </c>
      <c r="F2" s="105" t="s">
        <v>164</v>
      </c>
      <c r="G2" s="105" t="s">
        <v>165</v>
      </c>
      <c r="H2" s="106" t="s">
        <v>166</v>
      </c>
      <c r="I2" s="106" t="s">
        <v>162</v>
      </c>
      <c r="J2" s="107" t="s">
        <v>164</v>
      </c>
      <c r="K2" s="106" t="s">
        <v>7</v>
      </c>
      <c r="L2" s="108" t="s">
        <v>218</v>
      </c>
      <c r="M2" s="108" t="s">
        <v>168</v>
      </c>
      <c r="N2" s="108" t="s">
        <v>163</v>
      </c>
      <c r="O2" s="108" t="s">
        <v>164</v>
      </c>
      <c r="P2" s="108" t="s">
        <v>7</v>
      </c>
      <c r="Q2" s="109"/>
    </row>
    <row r="3" spans="1:17" ht="24" x14ac:dyDescent="0.25">
      <c r="A3" s="110">
        <v>1</v>
      </c>
      <c r="B3" s="111"/>
      <c r="C3" s="111" t="s">
        <v>626</v>
      </c>
      <c r="D3" s="112" t="s">
        <v>627</v>
      </c>
      <c r="E3" s="112" t="s">
        <v>628</v>
      </c>
      <c r="F3" s="112" t="s">
        <v>629</v>
      </c>
      <c r="G3" s="111" t="s">
        <v>630</v>
      </c>
      <c r="H3" s="113"/>
      <c r="I3" s="113" t="s">
        <v>626</v>
      </c>
      <c r="J3" s="113" t="s">
        <v>499</v>
      </c>
      <c r="K3" s="113" t="s">
        <v>629</v>
      </c>
      <c r="L3" s="114"/>
      <c r="M3" s="114"/>
      <c r="N3" s="114"/>
      <c r="O3" s="114"/>
      <c r="P3" s="114"/>
      <c r="Q3" s="102"/>
    </row>
    <row r="4" spans="1:17" ht="72" x14ac:dyDescent="0.25">
      <c r="A4" s="110">
        <v>2</v>
      </c>
      <c r="B4" s="112"/>
      <c r="C4" s="112" t="s">
        <v>631</v>
      </c>
      <c r="D4" s="112" t="s">
        <v>632</v>
      </c>
      <c r="E4" s="112" t="s">
        <v>633</v>
      </c>
      <c r="F4" s="112"/>
      <c r="G4" s="111" t="s">
        <v>634</v>
      </c>
      <c r="H4" s="113"/>
      <c r="I4" s="113" t="s">
        <v>631</v>
      </c>
      <c r="J4" s="113"/>
      <c r="K4" s="113"/>
      <c r="L4" s="114"/>
      <c r="M4" s="114"/>
      <c r="N4" s="114"/>
      <c r="O4" s="114"/>
      <c r="P4" s="114"/>
      <c r="Q4" s="102"/>
    </row>
    <row r="5" spans="1:17" ht="120" x14ac:dyDescent="0.25">
      <c r="A5" s="110">
        <v>3</v>
      </c>
      <c r="B5" s="112"/>
      <c r="C5" s="112" t="s">
        <v>635</v>
      </c>
      <c r="D5" s="112" t="s">
        <v>636</v>
      </c>
      <c r="E5" s="112" t="s">
        <v>637</v>
      </c>
      <c r="F5" s="102" t="s">
        <v>638</v>
      </c>
      <c r="G5" s="111" t="s">
        <v>639</v>
      </c>
      <c r="H5" s="113"/>
      <c r="I5" s="113" t="s">
        <v>635</v>
      </c>
      <c r="J5" s="113"/>
      <c r="K5" s="113"/>
      <c r="L5" s="114"/>
      <c r="M5" s="114"/>
      <c r="N5" s="114"/>
      <c r="O5" s="114"/>
      <c r="P5" s="114"/>
      <c r="Q5" s="102"/>
    </row>
    <row r="6" spans="1:17" ht="36" x14ac:dyDescent="0.25">
      <c r="A6" s="110">
        <v>4</v>
      </c>
      <c r="B6" s="112"/>
      <c r="C6" s="112" t="s">
        <v>640</v>
      </c>
      <c r="D6" s="112" t="s">
        <v>641</v>
      </c>
      <c r="E6" s="112" t="s">
        <v>633</v>
      </c>
      <c r="F6" s="112" t="s">
        <v>642</v>
      </c>
      <c r="G6" s="111" t="s">
        <v>643</v>
      </c>
      <c r="H6" s="113"/>
      <c r="I6" s="113" t="s">
        <v>640</v>
      </c>
      <c r="J6" s="113"/>
      <c r="K6" s="113"/>
      <c r="L6" s="114"/>
      <c r="M6" s="114"/>
      <c r="N6" s="114"/>
      <c r="O6" s="114"/>
      <c r="P6" s="114"/>
      <c r="Q6" s="102"/>
    </row>
    <row r="7" spans="1:17" ht="84" x14ac:dyDescent="0.25">
      <c r="A7" s="110">
        <v>5</v>
      </c>
      <c r="B7" s="112"/>
      <c r="C7" s="112" t="s">
        <v>644</v>
      </c>
      <c r="D7" s="112" t="s">
        <v>645</v>
      </c>
      <c r="E7" s="112" t="s">
        <v>633</v>
      </c>
      <c r="F7" s="112" t="s">
        <v>646</v>
      </c>
      <c r="G7" s="111" t="s">
        <v>647</v>
      </c>
      <c r="H7" s="113"/>
      <c r="I7" s="113" t="s">
        <v>644</v>
      </c>
      <c r="J7" s="113"/>
      <c r="K7" s="113"/>
      <c r="L7" s="114"/>
      <c r="M7" s="114"/>
      <c r="N7" s="114"/>
      <c r="O7" s="114"/>
      <c r="P7" s="114"/>
      <c r="Q7" s="102"/>
    </row>
    <row r="8" spans="1:17" ht="108" x14ac:dyDescent="0.25">
      <c r="A8" s="110">
        <v>6</v>
      </c>
      <c r="B8" s="112"/>
      <c r="C8" s="112" t="s">
        <v>648</v>
      </c>
      <c r="D8" s="112" t="s">
        <v>649</v>
      </c>
      <c r="E8" s="112" t="s">
        <v>633</v>
      </c>
      <c r="F8" s="112"/>
      <c r="G8" s="111" t="s">
        <v>650</v>
      </c>
      <c r="H8" s="113"/>
      <c r="I8" s="113" t="s">
        <v>648</v>
      </c>
      <c r="J8" s="113"/>
      <c r="K8" s="113"/>
      <c r="L8" s="114"/>
      <c r="M8" s="114"/>
      <c r="N8" s="114"/>
      <c r="O8" s="114"/>
      <c r="P8" s="114"/>
      <c r="Q8" s="102"/>
    </row>
    <row r="9" spans="1:17" ht="108" x14ac:dyDescent="0.25">
      <c r="A9" s="110">
        <v>7</v>
      </c>
      <c r="B9" s="112"/>
      <c r="C9" s="112" t="s">
        <v>175</v>
      </c>
      <c r="D9" s="112" t="s">
        <v>651</v>
      </c>
      <c r="E9" s="112" t="s">
        <v>633</v>
      </c>
      <c r="F9" s="112" t="s">
        <v>652</v>
      </c>
      <c r="G9" s="111" t="s">
        <v>653</v>
      </c>
      <c r="H9" s="113"/>
      <c r="I9" s="113" t="s">
        <v>175</v>
      </c>
      <c r="J9" s="113"/>
      <c r="K9" s="113"/>
      <c r="L9" s="114"/>
      <c r="M9" s="114"/>
      <c r="N9" s="114"/>
      <c r="O9" s="114"/>
      <c r="P9" s="114"/>
      <c r="Q9" s="102"/>
    </row>
    <row r="10" spans="1:17" x14ac:dyDescent="0.25">
      <c r="A10" s="110">
        <v>8</v>
      </c>
      <c r="B10" s="112"/>
      <c r="C10" s="112"/>
      <c r="D10" s="112"/>
      <c r="E10" s="112"/>
      <c r="F10" s="112"/>
      <c r="G10" s="110"/>
      <c r="H10" s="113"/>
      <c r="I10" s="113"/>
      <c r="J10" s="113"/>
      <c r="K10" s="113"/>
      <c r="L10" s="114"/>
      <c r="M10" s="114"/>
      <c r="N10" s="114"/>
      <c r="O10" s="114"/>
      <c r="P10" s="114"/>
      <c r="Q10" s="102"/>
    </row>
    <row r="11" spans="1:17" x14ac:dyDescent="0.25">
      <c r="A11" s="110">
        <v>9</v>
      </c>
      <c r="B11" s="112"/>
      <c r="C11" s="112"/>
      <c r="D11" s="112"/>
      <c r="E11" s="112"/>
      <c r="F11" s="112"/>
      <c r="G11" s="110"/>
      <c r="H11" s="113"/>
      <c r="I11" s="113"/>
      <c r="J11" s="113"/>
      <c r="K11" s="113"/>
      <c r="L11" s="114"/>
      <c r="M11" s="114"/>
      <c r="N11" s="114"/>
      <c r="O11" s="114"/>
      <c r="P11" s="114"/>
      <c r="Q11" s="102"/>
    </row>
    <row r="12" spans="1:17" x14ac:dyDescent="0.25">
      <c r="A12" s="110">
        <v>10</v>
      </c>
      <c r="B12" s="112"/>
      <c r="C12" s="112"/>
      <c r="D12" s="112"/>
      <c r="E12" s="112"/>
      <c r="F12" s="112"/>
      <c r="G12" s="110"/>
      <c r="H12" s="113"/>
      <c r="I12" s="113"/>
      <c r="J12" s="113"/>
      <c r="K12" s="113"/>
      <c r="L12" s="114"/>
      <c r="M12" s="114"/>
      <c r="N12" s="114"/>
      <c r="O12" s="114"/>
      <c r="P12" s="114"/>
      <c r="Q12" s="102"/>
    </row>
    <row r="13" spans="1:17" x14ac:dyDescent="0.25">
      <c r="A13" s="110">
        <v>11</v>
      </c>
      <c r="B13" s="112"/>
      <c r="C13" s="112"/>
      <c r="D13" s="112"/>
      <c r="E13" s="112"/>
      <c r="F13" s="112"/>
      <c r="G13" s="110"/>
      <c r="H13" s="113"/>
      <c r="I13" s="113"/>
      <c r="J13" s="113"/>
      <c r="K13" s="113"/>
      <c r="L13" s="114"/>
      <c r="M13" s="114"/>
      <c r="N13" s="114"/>
      <c r="O13" s="114"/>
      <c r="P13" s="114"/>
      <c r="Q13" s="102"/>
    </row>
    <row r="14" spans="1:17" x14ac:dyDescent="0.25">
      <c r="A14" s="110">
        <v>12</v>
      </c>
      <c r="B14" s="112"/>
      <c r="C14" s="112"/>
      <c r="D14" s="112"/>
      <c r="E14" s="112"/>
      <c r="F14" s="112"/>
      <c r="G14" s="110"/>
      <c r="H14" s="113"/>
      <c r="I14" s="113"/>
      <c r="J14" s="113"/>
      <c r="K14" s="113"/>
      <c r="L14" s="114"/>
      <c r="M14" s="114"/>
      <c r="N14" s="114"/>
      <c r="O14" s="114"/>
      <c r="P14" s="114"/>
      <c r="Q14" s="102"/>
    </row>
    <row r="15" spans="1:17" x14ac:dyDescent="0.25">
      <c r="A15" s="110">
        <v>13</v>
      </c>
      <c r="B15" s="112"/>
      <c r="C15" s="112"/>
      <c r="D15" s="112"/>
      <c r="E15" s="112"/>
      <c r="F15" s="112"/>
      <c r="G15" s="110"/>
      <c r="H15" s="113"/>
      <c r="I15" s="113"/>
      <c r="J15" s="113"/>
      <c r="K15" s="113"/>
      <c r="L15" s="114"/>
      <c r="M15" s="114"/>
      <c r="N15" s="114"/>
      <c r="O15" s="114"/>
      <c r="P15" s="114"/>
      <c r="Q15" s="102"/>
    </row>
    <row r="16" spans="1:17" x14ac:dyDescent="0.25">
      <c r="A16" s="110">
        <v>14</v>
      </c>
      <c r="B16" s="112"/>
      <c r="C16" s="112"/>
      <c r="D16" s="112"/>
      <c r="E16" s="112"/>
      <c r="F16" s="112"/>
      <c r="G16" s="110"/>
      <c r="H16" s="113"/>
      <c r="I16" s="113"/>
      <c r="J16" s="113"/>
      <c r="K16" s="113"/>
      <c r="L16" s="114"/>
      <c r="M16" s="114"/>
      <c r="N16" s="114"/>
      <c r="O16" s="114"/>
      <c r="P16" s="114"/>
      <c r="Q16" s="102"/>
    </row>
    <row r="17" spans="1:17" x14ac:dyDescent="0.25">
      <c r="A17" s="102"/>
      <c r="B17" s="102"/>
      <c r="C17" s="102"/>
      <c r="D17" s="102"/>
      <c r="E17" s="102"/>
      <c r="F17" s="102"/>
      <c r="G17" s="102"/>
      <c r="H17" s="102"/>
      <c r="I17" s="102"/>
      <c r="J17" s="102"/>
      <c r="K17" s="115"/>
      <c r="L17" s="102"/>
      <c r="M17" s="102"/>
      <c r="N17" s="102"/>
      <c r="O17" s="102"/>
      <c r="P17" s="102"/>
      <c r="Q17" s="102"/>
    </row>
  </sheetData>
  <mergeCells count="3">
    <mergeCell ref="A1:G1"/>
    <mergeCell ref="H1:K1"/>
    <mergeCell ref="L1:P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A261B-84C7-4333-825D-3783E5B6D502}">
  <dimension ref="A1:Q17"/>
  <sheetViews>
    <sheetView workbookViewId="0">
      <selection sqref="A1:Q17"/>
    </sheetView>
  </sheetViews>
  <sheetFormatPr defaultRowHeight="15" x14ac:dyDescent="0.25"/>
  <sheetData>
    <row r="1" spans="1:17" ht="26.25" x14ac:dyDescent="0.4">
      <c r="A1" s="156" t="s">
        <v>157</v>
      </c>
      <c r="B1" s="156"/>
      <c r="C1" s="156"/>
      <c r="D1" s="156"/>
      <c r="E1" s="156"/>
      <c r="F1" s="156"/>
      <c r="G1" s="156"/>
      <c r="H1" s="156" t="s">
        <v>158</v>
      </c>
      <c r="I1" s="156"/>
      <c r="J1" s="156"/>
      <c r="K1" s="156"/>
      <c r="L1" s="156" t="s">
        <v>159</v>
      </c>
      <c r="M1" s="157"/>
      <c r="N1" s="157"/>
      <c r="O1" s="157"/>
      <c r="P1" s="157"/>
      <c r="Q1" s="102"/>
    </row>
    <row r="2" spans="1:17" ht="36" x14ac:dyDescent="0.25">
      <c r="A2" s="103" t="s">
        <v>160</v>
      </c>
      <c r="B2" s="104" t="s">
        <v>161</v>
      </c>
      <c r="C2" s="104" t="s">
        <v>162</v>
      </c>
      <c r="D2" s="105" t="s">
        <v>7</v>
      </c>
      <c r="E2" s="105" t="s">
        <v>163</v>
      </c>
      <c r="F2" s="105" t="s">
        <v>164</v>
      </c>
      <c r="G2" s="105" t="s">
        <v>165</v>
      </c>
      <c r="H2" s="106" t="s">
        <v>166</v>
      </c>
      <c r="I2" s="106" t="s">
        <v>162</v>
      </c>
      <c r="J2" s="107" t="s">
        <v>164</v>
      </c>
      <c r="K2" s="106" t="s">
        <v>7</v>
      </c>
      <c r="L2" s="108" t="s">
        <v>218</v>
      </c>
      <c r="M2" s="108" t="s">
        <v>168</v>
      </c>
      <c r="N2" s="108" t="s">
        <v>163</v>
      </c>
      <c r="O2" s="108" t="s">
        <v>164</v>
      </c>
      <c r="P2" s="108" t="s">
        <v>7</v>
      </c>
      <c r="Q2" s="109"/>
    </row>
    <row r="3" spans="1:17" ht="72" x14ac:dyDescent="0.25">
      <c r="A3" s="110">
        <v>1</v>
      </c>
      <c r="B3" s="111"/>
      <c r="C3" s="111" t="s">
        <v>654</v>
      </c>
      <c r="D3" s="112" t="s">
        <v>655</v>
      </c>
      <c r="E3" s="112" t="s">
        <v>656</v>
      </c>
      <c r="F3" s="112">
        <v>123</v>
      </c>
      <c r="G3" s="111" t="s">
        <v>657</v>
      </c>
      <c r="H3" s="113"/>
      <c r="I3" s="113"/>
      <c r="J3" s="113"/>
      <c r="K3" s="113"/>
      <c r="L3" s="114"/>
      <c r="M3" s="114"/>
      <c r="N3" s="114"/>
      <c r="O3" s="114"/>
      <c r="P3" s="114"/>
      <c r="Q3" s="102"/>
    </row>
    <row r="4" spans="1:17" ht="84" x14ac:dyDescent="0.25">
      <c r="A4" s="110">
        <v>2</v>
      </c>
      <c r="B4" s="112"/>
      <c r="C4" s="112" t="s">
        <v>658</v>
      </c>
      <c r="D4" s="112" t="s">
        <v>659</v>
      </c>
      <c r="E4" s="112" t="s">
        <v>633</v>
      </c>
      <c r="F4" s="112">
        <v>1231</v>
      </c>
      <c r="G4" s="111" t="s">
        <v>634</v>
      </c>
      <c r="H4" s="113"/>
      <c r="I4" s="113"/>
      <c r="J4" s="113"/>
      <c r="K4" s="113"/>
      <c r="L4" s="114"/>
      <c r="M4" s="114"/>
      <c r="N4" s="114"/>
      <c r="O4" s="114"/>
      <c r="P4" s="114"/>
      <c r="Q4" s="102"/>
    </row>
    <row r="5" spans="1:17" ht="168" x14ac:dyDescent="0.25">
      <c r="A5" s="110">
        <v>3</v>
      </c>
      <c r="B5" s="112"/>
      <c r="C5" s="112" t="s">
        <v>635</v>
      </c>
      <c r="D5" s="112" t="s">
        <v>660</v>
      </c>
      <c r="E5" s="112" t="s">
        <v>633</v>
      </c>
      <c r="F5" s="102" t="s">
        <v>638</v>
      </c>
      <c r="G5" s="111" t="s">
        <v>661</v>
      </c>
      <c r="H5" s="113"/>
      <c r="I5" s="113"/>
      <c r="J5" s="113"/>
      <c r="K5" s="113"/>
      <c r="L5" s="114"/>
      <c r="M5" s="114"/>
      <c r="N5" s="114"/>
      <c r="O5" s="114"/>
      <c r="P5" s="114"/>
      <c r="Q5" s="102"/>
    </row>
    <row r="6" spans="1:17" ht="156" x14ac:dyDescent="0.25">
      <c r="A6" s="110">
        <v>4</v>
      </c>
      <c r="B6" s="112"/>
      <c r="C6" s="112" t="s">
        <v>626</v>
      </c>
      <c r="D6" s="112" t="s">
        <v>662</v>
      </c>
      <c r="E6" s="112" t="s">
        <v>628</v>
      </c>
      <c r="F6" s="112" t="s">
        <v>663</v>
      </c>
      <c r="G6" s="111" t="s">
        <v>664</v>
      </c>
      <c r="H6" s="113"/>
      <c r="I6" s="113"/>
      <c r="J6" s="113"/>
      <c r="K6" s="113"/>
      <c r="L6" s="114"/>
      <c r="M6" s="114"/>
      <c r="N6" s="114"/>
      <c r="O6" s="114"/>
      <c r="P6" s="114"/>
      <c r="Q6" s="102"/>
    </row>
    <row r="7" spans="1:17" ht="204" x14ac:dyDescent="0.25">
      <c r="A7" s="110">
        <v>5</v>
      </c>
      <c r="B7" s="112"/>
      <c r="C7" s="112" t="s">
        <v>175</v>
      </c>
      <c r="D7" s="112" t="s">
        <v>665</v>
      </c>
      <c r="E7" s="112" t="s">
        <v>633</v>
      </c>
      <c r="F7" s="112" t="s">
        <v>652</v>
      </c>
      <c r="G7" s="111" t="s">
        <v>653</v>
      </c>
      <c r="H7" s="113"/>
      <c r="I7" s="113"/>
      <c r="J7" s="113"/>
      <c r="K7" s="113"/>
      <c r="L7" s="114"/>
      <c r="M7" s="114"/>
      <c r="N7" s="114"/>
      <c r="O7" s="114"/>
      <c r="P7" s="114"/>
      <c r="Q7" s="102"/>
    </row>
    <row r="8" spans="1:17" ht="108" x14ac:dyDescent="0.25">
      <c r="A8" s="110">
        <v>6</v>
      </c>
      <c r="B8" s="112"/>
      <c r="C8" s="112" t="s">
        <v>640</v>
      </c>
      <c r="D8" s="112" t="s">
        <v>666</v>
      </c>
      <c r="E8" s="112" t="s">
        <v>633</v>
      </c>
      <c r="F8" s="112" t="s">
        <v>642</v>
      </c>
      <c r="G8" s="111" t="s">
        <v>643</v>
      </c>
      <c r="H8" s="113"/>
      <c r="I8" s="113"/>
      <c r="J8" s="113"/>
      <c r="K8" s="113"/>
      <c r="L8" s="114"/>
      <c r="M8" s="114"/>
      <c r="N8" s="114"/>
      <c r="O8" s="114"/>
      <c r="P8" s="114"/>
      <c r="Q8" s="102"/>
    </row>
    <row r="9" spans="1:17" ht="120" x14ac:dyDescent="0.25">
      <c r="A9" s="110">
        <v>7</v>
      </c>
      <c r="B9" s="112"/>
      <c r="C9" s="112" t="s">
        <v>644</v>
      </c>
      <c r="D9" s="112" t="s">
        <v>667</v>
      </c>
      <c r="E9" s="112" t="s">
        <v>633</v>
      </c>
      <c r="F9" s="112" t="s">
        <v>646</v>
      </c>
      <c r="G9" s="111" t="s">
        <v>647</v>
      </c>
      <c r="H9" s="113"/>
      <c r="I9" s="113"/>
      <c r="J9" s="113"/>
      <c r="K9" s="113"/>
      <c r="L9" s="114"/>
      <c r="M9" s="114"/>
      <c r="N9" s="114"/>
      <c r="O9" s="114"/>
      <c r="P9" s="114"/>
      <c r="Q9" s="102"/>
    </row>
    <row r="10" spans="1:17" ht="156" x14ac:dyDescent="0.25">
      <c r="A10" s="110">
        <v>8</v>
      </c>
      <c r="B10" s="112"/>
      <c r="C10" s="112" t="s">
        <v>648</v>
      </c>
      <c r="D10" s="112" t="s">
        <v>668</v>
      </c>
      <c r="E10" s="112" t="s">
        <v>633</v>
      </c>
      <c r="F10" s="102" t="s">
        <v>669</v>
      </c>
      <c r="G10" s="111" t="s">
        <v>650</v>
      </c>
      <c r="H10" s="113"/>
      <c r="I10" s="113"/>
      <c r="J10" s="113"/>
      <c r="K10" s="113"/>
      <c r="L10" s="114"/>
      <c r="M10" s="114"/>
      <c r="N10" s="114"/>
      <c r="O10" s="114"/>
      <c r="P10" s="114"/>
      <c r="Q10" s="102"/>
    </row>
    <row r="11" spans="1:17" x14ac:dyDescent="0.25">
      <c r="A11" s="110">
        <v>9</v>
      </c>
      <c r="B11" s="112"/>
      <c r="C11" s="112"/>
      <c r="D11" s="112"/>
      <c r="E11" s="112"/>
      <c r="F11" s="112"/>
      <c r="G11" s="111"/>
      <c r="H11" s="113"/>
      <c r="I11" s="113"/>
      <c r="J11" s="113"/>
      <c r="K11" s="113"/>
      <c r="L11" s="114"/>
      <c r="M11" s="114"/>
      <c r="N11" s="114"/>
      <c r="O11" s="114"/>
      <c r="P11" s="114"/>
      <c r="Q11" s="102"/>
    </row>
    <row r="12" spans="1:17" x14ac:dyDescent="0.25">
      <c r="A12" s="110">
        <v>10</v>
      </c>
      <c r="B12" s="112"/>
      <c r="C12" s="112"/>
      <c r="D12" s="112"/>
      <c r="E12" s="112"/>
      <c r="F12" s="112"/>
      <c r="G12" s="111"/>
      <c r="H12" s="113"/>
      <c r="I12" s="113"/>
      <c r="J12" s="113"/>
      <c r="K12" s="113"/>
      <c r="L12" s="114"/>
      <c r="M12" s="114"/>
      <c r="N12" s="114"/>
      <c r="O12" s="114"/>
      <c r="P12" s="114"/>
      <c r="Q12" s="102"/>
    </row>
    <row r="13" spans="1:17" x14ac:dyDescent="0.25">
      <c r="A13" s="110">
        <v>11</v>
      </c>
      <c r="B13" s="112"/>
      <c r="C13" s="112"/>
      <c r="D13" s="112"/>
      <c r="E13" s="112"/>
      <c r="F13" s="112"/>
      <c r="G13" s="111"/>
      <c r="H13" s="113"/>
      <c r="I13" s="113"/>
      <c r="J13" s="113"/>
      <c r="K13" s="113"/>
      <c r="L13" s="114"/>
      <c r="M13" s="114"/>
      <c r="N13" s="114"/>
      <c r="O13" s="114"/>
      <c r="P13" s="114"/>
      <c r="Q13" s="102"/>
    </row>
    <row r="14" spans="1:17" x14ac:dyDescent="0.25">
      <c r="A14" s="110">
        <v>12</v>
      </c>
      <c r="B14" s="112"/>
      <c r="C14" s="112"/>
      <c r="D14" s="112"/>
      <c r="E14" s="112"/>
      <c r="F14" s="112"/>
      <c r="G14" s="111"/>
      <c r="H14" s="113"/>
      <c r="I14" s="113"/>
      <c r="J14" s="113"/>
      <c r="K14" s="113"/>
      <c r="L14" s="114"/>
      <c r="M14" s="114"/>
      <c r="N14" s="114"/>
      <c r="O14" s="114"/>
      <c r="P14" s="114"/>
      <c r="Q14" s="102"/>
    </row>
    <row r="15" spans="1:17" x14ac:dyDescent="0.25">
      <c r="A15" s="110">
        <v>13</v>
      </c>
      <c r="B15" s="112"/>
      <c r="C15" s="112"/>
      <c r="D15" s="112"/>
      <c r="E15" s="112"/>
      <c r="F15" s="112"/>
      <c r="G15" s="111"/>
      <c r="H15" s="113"/>
      <c r="I15" s="113"/>
      <c r="J15" s="113"/>
      <c r="K15" s="113"/>
      <c r="L15" s="114"/>
      <c r="M15" s="114"/>
      <c r="N15" s="114"/>
      <c r="O15" s="114"/>
      <c r="P15" s="114"/>
      <c r="Q15" s="102"/>
    </row>
    <row r="16" spans="1:17" x14ac:dyDescent="0.25">
      <c r="A16" s="110">
        <v>14</v>
      </c>
      <c r="B16" s="112"/>
      <c r="C16" s="112"/>
      <c r="D16" s="112"/>
      <c r="E16" s="112"/>
      <c r="F16" s="112"/>
      <c r="G16" s="111"/>
      <c r="H16" s="113"/>
      <c r="I16" s="113"/>
      <c r="J16" s="113"/>
      <c r="K16" s="113"/>
      <c r="L16" s="114"/>
      <c r="M16" s="114"/>
      <c r="N16" s="114"/>
      <c r="O16" s="114"/>
      <c r="P16" s="114"/>
      <c r="Q16" s="102"/>
    </row>
    <row r="17" spans="1:17" x14ac:dyDescent="0.25">
      <c r="A17" s="102"/>
      <c r="B17" s="102"/>
      <c r="C17" s="102"/>
      <c r="D17" s="102"/>
      <c r="E17" s="102"/>
      <c r="F17" s="102"/>
      <c r="G17" s="102"/>
      <c r="H17" s="102"/>
      <c r="I17" s="102"/>
      <c r="J17" s="102"/>
      <c r="K17" s="115"/>
      <c r="L17" s="102"/>
      <c r="M17" s="102"/>
      <c r="N17" s="102"/>
      <c r="O17" s="102"/>
      <c r="P17" s="102"/>
      <c r="Q17" s="102"/>
    </row>
  </sheetData>
  <mergeCells count="3">
    <mergeCell ref="A1:G1"/>
    <mergeCell ref="H1:K1"/>
    <mergeCell ref="L1:P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99E04-49E3-474C-B01B-6D2A44BD668E}">
  <dimension ref="A1:Q17"/>
  <sheetViews>
    <sheetView workbookViewId="0">
      <selection activeCell="Z18" sqref="Z18"/>
    </sheetView>
  </sheetViews>
  <sheetFormatPr defaultRowHeight="15" x14ac:dyDescent="0.25"/>
  <sheetData>
    <row r="1" spans="1:17" ht="26.25" x14ac:dyDescent="0.4">
      <c r="A1" s="156" t="s">
        <v>157</v>
      </c>
      <c r="B1" s="156"/>
      <c r="C1" s="156"/>
      <c r="D1" s="156"/>
      <c r="E1" s="156"/>
      <c r="F1" s="156"/>
      <c r="G1" s="156"/>
      <c r="H1" s="156" t="s">
        <v>158</v>
      </c>
      <c r="I1" s="156"/>
      <c r="J1" s="156"/>
      <c r="K1" s="156"/>
      <c r="L1" s="156" t="s">
        <v>159</v>
      </c>
      <c r="M1" s="157"/>
      <c r="N1" s="157"/>
      <c r="O1" s="157"/>
      <c r="P1" s="157"/>
      <c r="Q1" s="102"/>
    </row>
    <row r="2" spans="1:17" ht="36" x14ac:dyDescent="0.25">
      <c r="A2" s="103" t="s">
        <v>160</v>
      </c>
      <c r="B2" s="104" t="s">
        <v>161</v>
      </c>
      <c r="C2" s="104" t="s">
        <v>162</v>
      </c>
      <c r="D2" s="105" t="s">
        <v>7</v>
      </c>
      <c r="E2" s="105" t="s">
        <v>163</v>
      </c>
      <c r="F2" s="105" t="s">
        <v>164</v>
      </c>
      <c r="G2" s="105" t="s">
        <v>165</v>
      </c>
      <c r="H2" s="106" t="s">
        <v>166</v>
      </c>
      <c r="I2" s="106" t="s">
        <v>162</v>
      </c>
      <c r="J2" s="107" t="s">
        <v>164</v>
      </c>
      <c r="K2" s="106" t="s">
        <v>7</v>
      </c>
      <c r="L2" s="108" t="s">
        <v>218</v>
      </c>
      <c r="M2" s="108" t="s">
        <v>168</v>
      </c>
      <c r="N2" s="108" t="s">
        <v>163</v>
      </c>
      <c r="O2" s="108" t="s">
        <v>164</v>
      </c>
      <c r="P2" s="108" t="s">
        <v>7</v>
      </c>
      <c r="Q2" s="109"/>
    </row>
    <row r="3" spans="1:17" ht="120" x14ac:dyDescent="0.25">
      <c r="A3" s="110">
        <v>1</v>
      </c>
      <c r="B3" s="111"/>
      <c r="C3" s="111" t="s">
        <v>635</v>
      </c>
      <c r="D3" s="112" t="s">
        <v>670</v>
      </c>
      <c r="E3" s="112" t="s">
        <v>633</v>
      </c>
      <c r="F3" s="102" t="s">
        <v>638</v>
      </c>
      <c r="G3" s="110" t="s">
        <v>671</v>
      </c>
      <c r="H3" s="113"/>
      <c r="I3" s="113"/>
      <c r="J3" s="113"/>
      <c r="K3" s="113"/>
      <c r="L3" s="114"/>
      <c r="M3" s="114"/>
      <c r="N3" s="114"/>
      <c r="O3" s="114"/>
      <c r="P3" s="114"/>
      <c r="Q3" s="102"/>
    </row>
    <row r="4" spans="1:17" ht="192" x14ac:dyDescent="0.25">
      <c r="A4" s="110">
        <v>2</v>
      </c>
      <c r="B4" s="112"/>
      <c r="C4" s="112" t="s">
        <v>672</v>
      </c>
      <c r="D4" s="112" t="s">
        <v>673</v>
      </c>
      <c r="E4" s="112" t="s">
        <v>674</v>
      </c>
      <c r="F4" s="112" t="s">
        <v>675</v>
      </c>
      <c r="G4" s="110" t="s">
        <v>676</v>
      </c>
      <c r="H4" s="113"/>
      <c r="I4" s="113"/>
      <c r="J4" s="113"/>
      <c r="K4" s="113"/>
      <c r="L4" s="114"/>
      <c r="M4" s="114"/>
      <c r="N4" s="114"/>
      <c r="O4" s="114"/>
      <c r="P4" s="114"/>
      <c r="Q4" s="102"/>
    </row>
    <row r="5" spans="1:17" ht="96" x14ac:dyDescent="0.25">
      <c r="A5" s="110">
        <v>3</v>
      </c>
      <c r="B5" s="112"/>
      <c r="C5" s="112" t="s">
        <v>626</v>
      </c>
      <c r="D5" s="112" t="s">
        <v>677</v>
      </c>
      <c r="E5" s="112" t="s">
        <v>628</v>
      </c>
      <c r="F5" s="112" t="s">
        <v>663</v>
      </c>
      <c r="G5" s="110" t="s">
        <v>664</v>
      </c>
      <c r="H5" s="113"/>
      <c r="I5" s="113"/>
      <c r="J5" s="113"/>
      <c r="K5" s="113"/>
      <c r="L5" s="114"/>
      <c r="M5" s="114"/>
      <c r="N5" s="114"/>
      <c r="O5" s="114"/>
      <c r="P5" s="114"/>
      <c r="Q5" s="102"/>
    </row>
    <row r="6" spans="1:17" x14ac:dyDescent="0.25">
      <c r="A6" s="110">
        <v>4</v>
      </c>
      <c r="B6" s="112"/>
      <c r="C6" s="112"/>
      <c r="D6" s="112"/>
      <c r="E6" s="112"/>
      <c r="F6" s="112"/>
      <c r="G6" s="110"/>
      <c r="H6" s="113"/>
      <c r="I6" s="113"/>
      <c r="J6" s="113"/>
      <c r="K6" s="113"/>
      <c r="L6" s="114"/>
      <c r="M6" s="114"/>
      <c r="N6" s="114"/>
      <c r="O6" s="114"/>
      <c r="P6" s="114"/>
      <c r="Q6" s="102"/>
    </row>
    <row r="7" spans="1:17" x14ac:dyDescent="0.25">
      <c r="A7" s="110">
        <v>5</v>
      </c>
      <c r="B7" s="112"/>
      <c r="C7" s="112"/>
      <c r="D7" s="112"/>
      <c r="E7" s="112"/>
      <c r="F7" s="112"/>
      <c r="G7" s="110"/>
      <c r="H7" s="113"/>
      <c r="I7" s="113"/>
      <c r="J7" s="113"/>
      <c r="K7" s="113"/>
      <c r="L7" s="114"/>
      <c r="M7" s="114"/>
      <c r="N7" s="114"/>
      <c r="O7" s="114"/>
      <c r="P7" s="114"/>
      <c r="Q7" s="102"/>
    </row>
    <row r="8" spans="1:17" x14ac:dyDescent="0.25">
      <c r="A8" s="110">
        <v>6</v>
      </c>
      <c r="B8" s="112"/>
      <c r="C8" s="112"/>
      <c r="D8" s="112"/>
      <c r="E8" s="112"/>
      <c r="F8" s="112"/>
      <c r="G8" s="110"/>
      <c r="H8" s="113"/>
      <c r="I8" s="113"/>
      <c r="J8" s="113"/>
      <c r="K8" s="113"/>
      <c r="L8" s="114"/>
      <c r="M8" s="114"/>
      <c r="N8" s="114"/>
      <c r="O8" s="114"/>
      <c r="P8" s="114"/>
      <c r="Q8" s="102"/>
    </row>
    <row r="9" spans="1:17" x14ac:dyDescent="0.25">
      <c r="A9" s="110">
        <v>7</v>
      </c>
      <c r="B9" s="112"/>
      <c r="C9" s="112"/>
      <c r="D9" s="112"/>
      <c r="E9" s="112"/>
      <c r="F9" s="112"/>
      <c r="G9" s="110"/>
      <c r="H9" s="113"/>
      <c r="I9" s="113"/>
      <c r="J9" s="113"/>
      <c r="K9" s="113"/>
      <c r="L9" s="114"/>
      <c r="M9" s="114"/>
      <c r="N9" s="114"/>
      <c r="O9" s="114"/>
      <c r="P9" s="114"/>
      <c r="Q9" s="102"/>
    </row>
    <row r="10" spans="1:17" x14ac:dyDescent="0.25">
      <c r="A10" s="110">
        <v>8</v>
      </c>
      <c r="B10" s="112"/>
      <c r="C10" s="112"/>
      <c r="D10" s="112"/>
      <c r="E10" s="112"/>
      <c r="F10" s="112"/>
      <c r="G10" s="110"/>
      <c r="H10" s="113"/>
      <c r="I10" s="113"/>
      <c r="J10" s="113"/>
      <c r="K10" s="113"/>
      <c r="L10" s="114"/>
      <c r="M10" s="114"/>
      <c r="N10" s="114"/>
      <c r="O10" s="114"/>
      <c r="P10" s="114"/>
      <c r="Q10" s="102"/>
    </row>
    <row r="11" spans="1:17" x14ac:dyDescent="0.25">
      <c r="A11" s="110">
        <v>9</v>
      </c>
      <c r="B11" s="112"/>
      <c r="C11" s="112"/>
      <c r="D11" s="112"/>
      <c r="E11" s="112"/>
      <c r="F11" s="112"/>
      <c r="G11" s="110"/>
      <c r="H11" s="113"/>
      <c r="I11" s="113"/>
      <c r="J11" s="113"/>
      <c r="K11" s="113"/>
      <c r="L11" s="114"/>
      <c r="M11" s="114"/>
      <c r="N11" s="114"/>
      <c r="O11" s="114"/>
      <c r="P11" s="114"/>
      <c r="Q11" s="102"/>
    </row>
    <row r="12" spans="1:17" x14ac:dyDescent="0.25">
      <c r="A12" s="110">
        <v>10</v>
      </c>
      <c r="B12" s="112"/>
      <c r="C12" s="112"/>
      <c r="D12" s="112"/>
      <c r="E12" s="112"/>
      <c r="F12" s="112"/>
      <c r="G12" s="110"/>
      <c r="H12" s="113"/>
      <c r="I12" s="113"/>
      <c r="J12" s="113"/>
      <c r="K12" s="113"/>
      <c r="L12" s="114"/>
      <c r="M12" s="114"/>
      <c r="N12" s="114"/>
      <c r="O12" s="114"/>
      <c r="P12" s="114"/>
      <c r="Q12" s="102"/>
    </row>
    <row r="13" spans="1:17" x14ac:dyDescent="0.25">
      <c r="A13" s="110">
        <v>11</v>
      </c>
      <c r="B13" s="112"/>
      <c r="C13" s="112"/>
      <c r="D13" s="112"/>
      <c r="E13" s="112"/>
      <c r="F13" s="112"/>
      <c r="G13" s="110"/>
      <c r="H13" s="113"/>
      <c r="I13" s="113"/>
      <c r="J13" s="113"/>
      <c r="K13" s="113"/>
      <c r="L13" s="114"/>
      <c r="M13" s="114"/>
      <c r="N13" s="114"/>
      <c r="O13" s="114"/>
      <c r="P13" s="114"/>
      <c r="Q13" s="102"/>
    </row>
    <row r="14" spans="1:17" x14ac:dyDescent="0.25">
      <c r="A14" s="110">
        <v>12</v>
      </c>
      <c r="B14" s="112"/>
      <c r="C14" s="112"/>
      <c r="D14" s="112"/>
      <c r="E14" s="112"/>
      <c r="F14" s="112"/>
      <c r="G14" s="110"/>
      <c r="H14" s="113"/>
      <c r="I14" s="113"/>
      <c r="J14" s="113"/>
      <c r="K14" s="113"/>
      <c r="L14" s="114"/>
      <c r="M14" s="114"/>
      <c r="N14" s="114"/>
      <c r="O14" s="114"/>
      <c r="P14" s="114"/>
      <c r="Q14" s="102"/>
    </row>
    <row r="15" spans="1:17" x14ac:dyDescent="0.25">
      <c r="A15" s="110">
        <v>13</v>
      </c>
      <c r="B15" s="112"/>
      <c r="C15" s="112"/>
      <c r="D15" s="112"/>
      <c r="E15" s="112"/>
      <c r="F15" s="112"/>
      <c r="G15" s="110"/>
      <c r="H15" s="113"/>
      <c r="I15" s="113"/>
      <c r="J15" s="113"/>
      <c r="K15" s="113"/>
      <c r="L15" s="114"/>
      <c r="M15" s="114"/>
      <c r="N15" s="114"/>
      <c r="O15" s="114"/>
      <c r="P15" s="114"/>
      <c r="Q15" s="102"/>
    </row>
    <row r="16" spans="1:17" x14ac:dyDescent="0.25">
      <c r="A16" s="110">
        <v>14</v>
      </c>
      <c r="B16" s="112"/>
      <c r="C16" s="112"/>
      <c r="D16" s="112"/>
      <c r="E16" s="112"/>
      <c r="F16" s="112"/>
      <c r="G16" s="110"/>
      <c r="H16" s="113"/>
      <c r="I16" s="113"/>
      <c r="J16" s="113"/>
      <c r="K16" s="113"/>
      <c r="L16" s="114"/>
      <c r="M16" s="114"/>
      <c r="N16" s="114"/>
      <c r="O16" s="114"/>
      <c r="P16" s="114"/>
      <c r="Q16" s="102"/>
    </row>
    <row r="17" spans="1:17" x14ac:dyDescent="0.25">
      <c r="A17" s="102"/>
      <c r="B17" s="102"/>
      <c r="C17" s="102"/>
      <c r="D17" s="102"/>
      <c r="E17" s="102"/>
      <c r="F17" s="102"/>
      <c r="G17" s="102"/>
      <c r="H17" s="102"/>
      <c r="I17" s="102"/>
      <c r="J17" s="102"/>
      <c r="K17" s="115"/>
      <c r="L17" s="102"/>
      <c r="M17" s="102"/>
      <c r="N17" s="102"/>
      <c r="O17" s="102"/>
      <c r="P17" s="102"/>
      <c r="Q17" s="102"/>
    </row>
  </sheetData>
  <mergeCells count="3">
    <mergeCell ref="A1:G1"/>
    <mergeCell ref="H1:K1"/>
    <mergeCell ref="L1:P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1BAF7-A32F-4267-B5D8-DDC0344AE7F7}">
  <dimension ref="A1:Q17"/>
  <sheetViews>
    <sheetView workbookViewId="0">
      <selection activeCell="W38" sqref="W38"/>
    </sheetView>
  </sheetViews>
  <sheetFormatPr defaultRowHeight="15" x14ac:dyDescent="0.25"/>
  <sheetData>
    <row r="1" spans="1:17" ht="26.25" x14ac:dyDescent="0.4">
      <c r="A1" s="156" t="s">
        <v>157</v>
      </c>
      <c r="B1" s="156"/>
      <c r="C1" s="156"/>
      <c r="D1" s="156"/>
      <c r="E1" s="156"/>
      <c r="F1" s="156"/>
      <c r="G1" s="156"/>
      <c r="H1" s="156" t="s">
        <v>158</v>
      </c>
      <c r="I1" s="156"/>
      <c r="J1" s="156"/>
      <c r="K1" s="156"/>
      <c r="L1" s="156" t="s">
        <v>159</v>
      </c>
      <c r="M1" s="157"/>
      <c r="N1" s="157"/>
      <c r="O1" s="157"/>
      <c r="P1" s="157"/>
      <c r="Q1" s="102"/>
    </row>
    <row r="2" spans="1:17" ht="36" x14ac:dyDescent="0.25">
      <c r="A2" s="103" t="s">
        <v>160</v>
      </c>
      <c r="B2" s="104" t="s">
        <v>161</v>
      </c>
      <c r="C2" s="104" t="s">
        <v>162</v>
      </c>
      <c r="D2" s="105" t="s">
        <v>7</v>
      </c>
      <c r="E2" s="105" t="s">
        <v>163</v>
      </c>
      <c r="F2" s="105" t="s">
        <v>164</v>
      </c>
      <c r="G2" s="105" t="s">
        <v>165</v>
      </c>
      <c r="H2" s="106" t="s">
        <v>166</v>
      </c>
      <c r="I2" s="106" t="s">
        <v>162</v>
      </c>
      <c r="J2" s="107" t="s">
        <v>164</v>
      </c>
      <c r="K2" s="106" t="s">
        <v>7</v>
      </c>
      <c r="L2" s="108" t="s">
        <v>218</v>
      </c>
      <c r="M2" s="108" t="s">
        <v>168</v>
      </c>
      <c r="N2" s="108" t="s">
        <v>163</v>
      </c>
      <c r="O2" s="108" t="s">
        <v>164</v>
      </c>
      <c r="P2" s="108" t="s">
        <v>7</v>
      </c>
      <c r="Q2" s="109"/>
    </row>
    <row r="3" spans="1:17" ht="24" x14ac:dyDescent="0.25">
      <c r="A3" s="110">
        <v>1</v>
      </c>
      <c r="B3" s="111"/>
      <c r="C3" s="111" t="s">
        <v>635</v>
      </c>
      <c r="D3" s="112" t="s">
        <v>678</v>
      </c>
      <c r="E3" s="112" t="s">
        <v>679</v>
      </c>
      <c r="F3" s="102" t="s">
        <v>638</v>
      </c>
      <c r="G3" s="110" t="s">
        <v>661</v>
      </c>
      <c r="H3" s="113"/>
      <c r="I3" s="113"/>
      <c r="J3" s="113"/>
      <c r="K3" s="113"/>
      <c r="L3" s="114"/>
      <c r="M3" s="114"/>
      <c r="N3" s="114"/>
      <c r="O3" s="114"/>
      <c r="P3" s="114"/>
      <c r="Q3" s="102"/>
    </row>
    <row r="4" spans="1:17" ht="24" x14ac:dyDescent="0.25">
      <c r="A4" s="110">
        <v>2</v>
      </c>
      <c r="B4" s="112"/>
      <c r="C4" s="112" t="s">
        <v>680</v>
      </c>
      <c r="D4" s="112" t="s">
        <v>681</v>
      </c>
      <c r="E4" s="112" t="s">
        <v>679</v>
      </c>
      <c r="F4" s="112">
        <v>84901234567</v>
      </c>
      <c r="G4" s="110" t="s">
        <v>682</v>
      </c>
      <c r="H4" s="113"/>
      <c r="I4" s="113"/>
      <c r="J4" s="113"/>
      <c r="K4" s="113"/>
      <c r="L4" s="114"/>
      <c r="M4" s="114"/>
      <c r="N4" s="114"/>
      <c r="O4" s="114"/>
      <c r="P4" s="114"/>
      <c r="Q4" s="102"/>
    </row>
    <row r="5" spans="1:17" x14ac:dyDescent="0.25">
      <c r="A5" s="110">
        <v>3</v>
      </c>
      <c r="B5" s="112"/>
      <c r="C5" s="112"/>
      <c r="D5" s="112"/>
      <c r="E5" s="112"/>
      <c r="F5" s="112"/>
      <c r="G5" s="110"/>
      <c r="H5" s="113"/>
      <c r="I5" s="113"/>
      <c r="J5" s="113"/>
      <c r="K5" s="113"/>
      <c r="L5" s="114"/>
      <c r="M5" s="114"/>
      <c r="N5" s="114"/>
      <c r="O5" s="114"/>
      <c r="P5" s="114"/>
      <c r="Q5" s="102"/>
    </row>
    <row r="6" spans="1:17" x14ac:dyDescent="0.25">
      <c r="A6" s="110">
        <v>4</v>
      </c>
      <c r="B6" s="112"/>
      <c r="C6" s="112"/>
      <c r="D6" s="112"/>
      <c r="E6" s="112"/>
      <c r="F6" s="112"/>
      <c r="G6" s="110"/>
      <c r="H6" s="113"/>
      <c r="I6" s="113"/>
      <c r="J6" s="113"/>
      <c r="K6" s="113"/>
      <c r="L6" s="114"/>
      <c r="M6" s="114"/>
      <c r="N6" s="114"/>
      <c r="O6" s="114"/>
      <c r="P6" s="114"/>
      <c r="Q6" s="102"/>
    </row>
    <row r="7" spans="1:17" x14ac:dyDescent="0.25">
      <c r="A7" s="110">
        <v>5</v>
      </c>
      <c r="B7" s="112"/>
      <c r="C7" s="112"/>
      <c r="D7" s="112"/>
      <c r="E7" s="112"/>
      <c r="F7" s="112"/>
      <c r="G7" s="110"/>
      <c r="H7" s="113"/>
      <c r="I7" s="113"/>
      <c r="J7" s="113"/>
      <c r="K7" s="113"/>
      <c r="L7" s="114"/>
      <c r="M7" s="114"/>
      <c r="N7" s="114"/>
      <c r="O7" s="114"/>
      <c r="P7" s="114"/>
      <c r="Q7" s="102"/>
    </row>
    <row r="8" spans="1:17" x14ac:dyDescent="0.25">
      <c r="A8" s="110">
        <v>6</v>
      </c>
      <c r="B8" s="112"/>
      <c r="C8" s="112"/>
      <c r="D8" s="112"/>
      <c r="E8" s="112"/>
      <c r="F8" s="112"/>
      <c r="G8" s="110"/>
      <c r="H8" s="113"/>
      <c r="I8" s="113"/>
      <c r="J8" s="113"/>
      <c r="K8" s="113"/>
      <c r="L8" s="114"/>
      <c r="M8" s="114"/>
      <c r="N8" s="114"/>
      <c r="O8" s="114"/>
      <c r="P8" s="114"/>
      <c r="Q8" s="102"/>
    </row>
    <row r="9" spans="1:17" x14ac:dyDescent="0.25">
      <c r="A9" s="110">
        <v>7</v>
      </c>
      <c r="B9" s="112"/>
      <c r="C9" s="112"/>
      <c r="D9" s="112"/>
      <c r="E9" s="112"/>
      <c r="F9" s="112"/>
      <c r="G9" s="110"/>
      <c r="H9" s="113"/>
      <c r="I9" s="113"/>
      <c r="J9" s="113"/>
      <c r="K9" s="113"/>
      <c r="L9" s="114"/>
      <c r="M9" s="114"/>
      <c r="N9" s="114"/>
      <c r="O9" s="114"/>
      <c r="P9" s="114"/>
      <c r="Q9" s="102"/>
    </row>
    <row r="10" spans="1:17" x14ac:dyDescent="0.25">
      <c r="A10" s="110">
        <v>8</v>
      </c>
      <c r="B10" s="112"/>
      <c r="C10" s="112"/>
      <c r="D10" s="112"/>
      <c r="E10" s="112"/>
      <c r="F10" s="112"/>
      <c r="G10" s="110"/>
      <c r="H10" s="113"/>
      <c r="I10" s="113"/>
      <c r="J10" s="113"/>
      <c r="K10" s="113"/>
      <c r="L10" s="114"/>
      <c r="M10" s="114"/>
      <c r="N10" s="114"/>
      <c r="O10" s="114"/>
      <c r="P10" s="114"/>
      <c r="Q10" s="102"/>
    </row>
    <row r="11" spans="1:17" x14ac:dyDescent="0.25">
      <c r="A11" s="110">
        <v>9</v>
      </c>
      <c r="B11" s="112"/>
      <c r="C11" s="112"/>
      <c r="D11" s="112"/>
      <c r="E11" s="112"/>
      <c r="F11" s="112"/>
      <c r="G11" s="110"/>
      <c r="H11" s="113"/>
      <c r="I11" s="113"/>
      <c r="J11" s="113"/>
      <c r="K11" s="113"/>
      <c r="L11" s="114"/>
      <c r="M11" s="114"/>
      <c r="N11" s="114"/>
      <c r="O11" s="114"/>
      <c r="P11" s="114"/>
      <c r="Q11" s="102"/>
    </row>
    <row r="12" spans="1:17" x14ac:dyDescent="0.25">
      <c r="A12" s="110">
        <v>10</v>
      </c>
      <c r="B12" s="112"/>
      <c r="C12" s="112"/>
      <c r="D12" s="112"/>
      <c r="E12" s="112"/>
      <c r="F12" s="112"/>
      <c r="G12" s="110"/>
      <c r="H12" s="113"/>
      <c r="I12" s="113"/>
      <c r="J12" s="113"/>
      <c r="K12" s="113"/>
      <c r="L12" s="114"/>
      <c r="M12" s="114"/>
      <c r="N12" s="114"/>
      <c r="O12" s="114"/>
      <c r="P12" s="114"/>
      <c r="Q12" s="102"/>
    </row>
    <row r="13" spans="1:17" x14ac:dyDescent="0.25">
      <c r="A13" s="110">
        <v>11</v>
      </c>
      <c r="B13" s="112"/>
      <c r="C13" s="112"/>
      <c r="D13" s="112"/>
      <c r="E13" s="112"/>
      <c r="F13" s="112"/>
      <c r="G13" s="110"/>
      <c r="H13" s="113"/>
      <c r="I13" s="113"/>
      <c r="J13" s="113"/>
      <c r="K13" s="113"/>
      <c r="L13" s="114"/>
      <c r="M13" s="114"/>
      <c r="N13" s="114"/>
      <c r="O13" s="114"/>
      <c r="P13" s="114"/>
      <c r="Q13" s="102"/>
    </row>
    <row r="14" spans="1:17" x14ac:dyDescent="0.25">
      <c r="A14" s="110">
        <v>12</v>
      </c>
      <c r="B14" s="112"/>
      <c r="C14" s="112"/>
      <c r="D14" s="112"/>
      <c r="E14" s="112"/>
      <c r="F14" s="112"/>
      <c r="G14" s="110"/>
      <c r="H14" s="113"/>
      <c r="I14" s="113"/>
      <c r="J14" s="113"/>
      <c r="K14" s="113"/>
      <c r="L14" s="114"/>
      <c r="M14" s="114"/>
      <c r="N14" s="114"/>
      <c r="O14" s="114"/>
      <c r="P14" s="114"/>
      <c r="Q14" s="102"/>
    </row>
    <row r="15" spans="1:17" x14ac:dyDescent="0.25">
      <c r="A15" s="110">
        <v>13</v>
      </c>
      <c r="B15" s="112"/>
      <c r="C15" s="112"/>
      <c r="D15" s="112"/>
      <c r="E15" s="112"/>
      <c r="F15" s="112"/>
      <c r="G15" s="110"/>
      <c r="H15" s="113"/>
      <c r="I15" s="113"/>
      <c r="J15" s="113"/>
      <c r="K15" s="113"/>
      <c r="L15" s="114"/>
      <c r="M15" s="114"/>
      <c r="N15" s="114"/>
      <c r="O15" s="114"/>
      <c r="P15" s="114"/>
      <c r="Q15" s="102"/>
    </row>
    <row r="16" spans="1:17" x14ac:dyDescent="0.25">
      <c r="A16" s="110">
        <v>14</v>
      </c>
      <c r="B16" s="112"/>
      <c r="C16" s="112"/>
      <c r="D16" s="112"/>
      <c r="E16" s="112"/>
      <c r="F16" s="112"/>
      <c r="G16" s="110"/>
      <c r="H16" s="113"/>
      <c r="I16" s="113"/>
      <c r="J16" s="113"/>
      <c r="K16" s="113"/>
      <c r="L16" s="114"/>
      <c r="M16" s="114"/>
      <c r="N16" s="114"/>
      <c r="O16" s="114"/>
      <c r="P16" s="114"/>
      <c r="Q16" s="102"/>
    </row>
    <row r="17" spans="1:17" x14ac:dyDescent="0.25">
      <c r="A17" s="102"/>
      <c r="B17" s="102"/>
      <c r="C17" s="102"/>
      <c r="D17" s="102"/>
      <c r="E17" s="102"/>
      <c r="F17" s="102"/>
      <c r="G17" s="102"/>
      <c r="H17" s="102"/>
      <c r="I17" s="102"/>
      <c r="J17" s="102"/>
      <c r="K17" s="115"/>
      <c r="L17" s="102"/>
      <c r="M17" s="102"/>
      <c r="N17" s="102"/>
      <c r="O17" s="102"/>
      <c r="P17" s="102"/>
      <c r="Q17" s="102"/>
    </row>
  </sheetData>
  <mergeCells count="3">
    <mergeCell ref="A1:G1"/>
    <mergeCell ref="H1:K1"/>
    <mergeCell ref="L1:P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38F1C-E89A-4360-9B44-704E736C49A3}">
  <dimension ref="A1:Q17"/>
  <sheetViews>
    <sheetView workbookViewId="0">
      <selection activeCell="J3" sqref="J3"/>
    </sheetView>
  </sheetViews>
  <sheetFormatPr defaultRowHeight="15" x14ac:dyDescent="0.25"/>
  <cols>
    <col min="1" max="1" width="6.5703125" bestFit="1" customWidth="1"/>
    <col min="2" max="2" width="6.28515625" bestFit="1" customWidth="1"/>
    <col min="3" max="3" width="10.42578125" bestFit="1" customWidth="1"/>
    <col min="4" max="4" width="41.7109375" customWidth="1"/>
    <col min="6" max="6" width="10" bestFit="1" customWidth="1"/>
    <col min="7" max="7" width="35.85546875" customWidth="1"/>
    <col min="8" max="8" width="17.5703125" customWidth="1"/>
    <col min="9" max="9" width="14.7109375" customWidth="1"/>
    <col min="10" max="10" width="15.140625" customWidth="1"/>
    <col min="11" max="11" width="19.7109375" customWidth="1"/>
    <col min="14" max="14" width="8.140625" bestFit="1" customWidth="1"/>
  </cols>
  <sheetData>
    <row r="1" spans="1:17" ht="26.25" x14ac:dyDescent="0.4">
      <c r="A1" s="156" t="s">
        <v>157</v>
      </c>
      <c r="B1" s="156"/>
      <c r="C1" s="156"/>
      <c r="D1" s="156"/>
      <c r="E1" s="156"/>
      <c r="F1" s="156"/>
      <c r="G1" s="156"/>
      <c r="H1" s="156" t="s">
        <v>158</v>
      </c>
      <c r="I1" s="156"/>
      <c r="J1" s="156"/>
      <c r="K1" s="156"/>
      <c r="L1" s="156" t="s">
        <v>159</v>
      </c>
      <c r="M1" s="157"/>
      <c r="N1" s="157"/>
      <c r="O1" s="157"/>
      <c r="P1" s="157"/>
      <c r="Q1" s="102"/>
    </row>
    <row r="2" spans="1:17" ht="36" x14ac:dyDescent="0.25">
      <c r="A2" s="103" t="s">
        <v>160</v>
      </c>
      <c r="B2" s="104" t="s">
        <v>161</v>
      </c>
      <c r="C2" s="104" t="s">
        <v>162</v>
      </c>
      <c r="D2" s="105" t="s">
        <v>7</v>
      </c>
      <c r="E2" s="105" t="s">
        <v>163</v>
      </c>
      <c r="F2" s="105" t="s">
        <v>164</v>
      </c>
      <c r="G2" s="105" t="s">
        <v>165</v>
      </c>
      <c r="H2" s="106" t="s">
        <v>166</v>
      </c>
      <c r="I2" s="106" t="s">
        <v>162</v>
      </c>
      <c r="J2" s="107" t="s">
        <v>164</v>
      </c>
      <c r="K2" s="106" t="s">
        <v>7</v>
      </c>
      <c r="L2" s="108" t="s">
        <v>218</v>
      </c>
      <c r="M2" s="108" t="s">
        <v>168</v>
      </c>
      <c r="N2" s="108" t="s">
        <v>163</v>
      </c>
      <c r="O2" s="108" t="s">
        <v>164</v>
      </c>
      <c r="P2" s="108" t="s">
        <v>7</v>
      </c>
      <c r="Q2" s="109"/>
    </row>
    <row r="3" spans="1:17" ht="24" x14ac:dyDescent="0.25">
      <c r="A3" s="110">
        <v>1</v>
      </c>
      <c r="B3" s="111"/>
      <c r="C3" s="111" t="s">
        <v>683</v>
      </c>
      <c r="D3" s="112" t="s">
        <v>684</v>
      </c>
      <c r="E3" s="112" t="s">
        <v>633</v>
      </c>
      <c r="F3" s="112" t="s">
        <v>685</v>
      </c>
      <c r="G3" s="110" t="s">
        <v>686</v>
      </c>
      <c r="H3" s="113"/>
      <c r="I3" s="113"/>
      <c r="J3" s="113"/>
      <c r="K3" s="113"/>
      <c r="L3" s="114"/>
      <c r="M3" s="114"/>
      <c r="N3" s="114"/>
      <c r="O3" s="114"/>
      <c r="P3" s="114"/>
      <c r="Q3" s="102"/>
    </row>
    <row r="4" spans="1:17" ht="24" x14ac:dyDescent="0.25">
      <c r="A4" s="110">
        <v>2</v>
      </c>
      <c r="B4" s="112"/>
      <c r="C4" s="112" t="s">
        <v>687</v>
      </c>
      <c r="D4" s="112" t="s">
        <v>688</v>
      </c>
      <c r="E4" s="112" t="s">
        <v>689</v>
      </c>
      <c r="F4" s="112">
        <v>482913</v>
      </c>
      <c r="G4" s="110" t="s">
        <v>690</v>
      </c>
      <c r="H4" s="113"/>
      <c r="I4" s="113"/>
      <c r="J4" s="113"/>
      <c r="K4" s="113"/>
      <c r="L4" s="114"/>
      <c r="M4" s="114"/>
      <c r="N4" s="114"/>
      <c r="O4" s="114"/>
      <c r="P4" s="114"/>
      <c r="Q4" s="102"/>
    </row>
    <row r="5" spans="1:17" x14ac:dyDescent="0.25">
      <c r="A5" s="110">
        <v>3</v>
      </c>
      <c r="B5" s="112"/>
      <c r="C5" s="112"/>
      <c r="D5" s="112"/>
      <c r="E5" s="112"/>
      <c r="F5" s="112"/>
      <c r="G5" s="110"/>
      <c r="H5" s="113"/>
      <c r="I5" s="113"/>
      <c r="J5" s="113"/>
      <c r="K5" s="113"/>
      <c r="L5" s="114"/>
      <c r="M5" s="114"/>
      <c r="N5" s="114"/>
      <c r="O5" s="114"/>
      <c r="P5" s="114"/>
      <c r="Q5" s="102"/>
    </row>
    <row r="6" spans="1:17" x14ac:dyDescent="0.25">
      <c r="A6" s="110">
        <v>4</v>
      </c>
      <c r="B6" s="112"/>
      <c r="C6" s="112"/>
      <c r="D6" s="112"/>
      <c r="E6" s="112"/>
      <c r="F6" s="112"/>
      <c r="G6" s="110"/>
      <c r="H6" s="113"/>
      <c r="I6" s="113"/>
      <c r="J6" s="113"/>
      <c r="K6" s="113"/>
      <c r="L6" s="114"/>
      <c r="M6" s="114"/>
      <c r="N6" s="114"/>
      <c r="O6" s="114"/>
      <c r="P6" s="114"/>
      <c r="Q6" s="102"/>
    </row>
    <row r="7" spans="1:17" x14ac:dyDescent="0.25">
      <c r="A7" s="110">
        <v>5</v>
      </c>
      <c r="B7" s="112"/>
      <c r="C7" s="112"/>
      <c r="D7" s="112"/>
      <c r="E7" s="112"/>
      <c r="F7" s="112"/>
      <c r="G7" s="110"/>
      <c r="H7" s="113"/>
      <c r="I7" s="113"/>
      <c r="J7" s="113"/>
      <c r="K7" s="113"/>
      <c r="L7" s="114"/>
      <c r="M7" s="114"/>
      <c r="N7" s="114"/>
      <c r="O7" s="114"/>
      <c r="P7" s="114"/>
      <c r="Q7" s="102"/>
    </row>
    <row r="8" spans="1:17" x14ac:dyDescent="0.25">
      <c r="A8" s="110">
        <v>6</v>
      </c>
      <c r="B8" s="112"/>
      <c r="C8" s="112"/>
      <c r="D8" s="112"/>
      <c r="E8" s="112"/>
      <c r="F8" s="112"/>
      <c r="G8" s="110"/>
      <c r="H8" s="113"/>
      <c r="I8" s="113"/>
      <c r="J8" s="113"/>
      <c r="K8" s="113"/>
      <c r="L8" s="114"/>
      <c r="M8" s="114"/>
      <c r="N8" s="114"/>
      <c r="O8" s="114"/>
      <c r="P8" s="114"/>
      <c r="Q8" s="102"/>
    </row>
    <row r="9" spans="1:17" x14ac:dyDescent="0.25">
      <c r="A9" s="110">
        <v>7</v>
      </c>
      <c r="B9" s="112"/>
      <c r="C9" s="112"/>
      <c r="D9" s="112"/>
      <c r="E9" s="112"/>
      <c r="F9" s="112"/>
      <c r="G9" s="110"/>
      <c r="H9" s="113"/>
      <c r="I9" s="113"/>
      <c r="J9" s="113"/>
      <c r="K9" s="113"/>
      <c r="L9" s="114"/>
      <c r="M9" s="114"/>
      <c r="N9" s="114"/>
      <c r="O9" s="114"/>
      <c r="P9" s="114"/>
      <c r="Q9" s="102"/>
    </row>
    <row r="10" spans="1:17" x14ac:dyDescent="0.25">
      <c r="A10" s="110">
        <v>8</v>
      </c>
      <c r="B10" s="112"/>
      <c r="C10" s="112"/>
      <c r="D10" s="112"/>
      <c r="E10" s="112"/>
      <c r="F10" s="112"/>
      <c r="G10" s="110"/>
      <c r="H10" s="113"/>
      <c r="I10" s="113"/>
      <c r="J10" s="113"/>
      <c r="K10" s="113"/>
      <c r="L10" s="114"/>
      <c r="M10" s="114"/>
      <c r="N10" s="114"/>
      <c r="O10" s="114"/>
      <c r="P10" s="114"/>
      <c r="Q10" s="102"/>
    </row>
    <row r="11" spans="1:17" x14ac:dyDescent="0.25">
      <c r="A11" s="110">
        <v>9</v>
      </c>
      <c r="B11" s="112"/>
      <c r="C11" s="112"/>
      <c r="D11" s="112"/>
      <c r="E11" s="112"/>
      <c r="F11" s="112"/>
      <c r="G11" s="110"/>
      <c r="H11" s="113"/>
      <c r="I11" s="113"/>
      <c r="J11" s="113"/>
      <c r="K11" s="113"/>
      <c r="L11" s="114"/>
      <c r="M11" s="114"/>
      <c r="N11" s="114"/>
      <c r="O11" s="114"/>
      <c r="P11" s="114"/>
      <c r="Q11" s="102"/>
    </row>
    <row r="12" spans="1:17" x14ac:dyDescent="0.25">
      <c r="A12" s="110">
        <v>10</v>
      </c>
      <c r="B12" s="112"/>
      <c r="C12" s="112"/>
      <c r="D12" s="112"/>
      <c r="E12" s="112"/>
      <c r="F12" s="112"/>
      <c r="G12" s="110"/>
      <c r="H12" s="113"/>
      <c r="I12" s="113"/>
      <c r="J12" s="113"/>
      <c r="K12" s="113"/>
      <c r="L12" s="114"/>
      <c r="M12" s="114"/>
      <c r="N12" s="114"/>
      <c r="O12" s="114"/>
      <c r="P12" s="114"/>
      <c r="Q12" s="102"/>
    </row>
    <row r="13" spans="1:17" x14ac:dyDescent="0.25">
      <c r="A13" s="110">
        <v>11</v>
      </c>
      <c r="B13" s="112"/>
      <c r="C13" s="112"/>
      <c r="D13" s="112"/>
      <c r="E13" s="112"/>
      <c r="F13" s="112"/>
      <c r="G13" s="110"/>
      <c r="H13" s="113"/>
      <c r="I13" s="113"/>
      <c r="J13" s="113"/>
      <c r="K13" s="113"/>
      <c r="L13" s="114"/>
      <c r="M13" s="114"/>
      <c r="N13" s="114"/>
      <c r="O13" s="114"/>
      <c r="P13" s="114"/>
      <c r="Q13" s="102"/>
    </row>
    <row r="14" spans="1:17" x14ac:dyDescent="0.25">
      <c r="A14" s="110">
        <v>12</v>
      </c>
      <c r="B14" s="112"/>
      <c r="C14" s="112"/>
      <c r="D14" s="112"/>
      <c r="E14" s="112"/>
      <c r="F14" s="112"/>
      <c r="G14" s="110"/>
      <c r="H14" s="113"/>
      <c r="I14" s="113"/>
      <c r="J14" s="113"/>
      <c r="K14" s="113"/>
      <c r="L14" s="114"/>
      <c r="M14" s="114"/>
      <c r="N14" s="114"/>
      <c r="O14" s="114"/>
      <c r="P14" s="114"/>
      <c r="Q14" s="102"/>
    </row>
    <row r="15" spans="1:17" x14ac:dyDescent="0.25">
      <c r="A15" s="110">
        <v>13</v>
      </c>
      <c r="B15" s="112"/>
      <c r="C15" s="112"/>
      <c r="D15" s="112"/>
      <c r="E15" s="112"/>
      <c r="F15" s="112"/>
      <c r="G15" s="110"/>
      <c r="H15" s="113"/>
      <c r="I15" s="113"/>
      <c r="J15" s="113"/>
      <c r="K15" s="113"/>
      <c r="L15" s="114"/>
      <c r="M15" s="114"/>
      <c r="N15" s="114"/>
      <c r="O15" s="114"/>
      <c r="P15" s="114"/>
      <c r="Q15" s="102"/>
    </row>
    <row r="16" spans="1:17" x14ac:dyDescent="0.25">
      <c r="A16" s="110">
        <v>14</v>
      </c>
      <c r="B16" s="112"/>
      <c r="C16" s="112"/>
      <c r="D16" s="112"/>
      <c r="E16" s="112"/>
      <c r="F16" s="112"/>
      <c r="G16" s="110"/>
      <c r="H16" s="113"/>
      <c r="I16" s="113"/>
      <c r="J16" s="113"/>
      <c r="K16" s="113"/>
      <c r="L16" s="114"/>
      <c r="M16" s="114"/>
      <c r="N16" s="114"/>
      <c r="O16" s="114"/>
      <c r="P16" s="114"/>
      <c r="Q16" s="102"/>
    </row>
    <row r="17" spans="1:17" x14ac:dyDescent="0.25">
      <c r="A17" s="102"/>
      <c r="B17" s="102"/>
      <c r="C17" s="102"/>
      <c r="D17" s="102"/>
      <c r="E17" s="102"/>
      <c r="F17" s="102"/>
      <c r="G17" s="102"/>
      <c r="H17" s="102"/>
      <c r="I17" s="102"/>
      <c r="J17" s="102"/>
      <c r="K17" s="115"/>
      <c r="L17" s="102"/>
      <c r="M17" s="102"/>
      <c r="N17" s="102"/>
      <c r="O17" s="102"/>
      <c r="P17" s="102"/>
      <c r="Q17" s="102"/>
    </row>
  </sheetData>
  <mergeCells count="3">
    <mergeCell ref="A1:G1"/>
    <mergeCell ref="H1:K1"/>
    <mergeCell ref="L1:P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20923A58F94CE43987DF44F4A6941B5" ma:contentTypeVersion="10" ma:contentTypeDescription="Create a new document." ma:contentTypeScope="" ma:versionID="0772c5f06403984a9e3955b6ae508dc9">
  <xsd:schema xmlns:xsd="http://www.w3.org/2001/XMLSchema" xmlns:xs="http://www.w3.org/2001/XMLSchema" xmlns:p="http://schemas.microsoft.com/office/2006/metadata/properties" xmlns:ns2="62bac1a3-5cba-46ba-a189-5b2103af6517" xmlns:ns3="720b234a-aae9-4155-bb69-25acdb1e3bdd" targetNamespace="http://schemas.microsoft.com/office/2006/metadata/properties" ma:root="true" ma:fieldsID="70ef31bd2318e297848e8a02a7c8b845" ns2:_="" ns3:_="">
    <xsd:import namespace="62bac1a3-5cba-46ba-a189-5b2103af6517"/>
    <xsd:import namespace="720b234a-aae9-4155-bb69-25acdb1e3bd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bac1a3-5cba-46ba-a189-5b2103af65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c039845-d277-466e-a9af-ee1ca770c93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20b234a-aae9-4155-bb69-25acdb1e3bd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415dde4-687b-448a-8d9b-3dadbadd711c}" ma:internalName="TaxCatchAll" ma:showField="CatchAllData" ma:web="720b234a-aae9-4155-bb69-25acdb1e3b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20b234a-aae9-4155-bb69-25acdb1e3bdd" xsi:nil="true"/>
    <lcf76f155ced4ddcb4097134ff3c332f xmlns="62bac1a3-5cba-46ba-a189-5b2103af651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9ADD3BB-F7A8-4D97-B84F-174932A598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bac1a3-5cba-46ba-a189-5b2103af6517"/>
    <ds:schemaRef ds:uri="720b234a-aae9-4155-bb69-25acdb1e3b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EBFC1F9-BAF1-4E77-9AE8-F5D2AEB346EB}">
  <ds:schemaRefs>
    <ds:schemaRef ds:uri="http://schemas.microsoft.com/sharepoint/v3/contenttype/forms"/>
  </ds:schemaRefs>
</ds:datastoreItem>
</file>

<file path=customXml/itemProps3.xml><?xml version="1.0" encoding="utf-8"?>
<ds:datastoreItem xmlns:ds="http://schemas.openxmlformats.org/officeDocument/2006/customXml" ds:itemID="{8DA957F5-8AD2-4218-9C51-C9351E1D6D41}">
  <ds:schemaRefs>
    <ds:schemaRef ds:uri="http://schemas.microsoft.com/office/2006/metadata/properties"/>
    <ds:schemaRef ds:uri="http://schemas.microsoft.com/office/infopath/2007/PartnerControls"/>
    <ds:schemaRef ds:uri="720b234a-aae9-4155-bb69-25acdb1e3bdd"/>
    <ds:schemaRef ds:uri="62bac1a3-5cba-46ba-a189-5b2103af651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API infor</vt:lpstr>
      <vt:lpstr>license (POST)</vt:lpstr>
      <vt:lpstr>Save eCertificate (POST)</vt:lpstr>
      <vt:lpstr>exam-info_sync (POST)</vt:lpstr>
      <vt:lpstr>sync-class-template (POST)</vt:lpstr>
      <vt:lpstr> eCertificate (GET)</vt:lpstr>
      <vt:lpstr>inform-cpa-result sync (POST)</vt:lpstr>
      <vt:lpstr>plancode_refresh (POST)</vt:lpstr>
      <vt:lpstr>plancode_assign (POST)</vt:lpstr>
      <vt:lpstr>sync_sync-class (POST)</vt:lpstr>
      <vt:lpstr>exam-result_sync (POST)</vt:lpstr>
      <vt:lpstr>training-result_sync (POST)</vt:lpstr>
      <vt:lpstr>license_grant (POST)</vt:lpstr>
      <vt:lpstr>MIT-license_update (POST)</vt:lpstr>
      <vt:lpstr>Create account</vt:lpstr>
      <vt:lpstr>Update account for recruitment </vt:lpstr>
      <vt:lpstr>Learning authentication</vt:lpstr>
      <vt:lpstr>Generate and send OTP</vt:lpstr>
      <vt:lpstr>Verify OTP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Bien Trung Nguyen</dc:creator>
  <cp:keywords/>
  <dc:description/>
  <cp:lastModifiedBy>Bien Trung Nguyen</cp:lastModifiedBy>
  <cp:revision/>
  <dcterms:created xsi:type="dcterms:W3CDTF">2026-06-24T06:49:27Z</dcterms:created>
  <dcterms:modified xsi:type="dcterms:W3CDTF">2026-07-13T09:45:32Z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a27cab5-59e6-424d-abbb-227cd06504a3_Enabled">
    <vt:lpwstr>true</vt:lpwstr>
  </property>
  <property fmtid="{D5CDD505-2E9C-101B-9397-08002B2CF9AE}" pid="3" name="MSIP_Label_5a27cab5-59e6-424d-abbb-227cd06504a3_SetDate">
    <vt:lpwstr>2026-06-24T06:51:04Z</vt:lpwstr>
  </property>
  <property fmtid="{D5CDD505-2E9C-101B-9397-08002B2CF9AE}" pid="4" name="MSIP_Label_5a27cab5-59e6-424d-abbb-227cd06504a3_Method">
    <vt:lpwstr>Privileged</vt:lpwstr>
  </property>
  <property fmtid="{D5CDD505-2E9C-101B-9397-08002B2CF9AE}" pid="5" name="MSIP_Label_5a27cab5-59e6-424d-abbb-227cd06504a3_Name">
    <vt:lpwstr>INTERNAL v2</vt:lpwstr>
  </property>
  <property fmtid="{D5CDD505-2E9C-101B-9397-08002B2CF9AE}" pid="6" name="MSIP_Label_5a27cab5-59e6-424d-abbb-227cd06504a3_SiteId">
    <vt:lpwstr>5d3e2773-e07f-4432-a630-1a0f68a28a05</vt:lpwstr>
  </property>
  <property fmtid="{D5CDD505-2E9C-101B-9397-08002B2CF9AE}" pid="7" name="MSIP_Label_5a27cab5-59e6-424d-abbb-227cd06504a3_ActionId">
    <vt:lpwstr>1bbcc747-27f3-4fa2-9f36-94b45f6edf08</vt:lpwstr>
  </property>
  <property fmtid="{D5CDD505-2E9C-101B-9397-08002B2CF9AE}" pid="8" name="MSIP_Label_5a27cab5-59e6-424d-abbb-227cd06504a3_ContentBits">
    <vt:lpwstr>2</vt:lpwstr>
  </property>
  <property fmtid="{D5CDD505-2E9C-101B-9397-08002B2CF9AE}" pid="9" name="MSIP_Label_5a27cab5-59e6-424d-abbb-227cd06504a3_Tag">
    <vt:lpwstr>10, 0, 1, 1</vt:lpwstr>
  </property>
  <property fmtid="{D5CDD505-2E9C-101B-9397-08002B2CF9AE}" pid="10" name="ContentTypeId">
    <vt:lpwstr>0x010100B20923A58F94CE43987DF44F4A6941B5</vt:lpwstr>
  </property>
  <property fmtid="{D5CDD505-2E9C-101B-9397-08002B2CF9AE}" pid="11" name="MediaServiceImageTags">
    <vt:lpwstr/>
  </property>
</Properties>
</file>