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NWeb\"/>
    </mc:Choice>
  </mc:AlternateContent>
  <xr:revisionPtr revIDLastSave="0" documentId="8_{35AFC821-7E9F-4B88-9830-5D435AA45E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<sst xmlns="http://schemas.openxmlformats.org/spreadsheetml/2006/main" count="209" uniqueCount="78">
  <si>
    <t xml:space="preserve"> </t>
  </si>
  <si>
    <t>Công việc</t>
  </si>
  <si>
    <t>Người chịu trách nhiệm chính</t>
  </si>
  <si>
    <t>Ước lượng thời gian</t>
  </si>
  <si>
    <t>Deadline</t>
  </si>
  <si>
    <t>Trạng thái</t>
  </si>
  <si>
    <t>Minh chứng</t>
  </si>
  <si>
    <t>Tỉ lệ/Mức độ hoàn thành</t>
  </si>
  <si>
    <t>Tháng 9</t>
  </si>
  <si>
    <t>Tháng 10</t>
  </si>
  <si>
    <t>Tháng 11</t>
  </si>
  <si>
    <t>A</t>
  </si>
  <si>
    <t>Sprint 1</t>
  </si>
  <si>
    <t>Phân tích yêu cầu bài toán</t>
  </si>
  <si>
    <t>Đang thực hiện</t>
  </si>
  <si>
    <t>Link</t>
  </si>
  <si>
    <t>+</t>
  </si>
  <si>
    <t>Xác định Actor &amp; Use Case</t>
  </si>
  <si>
    <t>B</t>
  </si>
  <si>
    <t>Sprint 2</t>
  </si>
  <si>
    <t>Thiết kế cơ sở dữ liệu</t>
  </si>
  <si>
    <t>Phân tích dữ liệu &amp; xác định thực thể</t>
  </si>
  <si>
    <t>Xác định mối quan hệ giữa các bảng</t>
  </si>
  <si>
    <t>Thiết kế mô hình dữ liệu</t>
  </si>
  <si>
    <t>Thiết kế cấu trúc bảng chi tiết</t>
  </si>
  <si>
    <t>Tạo script cơ sở dữ liệu ban đầu(Tạo dữ liệu mẫu để kiểm thử)</t>
  </si>
  <si>
    <t>Xem xét bảo mật &amp; phân quyền dữ liệu</t>
  </si>
  <si>
    <t>C</t>
  </si>
  <si>
    <t>Sprint 3</t>
  </si>
  <si>
    <t>Xây dựng BE foundation</t>
  </si>
  <si>
    <t>Tạo project backend (.NET / NodeJS)</t>
  </si>
  <si>
    <t>Thiết kế kiến trúc project</t>
  </si>
  <si>
    <t>Implement Authentication (JWT)</t>
  </si>
  <si>
    <t>API Login / Logout</t>
  </si>
  <si>
    <t>Middleware logging &amp; error handling</t>
  </si>
  <si>
    <t>D</t>
  </si>
  <si>
    <t>Sprint 4</t>
  </si>
  <si>
    <t>Kết hợp các API để thao tác chức năng quản lý</t>
  </si>
  <si>
    <t>Xây dựng các API:</t>
  </si>
  <si>
    <t>E</t>
  </si>
  <si>
    <t>Sprint 5</t>
  </si>
  <si>
    <t>Cấu trúc thư mục frontend</t>
  </si>
  <si>
    <t>Login page</t>
  </si>
  <si>
    <t>Kết nối API login</t>
  </si>
  <si>
    <t>F</t>
  </si>
  <si>
    <t>Sprint 6</t>
  </si>
  <si>
    <t xml:space="preserve">Thiết kế giao diện người dùng FE </t>
  </si>
  <si>
    <t>G</t>
  </si>
  <si>
    <t>Sprint 7</t>
  </si>
  <si>
    <t>Hoàn thiện hệ thống</t>
  </si>
  <si>
    <t>Dashboard doanh thu, thống kê,...</t>
  </si>
  <si>
    <t>Thực hiện kiểm thử và xử lý lỗi</t>
  </si>
  <si>
    <t>Test toàn bộ hệ thống</t>
  </si>
  <si>
    <t>Fix bug</t>
  </si>
  <si>
    <t>H</t>
  </si>
  <si>
    <t>Sprint 8</t>
  </si>
  <si>
    <t>Viết báo cáo</t>
  </si>
  <si>
    <t>Quản lý cửa hàng điện thoại</t>
  </si>
  <si>
    <t>Đức</t>
  </si>
  <si>
    <t>Phân tích yêu cầu &amp; xác định chức năng phần mềm quản lý cửa hàng điện thoại</t>
  </si>
  <si>
    <t>Mô hình hóa nghiệp vụ bán điện thoại, phụ kiện, bảo hành &amp; sửa chữa</t>
  </si>
  <si>
    <t>Đặc tả yêu cầu hệ thống (quản lý IMEI, tồn kho, bảo hành, trả góp...)</t>
  </si>
  <si>
    <t>Thiết kế sơ đồ tổng quan hệ thống quản lý cửa hàng điện thoại</t>
  </si>
  <si>
    <t>Phân tích các API cần có trong hệ thống (Sản phẩm, IMEI, Hóa đơn, Bảo hành, Khách hàng…)</t>
  </si>
  <si>
    <t xml:space="preserve">             API Authentication, Inventory (Sản phẩm &amp; IMEI), Suppliers</t>
  </si>
  <si>
    <t xml:space="preserve">             API Product (Điện thoại, phụ kiện), Warranty, Repair, Report</t>
  </si>
  <si>
    <t xml:space="preserve">             API Employees, Orders, Invoices, Customers</t>
  </si>
  <si>
    <t>Kết hợp các API cho chức năng Admin:
Authentication, Inventory, Suppliers, Products, Employees, Reports, Warranty</t>
  </si>
  <si>
    <t>Kết hợp các API cho chức năng Staff (Nhân viên bán hàng):
Authentication, Products, Orders, Customers, Invoice</t>
  </si>
  <si>
    <t>Tạo API Gateway</t>
  </si>
  <si>
    <t>Kiểm thử các API (Postman/Swagger)</t>
  </si>
  <si>
    <t>Xây dựng FE (React + TypeScript)</t>
  </si>
  <si>
    <t>Tạo project React với TypeScript (Vite / Create React App TS)</t>
  </si>
  <si>
    <t>Xây dựng Layout Admin (Sidebar + Header – TypeScript)</t>
  </si>
  <si>
    <t>Routing hệ thống (React Router DOM + TypeScript)</t>
  </si>
  <si>
    <t>Thiết kế giao diện trang Admin:
Quản lý nhân viên
Quản lý sản phẩm &amp; IMEI
Quản lý nhà cung cấp
Quản lý bảo hành &amp; sửa chữa
Báo cáo doanh thu</t>
  </si>
  <si>
    <t>Thiết kế giao diện trang Staff:
Trang bán hàng (POS)
Tạo hóa đơn (Order + IMEI selection)
Quản lý khách hàng
Lịch sử bán hàng</t>
  </si>
  <si>
    <t>Kết nối API backend với TypeScript (typed response, interface models)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</si>
</sst>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9" x14ac:knownFonts="1">
    <font>
      <sz val="10"/>
      <color rgb="FF000000"/>
      <name val="Arial"/>
      <scheme val="minor"/>
    </font>
    <font>
      <b/>
      <sz val="12"/>
      <color theme="1"/>
      <name val="Times New Roman"/>
    </font>
    <font>
      <sz val="10"/>
      <name val="Arial"/>
    </font>
    <font>
      <sz val="10"/>
      <color theme="1"/>
      <name val="Arial"/>
    </font>
    <font>
      <b/>
      <sz val="10"/>
      <color theme="1"/>
      <name val="Arial"/>
    </font>
    <font>
      <b/>
      <u/>
      <sz val="10"/>
      <color rgb="FF0000FF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b/>
      <u/>
      <sz val="10"/>
      <color rgb="FF0000FF"/>
      <name val="Arial"/>
    </font>
  </fonts>
  <fills count="8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FDE9D9"/>
        <bgColor rgb="FFFDE9D9"/>
      </patternFill>
    </fill>
    <fill>
      <patternFill patternType="solid">
        <fgColor rgb="FFB7E1CD"/>
        <bgColor rgb="FFB7E1CD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</fills>
  <borders count="2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81">
    <xf numFmtId="0" fontId="0" fillId="0" borderId="0" xfId="0" applyFont="1" applyAlignment="1"/>
    <xf numFmtId="0" fontId="3" fillId="0" borderId="0" xfId="0" applyFont="1" applyAlignment="1"/>
    <xf numFmtId="0" fontId="3" fillId="3" borderId="9" xfId="0" applyFont="1" applyFill="1" applyBorder="1"/>
    <xf numFmtId="0" fontId="3" fillId="0" borderId="0" xfId="0" applyFont="1"/>
    <xf numFmtId="0" fontId="3" fillId="0" borderId="2" xfId="0" applyFont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11" xfId="0" applyFont="1" applyFill="1" applyBorder="1"/>
    <xf numFmtId="0" fontId="3" fillId="4" borderId="11" xfId="0" applyFont="1" applyFill="1" applyBorder="1"/>
    <xf numFmtId="9" fontId="3" fillId="4" borderId="11" xfId="0" applyNumberFormat="1" applyFont="1" applyFill="1" applyBorder="1"/>
    <xf numFmtId="0" fontId="3" fillId="4" borderId="12" xfId="0" applyFont="1" applyFill="1" applyBorder="1"/>
    <xf numFmtId="0" fontId="4" fillId="0" borderId="13" xfId="0" applyFont="1" applyBorder="1" applyAlignment="1">
      <alignment horizontal="center"/>
    </xf>
    <xf numFmtId="0" fontId="4" fillId="0" borderId="13" xfId="0" applyFont="1" applyBorder="1"/>
    <xf numFmtId="0" fontId="4" fillId="0" borderId="14" xfId="0" applyFont="1" applyBorder="1" applyAlignment="1">
      <alignment horizontal="center"/>
    </xf>
    <xf numFmtId="0" fontId="3" fillId="0" borderId="14" xfId="0" applyFont="1" applyBorder="1"/>
    <xf numFmtId="14" fontId="4" fillId="0" borderId="14" xfId="0" applyNumberFormat="1" applyFont="1" applyBorder="1" applyAlignment="1">
      <alignment horizontal="center"/>
    </xf>
    <xf numFmtId="0" fontId="3" fillId="5" borderId="15" xfId="0" applyFont="1" applyFill="1" applyBorder="1" applyAlignment="1"/>
    <xf numFmtId="9" fontId="3" fillId="6" borderId="15" xfId="0" applyNumberFormat="1" applyFont="1" applyFill="1" applyBorder="1" applyAlignment="1">
      <alignment horizontal="right"/>
    </xf>
    <xf numFmtId="0" fontId="3" fillId="0" borderId="0" xfId="0" quotePrefix="1" applyFont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3" xfId="0" applyFont="1" applyBorder="1" applyAlignment="1"/>
    <xf numFmtId="0" fontId="3" fillId="0" borderId="14" xfId="0" applyFont="1" applyBorder="1" applyAlignment="1">
      <alignment horizontal="center"/>
    </xf>
    <xf numFmtId="0" fontId="3" fillId="0" borderId="13" xfId="0" applyFont="1" applyBorder="1"/>
    <xf numFmtId="0" fontId="4" fillId="0" borderId="14" xfId="0" applyFont="1" applyBorder="1" applyAlignment="1">
      <alignment horizontal="center"/>
    </xf>
    <xf numFmtId="0" fontId="4" fillId="0" borderId="14" xfId="0" applyFont="1" applyBorder="1"/>
    <xf numFmtId="0" fontId="3" fillId="0" borderId="14" xfId="0" applyFont="1" applyBorder="1" applyAlignment="1">
      <alignment wrapText="1"/>
    </xf>
    <xf numFmtId="0" fontId="4" fillId="4" borderId="16" xfId="0" applyFont="1" applyFill="1" applyBorder="1"/>
    <xf numFmtId="0" fontId="3" fillId="4" borderId="16" xfId="0" applyFont="1" applyFill="1" applyBorder="1" applyAlignment="1"/>
    <xf numFmtId="0" fontId="3" fillId="4" borderId="12" xfId="0" applyFont="1" applyFill="1" applyBorder="1" applyAlignment="1"/>
    <xf numFmtId="0" fontId="4" fillId="0" borderId="17" xfId="0" applyFont="1" applyBorder="1" applyAlignment="1"/>
    <xf numFmtId="0" fontId="3" fillId="0" borderId="17" xfId="0" applyFont="1" applyBorder="1" applyAlignment="1"/>
    <xf numFmtId="0" fontId="4" fillId="0" borderId="17" xfId="0" applyFont="1" applyBorder="1" applyAlignment="1">
      <alignment horizontal="center"/>
    </xf>
    <xf numFmtId="0" fontId="3" fillId="5" borderId="18" xfId="0" applyFont="1" applyFill="1" applyBorder="1" applyAlignment="1"/>
    <xf numFmtId="9" fontId="3" fillId="7" borderId="18" xfId="0" applyNumberFormat="1" applyFont="1" applyFill="1" applyBorder="1" applyAlignment="1">
      <alignment horizontal="right"/>
    </xf>
    <xf numFmtId="0" fontId="3" fillId="0" borderId="17" xfId="0" applyFont="1" applyBorder="1" applyAlignment="1"/>
    <xf numFmtId="0" fontId="3" fillId="0" borderId="17" xfId="0" applyFont="1" applyBorder="1"/>
    <xf numFmtId="0" fontId="3" fillId="0" borderId="0" xfId="0" applyFont="1" applyAlignment="1">
      <alignment horizontal="center"/>
    </xf>
    <xf numFmtId="0" fontId="6" fillId="0" borderId="14" xfId="0" applyFont="1" applyBorder="1" applyAlignment="1">
      <alignment horizontal="left" vertical="center" wrapText="1"/>
    </xf>
    <xf numFmtId="0" fontId="3" fillId="0" borderId="10" xfId="0" applyFont="1" applyBorder="1" applyAlignment="1">
      <alignment wrapText="1"/>
    </xf>
    <xf numFmtId="0" fontId="4" fillId="4" borderId="19" xfId="0" applyFont="1" applyFill="1" applyBorder="1" applyAlignment="1"/>
    <xf numFmtId="0" fontId="4" fillId="0" borderId="13" xfId="0" applyFont="1" applyBorder="1" applyAlignment="1"/>
    <xf numFmtId="0" fontId="3" fillId="0" borderId="13" xfId="0" applyFont="1" applyBorder="1" applyAlignment="1">
      <alignment horizontal="center" wrapText="1"/>
    </xf>
    <xf numFmtId="0" fontId="3" fillId="0" borderId="13" xfId="0" applyFont="1" applyBorder="1" applyAlignment="1"/>
    <xf numFmtId="0" fontId="3" fillId="0" borderId="14" xfId="0" applyFont="1" applyBorder="1" applyAlignment="1"/>
    <xf numFmtId="0" fontId="7" fillId="0" borderId="0" xfId="0" applyFont="1" applyAlignment="1"/>
    <xf numFmtId="14" fontId="4" fillId="0" borderId="17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4" fillId="4" borderId="16" xfId="0" applyFont="1" applyFill="1" applyBorder="1" applyAlignment="1"/>
    <xf numFmtId="0" fontId="4" fillId="0" borderId="17" xfId="0" applyFont="1" applyBorder="1" applyAlignment="1"/>
    <xf numFmtId="0" fontId="3" fillId="0" borderId="17" xfId="0" applyFont="1" applyBorder="1" applyAlignment="1">
      <alignment horizontal="center"/>
    </xf>
    <xf numFmtId="0" fontId="3" fillId="0" borderId="0" xfId="0" quotePrefix="1" applyFont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3" fillId="4" borderId="16" xfId="0" applyNumberFormat="1" applyFont="1" applyFill="1" applyBorder="1" applyAlignment="1"/>
    <xf numFmtId="0" fontId="4" fillId="0" borderId="11" xfId="0" applyFont="1" applyBorder="1" applyAlignment="1">
      <alignment horizontal="center"/>
    </xf>
    <xf numFmtId="0" fontId="4" fillId="0" borderId="11" xfId="0" applyFont="1" applyBorder="1"/>
    <xf numFmtId="0" fontId="3" fillId="0" borderId="1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5" borderId="11" xfId="0" applyFont="1" applyFill="1" applyBorder="1" applyAlignment="1"/>
    <xf numFmtId="0" fontId="8" fillId="0" borderId="11" xfId="0" applyFont="1" applyBorder="1" applyAlignment="1">
      <alignment horizontal="center"/>
    </xf>
    <xf numFmtId="9" fontId="3" fillId="7" borderId="11" xfId="0" applyNumberFormat="1" applyFont="1" applyFill="1" applyBorder="1" applyAlignment="1">
      <alignment horizontal="right"/>
    </xf>
    <xf numFmtId="0" fontId="3" fillId="0" borderId="11" xfId="0" applyFont="1" applyBorder="1" applyAlignment="1"/>
    <xf numFmtId="0" fontId="4" fillId="0" borderId="2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10" xfId="0" applyFont="1" applyBorder="1"/>
    <xf numFmtId="0" fontId="4" fillId="0" borderId="2" xfId="0" applyFont="1" applyBorder="1" applyAlignment="1">
      <alignment horizontal="center" wrapText="1"/>
    </xf>
    <xf numFmtId="0" fontId="4" fillId="2" borderId="3" xfId="0" applyFont="1" applyFill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4" fillId="3" borderId="6" xfId="0" applyFont="1" applyFill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2" fillId="0" borderId="14" xfId="0" applyFont="1" applyBorder="1"/>
    <xf numFmtId="0" fontId="3" fillId="0" borderId="14" xfId="0" applyFont="1" applyBorder="1" applyAlignment="1">
      <alignment horizontal="center" vertical="center"/>
    </xf>
    <xf numFmtId="0" fontId="3" fillId="0" borderId="20" xfId="0" applyFont="1" applyBorder="1" applyAlignment="1">
      <alignment wrapText="1"/>
    </xf>
    <xf numFmtId="0" fontId="3" fillId="5" borderId="18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spreadsheets/d/1-9Avau5Mxdf9oHBMVgCMsvENqXMHs0Znhdrx6AZJ-cI/edit?gid=0" TargetMode="External"/><Relationship Id="rId3" Type="http://schemas.openxmlformats.org/officeDocument/2006/relationships/hyperlink" Target="https://docs.google.com/spreadsheets/d/1-9Avau5Mxdf9oHBMVgCMsvENqXMHs0Znhdrx6AZJ-cI/edit?gid=0" TargetMode="External"/><Relationship Id="rId7" Type="http://schemas.openxmlformats.org/officeDocument/2006/relationships/hyperlink" Target="https://docs.google.com/spreadsheets/d/1-9Avau5Mxdf9oHBMVgCMsvENqXMHs0Znhdrx6AZJ-cI/edit?gid=0" TargetMode="External"/><Relationship Id="rId2" Type="http://schemas.openxmlformats.org/officeDocument/2006/relationships/hyperlink" Target="https://docs.google.com/spreadsheets/d/1-9Avau5Mxdf9oHBMVgCMsvENqXMHs0Znhdrx6AZJ-cI/edit?gid=0" TargetMode="External"/><Relationship Id="rId1" Type="http://schemas.openxmlformats.org/officeDocument/2006/relationships/hyperlink" Target="https://docs.google.com/document/d/1WZJyQFIRRhPR5AcKkxIjHym05UIWjLM7/edit?usp=sharing&amp;ouid=109348398743963673109&amp;rtpof=true&amp;sd=true" TargetMode="External"/><Relationship Id="rId6" Type="http://schemas.openxmlformats.org/officeDocument/2006/relationships/hyperlink" Target="https://docs.google.com/spreadsheets/d/1-9Avau5Mxdf9oHBMVgCMsvENqXMHs0Znhdrx6AZJ-cI/edit?gid=0" TargetMode="External"/><Relationship Id="rId5" Type="http://schemas.openxmlformats.org/officeDocument/2006/relationships/hyperlink" Target="https://docs.google.com/spreadsheets/d/1-9Avau5Mxdf9oHBMVgCMsvENqXMHs0Znhdrx6AZJ-cI/edit?gid=0" TargetMode="External"/><Relationship Id="rId4" Type="http://schemas.openxmlformats.org/officeDocument/2006/relationships/hyperlink" Target="https://docs.google.com/spreadsheets/d/1-9Avau5Mxdf9oHBMVgCMsvENqXMHs0Znhdrx6AZJ-cI/edit?gi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N59"/>
  <sheetViews>
    <sheetView tabSelected="1" topLeftCell="A19" workbookViewId="0">
      <selection activeCell="B58" sqref="B58"/>
    </sheetView>
  </sheetViews>
  <sheetFormatPr defaultColWidth="12.5703125" defaultRowHeight="15.75" customHeight="1" x14ac:dyDescent="0.2"/>
  <cols>
    <col min="1" max="1" width="9.42578125" customWidth="1"/>
    <col min="2" max="2" width="82.140625" bestFit="1" customWidth="1"/>
    <col min="3" max="3" width="26.28515625" customWidth="1"/>
    <col min="6" max="6" width="13.85546875" bestFit="1" customWidth="1"/>
  </cols>
  <sheetData>
    <row r="1" spans="1:92" ht="15.75" customHeight="1" x14ac:dyDescent="0.25">
      <c r="A1" s="75" t="s">
        <v>57</v>
      </c>
      <c r="B1" s="74"/>
      <c r="C1" s="74"/>
      <c r="D1" s="74"/>
      <c r="E1" s="74"/>
      <c r="F1" s="74"/>
      <c r="G1" s="74"/>
      <c r="H1" s="7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</row>
    <row r="2" spans="1:92" x14ac:dyDescent="0.2">
      <c r="A2" s="64" t="s">
        <v>0</v>
      </c>
      <c r="B2" s="64" t="s">
        <v>1</v>
      </c>
      <c r="C2" s="66" t="s">
        <v>2</v>
      </c>
      <c r="D2" s="66" t="s">
        <v>3</v>
      </c>
      <c r="E2" s="64" t="s">
        <v>4</v>
      </c>
      <c r="F2" s="64" t="s">
        <v>5</v>
      </c>
      <c r="G2" s="64" t="s">
        <v>6</v>
      </c>
      <c r="H2" s="66" t="s">
        <v>7</v>
      </c>
      <c r="I2" s="67" t="s">
        <v>8</v>
      </c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9"/>
      <c r="AL2" s="70" t="s">
        <v>9</v>
      </c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  <c r="BM2" s="71"/>
      <c r="BN2" s="72"/>
      <c r="BO2" s="2"/>
      <c r="BP2" s="2"/>
      <c r="BQ2" s="73" t="s">
        <v>10</v>
      </c>
      <c r="BR2" s="74"/>
      <c r="BS2" s="74"/>
      <c r="BT2" s="74"/>
      <c r="BU2" s="74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x14ac:dyDescent="0.2">
      <c r="A3" s="65"/>
      <c r="B3" s="65"/>
      <c r="C3" s="65"/>
      <c r="D3" s="65"/>
      <c r="E3" s="65"/>
      <c r="F3" s="65"/>
      <c r="G3" s="65"/>
      <c r="H3" s="65"/>
      <c r="I3" s="4">
        <v>3</v>
      </c>
      <c r="J3" s="4">
        <v>4</v>
      </c>
      <c r="K3" s="4">
        <v>5</v>
      </c>
      <c r="L3" s="4">
        <v>6</v>
      </c>
      <c r="M3" s="4">
        <v>7</v>
      </c>
      <c r="N3" s="4">
        <v>8</v>
      </c>
      <c r="O3" s="4">
        <v>9</v>
      </c>
      <c r="P3" s="4">
        <v>10</v>
      </c>
      <c r="Q3" s="4">
        <v>11</v>
      </c>
      <c r="R3" s="4">
        <v>12</v>
      </c>
      <c r="S3" s="4">
        <v>13</v>
      </c>
      <c r="T3" s="4">
        <v>14</v>
      </c>
      <c r="U3" s="4">
        <v>15</v>
      </c>
      <c r="V3" s="4">
        <v>16</v>
      </c>
      <c r="W3" s="4">
        <v>17</v>
      </c>
      <c r="X3" s="4">
        <v>18</v>
      </c>
      <c r="Y3" s="4">
        <v>19</v>
      </c>
      <c r="Z3" s="4">
        <v>20</v>
      </c>
      <c r="AA3" s="4">
        <v>21</v>
      </c>
      <c r="AB3" s="4">
        <v>22</v>
      </c>
      <c r="AC3" s="4">
        <v>23</v>
      </c>
      <c r="AD3" s="4">
        <v>24</v>
      </c>
      <c r="AE3" s="4">
        <v>25</v>
      </c>
      <c r="AF3" s="4">
        <v>26</v>
      </c>
      <c r="AG3" s="4">
        <v>27</v>
      </c>
      <c r="AH3" s="4">
        <v>28</v>
      </c>
      <c r="AI3" s="4">
        <v>29</v>
      </c>
      <c r="AJ3" s="4">
        <v>30</v>
      </c>
      <c r="AK3" s="4">
        <v>31</v>
      </c>
      <c r="AL3" s="4">
        <v>1</v>
      </c>
      <c r="AM3" s="4">
        <v>2</v>
      </c>
      <c r="AN3" s="4">
        <v>3</v>
      </c>
      <c r="AO3" s="4">
        <v>4</v>
      </c>
      <c r="AP3" s="4">
        <v>5</v>
      </c>
      <c r="AQ3" s="4">
        <v>6</v>
      </c>
      <c r="AR3" s="4">
        <v>7</v>
      </c>
      <c r="AS3" s="4">
        <v>8</v>
      </c>
      <c r="AT3" s="4">
        <v>9</v>
      </c>
      <c r="AU3" s="4">
        <v>10</v>
      </c>
      <c r="AV3" s="4">
        <v>11</v>
      </c>
      <c r="AW3" s="4">
        <v>12</v>
      </c>
      <c r="AX3" s="4">
        <v>13</v>
      </c>
      <c r="AY3" s="4">
        <v>14</v>
      </c>
      <c r="AZ3" s="4">
        <v>15</v>
      </c>
      <c r="BA3" s="4">
        <v>16</v>
      </c>
      <c r="BB3" s="4">
        <v>17</v>
      </c>
      <c r="BC3" s="4">
        <v>18</v>
      </c>
      <c r="BD3" s="4">
        <v>19</v>
      </c>
      <c r="BE3" s="4">
        <v>20</v>
      </c>
      <c r="BF3" s="4">
        <v>21</v>
      </c>
      <c r="BG3" s="4">
        <v>22</v>
      </c>
      <c r="BH3" s="4">
        <v>23</v>
      </c>
      <c r="BI3" s="4">
        <v>24</v>
      </c>
      <c r="BJ3" s="4">
        <v>25</v>
      </c>
      <c r="BK3" s="4">
        <v>26</v>
      </c>
      <c r="BL3" s="4">
        <v>27</v>
      </c>
      <c r="BM3" s="4">
        <v>28</v>
      </c>
      <c r="BN3" s="4">
        <v>29</v>
      </c>
      <c r="BO3" s="4">
        <v>30</v>
      </c>
      <c r="BP3" s="4">
        <v>31</v>
      </c>
      <c r="BQ3" s="4">
        <v>1</v>
      </c>
      <c r="BR3" s="4">
        <v>2</v>
      </c>
      <c r="BS3" s="4">
        <v>3</v>
      </c>
      <c r="BT3" s="4">
        <v>4</v>
      </c>
      <c r="BU3" s="4">
        <v>5</v>
      </c>
      <c r="BV3" s="4">
        <v>6</v>
      </c>
      <c r="BW3" s="4">
        <v>7</v>
      </c>
      <c r="BX3" s="4">
        <v>8</v>
      </c>
      <c r="BY3" s="4">
        <v>9</v>
      </c>
      <c r="BZ3" s="4">
        <v>10</v>
      </c>
      <c r="CA3" s="4">
        <v>11</v>
      </c>
      <c r="CB3" s="4">
        <v>12</v>
      </c>
      <c r="CC3" s="4">
        <v>13</v>
      </c>
      <c r="CD3" s="4">
        <v>14</v>
      </c>
      <c r="CE3" s="4">
        <v>15</v>
      </c>
      <c r="CF3" s="4">
        <v>16</v>
      </c>
      <c r="CG3" s="4">
        <v>17</v>
      </c>
      <c r="CH3" s="4">
        <v>18</v>
      </c>
      <c r="CI3" s="4">
        <v>19</v>
      </c>
      <c r="CJ3" s="4">
        <v>20</v>
      </c>
      <c r="CK3" s="4">
        <v>21</v>
      </c>
      <c r="CL3" s="4">
        <v>22</v>
      </c>
      <c r="CM3" s="4">
        <v>23</v>
      </c>
      <c r="CN3" s="4">
        <v>24</v>
      </c>
    </row>
    <row r="4" spans="1:92" x14ac:dyDescent="0.2">
      <c r="A4" s="5" t="s">
        <v>11</v>
      </c>
      <c r="B4" s="6" t="s">
        <v>12</v>
      </c>
      <c r="C4" s="7"/>
      <c r="D4" s="7"/>
      <c r="E4" s="7"/>
      <c r="F4" s="7"/>
      <c r="G4" s="7"/>
      <c r="H4" s="8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</row>
    <row r="5" spans="1:92" ht="12.75" x14ac:dyDescent="0.2">
      <c r="A5" s="10">
        <v>1</v>
      </c>
      <c r="B5" s="11" t="s">
        <v>13</v>
      </c>
      <c r="C5" s="12" t="s">
        <v>58</v>
      </c>
      <c r="D5" s="13"/>
      <c r="E5" s="14"/>
      <c r="F5" s="15" t="s">
        <v>14</v>
      </c>
      <c r="G5" s="76" t="s">
        <v>15</v>
      </c>
      <c r="H5" s="16">
        <v>0.9</v>
      </c>
      <c r="I5" s="3"/>
      <c r="J5" s="3"/>
      <c r="K5" s="3"/>
      <c r="L5" s="3"/>
      <c r="M5" s="3"/>
      <c r="N5" s="3"/>
      <c r="O5" s="3"/>
      <c r="P5" s="3"/>
      <c r="Q5" s="17" t="s">
        <v>16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2.75" x14ac:dyDescent="0.2">
      <c r="A6" s="18">
        <v>1.1000000000000001</v>
      </c>
      <c r="B6" s="41" t="s">
        <v>59</v>
      </c>
      <c r="C6" s="22" t="s">
        <v>58</v>
      </c>
      <c r="D6" s="20"/>
      <c r="E6" s="14"/>
      <c r="F6" s="15" t="s">
        <v>14</v>
      </c>
      <c r="G6" s="77"/>
      <c r="H6" s="16">
        <v>1</v>
      </c>
      <c r="I6" s="3"/>
      <c r="J6" s="3"/>
      <c r="K6" s="3"/>
      <c r="L6" s="3"/>
      <c r="M6" s="3"/>
      <c r="N6" s="3"/>
      <c r="O6" s="3"/>
      <c r="P6" s="3"/>
      <c r="Q6" s="17" t="s">
        <v>16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2.75" x14ac:dyDescent="0.2">
      <c r="A7" s="18">
        <v>1.2</v>
      </c>
      <c r="B7" s="21" t="s">
        <v>17</v>
      </c>
      <c r="C7" s="22" t="s">
        <v>58</v>
      </c>
      <c r="D7" s="20"/>
      <c r="E7" s="14"/>
      <c r="F7" s="15" t="s">
        <v>14</v>
      </c>
      <c r="G7" s="77"/>
      <c r="H7" s="16">
        <v>1</v>
      </c>
      <c r="I7" s="3"/>
      <c r="J7" s="3"/>
      <c r="K7" s="3"/>
      <c r="L7" s="3"/>
      <c r="M7" s="3"/>
      <c r="N7" s="3"/>
      <c r="O7" s="3"/>
      <c r="P7" s="3"/>
      <c r="Q7" s="17" t="s">
        <v>16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x14ac:dyDescent="0.2">
      <c r="A8" s="20">
        <v>1.3</v>
      </c>
      <c r="B8" s="19" t="s">
        <v>60</v>
      </c>
      <c r="C8" s="22" t="s">
        <v>58</v>
      </c>
      <c r="D8" s="20"/>
      <c r="E8" s="14"/>
      <c r="F8" s="15" t="s">
        <v>14</v>
      </c>
      <c r="G8" s="77"/>
      <c r="H8" s="16">
        <v>1</v>
      </c>
      <c r="I8" s="3"/>
      <c r="J8" s="3"/>
      <c r="K8" s="3"/>
      <c r="L8" s="3"/>
      <c r="M8" s="3"/>
      <c r="N8" s="3"/>
      <c r="O8" s="3"/>
      <c r="P8" s="3"/>
      <c r="Q8" s="17" t="s">
        <v>16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x14ac:dyDescent="0.2">
      <c r="A9" s="20">
        <v>1.4</v>
      </c>
      <c r="B9" s="21" t="s">
        <v>61</v>
      </c>
      <c r="C9" s="22" t="s">
        <v>58</v>
      </c>
      <c r="D9" s="20"/>
      <c r="E9" s="14"/>
      <c r="F9" s="15" t="s">
        <v>14</v>
      </c>
      <c r="G9" s="77"/>
      <c r="H9" s="16">
        <v>1</v>
      </c>
      <c r="I9" s="3"/>
      <c r="J9" s="3"/>
      <c r="K9" s="3"/>
      <c r="L9" s="3"/>
      <c r="M9" s="3"/>
      <c r="N9" s="3"/>
      <c r="O9" s="3"/>
      <c r="P9" s="3"/>
      <c r="Q9" s="17" t="s">
        <v>16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x14ac:dyDescent="0.2">
      <c r="A10" s="20">
        <v>1.5</v>
      </c>
      <c r="B10" s="19" t="s">
        <v>62</v>
      </c>
      <c r="C10" s="22" t="s">
        <v>58</v>
      </c>
      <c r="D10" s="20"/>
      <c r="E10" s="14"/>
      <c r="F10" s="15" t="s">
        <v>14</v>
      </c>
      <c r="G10" s="77"/>
      <c r="H10" s="16">
        <v>0.9</v>
      </c>
      <c r="I10" s="3"/>
      <c r="J10" s="3"/>
      <c r="K10" s="3"/>
      <c r="L10" s="3"/>
      <c r="M10" s="3"/>
      <c r="N10" s="3"/>
      <c r="O10" s="3"/>
      <c r="P10" s="3"/>
      <c r="Q10" s="17" t="s">
        <v>16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12.75" x14ac:dyDescent="0.2">
      <c r="A11" s="5" t="s">
        <v>18</v>
      </c>
      <c r="B11" s="6" t="s">
        <v>19</v>
      </c>
      <c r="C11" s="7"/>
      <c r="D11" s="7"/>
      <c r="E11" s="7"/>
      <c r="F11" s="7"/>
      <c r="G11" s="7"/>
      <c r="H11" s="8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</row>
    <row r="12" spans="1:92" x14ac:dyDescent="0.2">
      <c r="A12" s="22">
        <v>2</v>
      </c>
      <c r="B12" s="23" t="s">
        <v>20</v>
      </c>
      <c r="C12" s="22" t="s">
        <v>58</v>
      </c>
      <c r="D12" s="13"/>
      <c r="E12" s="22"/>
      <c r="F12" s="15" t="s">
        <v>14</v>
      </c>
      <c r="G12" s="76" t="s">
        <v>15</v>
      </c>
      <c r="H12" s="16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17" t="s">
        <v>16</v>
      </c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x14ac:dyDescent="0.2">
      <c r="A13" s="20">
        <v>2.1</v>
      </c>
      <c r="B13" s="13" t="s">
        <v>21</v>
      </c>
      <c r="C13" s="22" t="s">
        <v>58</v>
      </c>
      <c r="D13" s="13"/>
      <c r="E13" s="22"/>
      <c r="F13" s="15" t="s">
        <v>14</v>
      </c>
      <c r="G13" s="77"/>
      <c r="H13" s="16">
        <v>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17" t="s">
        <v>16</v>
      </c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x14ac:dyDescent="0.2">
      <c r="A14" s="20">
        <v>2.2000000000000002</v>
      </c>
      <c r="B14" s="13" t="s">
        <v>22</v>
      </c>
      <c r="C14" s="22" t="s">
        <v>58</v>
      </c>
      <c r="D14" s="13"/>
      <c r="E14" s="22"/>
      <c r="F14" s="15" t="s">
        <v>14</v>
      </c>
      <c r="G14" s="77"/>
      <c r="H14" s="16">
        <v>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17" t="s">
        <v>16</v>
      </c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x14ac:dyDescent="0.2">
      <c r="A15" s="20">
        <v>2.2999999999999998</v>
      </c>
      <c r="B15" s="13" t="s">
        <v>23</v>
      </c>
      <c r="C15" s="22" t="s">
        <v>58</v>
      </c>
      <c r="D15" s="13"/>
      <c r="E15" s="22"/>
      <c r="F15" s="15" t="s">
        <v>14</v>
      </c>
      <c r="G15" s="77"/>
      <c r="H15" s="16">
        <v>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17" t="s">
        <v>16</v>
      </c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x14ac:dyDescent="0.2">
      <c r="A16" s="20">
        <v>2.4</v>
      </c>
      <c r="B16" s="13" t="s">
        <v>24</v>
      </c>
      <c r="C16" s="22" t="s">
        <v>58</v>
      </c>
      <c r="D16" s="13"/>
      <c r="E16" s="22"/>
      <c r="F16" s="15" t="s">
        <v>14</v>
      </c>
      <c r="G16" s="77"/>
      <c r="H16" s="16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17" t="s">
        <v>16</v>
      </c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x14ac:dyDescent="0.2">
      <c r="A17" s="20">
        <v>2.5</v>
      </c>
      <c r="B17" s="24" t="s">
        <v>25</v>
      </c>
      <c r="C17" s="22" t="s">
        <v>58</v>
      </c>
      <c r="D17" s="13"/>
      <c r="E17" s="22"/>
      <c r="F17" s="15" t="s">
        <v>14</v>
      </c>
      <c r="G17" s="77"/>
      <c r="H17" s="16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17" t="s">
        <v>16</v>
      </c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x14ac:dyDescent="0.2">
      <c r="A18" s="20">
        <v>2.6</v>
      </c>
      <c r="B18" s="13" t="s">
        <v>26</v>
      </c>
      <c r="C18" s="22" t="s">
        <v>58</v>
      </c>
      <c r="D18" s="13"/>
      <c r="E18" s="22"/>
      <c r="F18" s="15" t="s">
        <v>14</v>
      </c>
      <c r="G18" s="77"/>
      <c r="H18" s="16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17" t="s">
        <v>16</v>
      </c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  <row r="19" spans="1:92" ht="12.75" x14ac:dyDescent="0.2">
      <c r="A19" s="5" t="s">
        <v>27</v>
      </c>
      <c r="B19" s="25" t="s">
        <v>28</v>
      </c>
      <c r="C19" s="26"/>
      <c r="D19" s="26"/>
      <c r="E19" s="26"/>
      <c r="F19" s="7"/>
      <c r="G19" s="7"/>
      <c r="H19" s="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</row>
    <row r="20" spans="1:92" x14ac:dyDescent="0.2">
      <c r="A20" s="22">
        <v>3</v>
      </c>
      <c r="B20" s="28" t="s">
        <v>29</v>
      </c>
      <c r="C20" s="22" t="s">
        <v>58</v>
      </c>
      <c r="D20" s="29"/>
      <c r="E20" s="30"/>
      <c r="F20" s="31" t="s">
        <v>14</v>
      </c>
      <c r="G20" s="76" t="s">
        <v>15</v>
      </c>
      <c r="H20" s="32">
        <v>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</row>
    <row r="21" spans="1:92" x14ac:dyDescent="0.2">
      <c r="A21" s="20">
        <v>3.1</v>
      </c>
      <c r="B21" s="33" t="s">
        <v>30</v>
      </c>
      <c r="C21" s="22" t="s">
        <v>58</v>
      </c>
      <c r="D21" s="29"/>
      <c r="E21" s="30"/>
      <c r="F21" s="31" t="s">
        <v>14</v>
      </c>
      <c r="G21" s="77"/>
      <c r="H21" s="32">
        <v>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7" t="s">
        <v>16</v>
      </c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</row>
    <row r="22" spans="1:92" x14ac:dyDescent="0.2">
      <c r="A22" s="20">
        <v>3.2</v>
      </c>
      <c r="B22" s="33" t="s">
        <v>31</v>
      </c>
      <c r="C22" s="22" t="s">
        <v>58</v>
      </c>
      <c r="D22" s="29"/>
      <c r="E22" s="30"/>
      <c r="F22" s="31" t="s">
        <v>14</v>
      </c>
      <c r="G22" s="77"/>
      <c r="H22" s="32">
        <v>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7" t="s">
        <v>16</v>
      </c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</row>
    <row r="23" spans="1:92" x14ac:dyDescent="0.2">
      <c r="A23" s="20">
        <v>3.3</v>
      </c>
      <c r="B23" s="33" t="s">
        <v>32</v>
      </c>
      <c r="C23" s="22" t="s">
        <v>58</v>
      </c>
      <c r="D23" s="29"/>
      <c r="E23" s="30"/>
      <c r="F23" s="31" t="s">
        <v>14</v>
      </c>
      <c r="G23" s="77"/>
      <c r="H23" s="32">
        <v>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7" t="s">
        <v>16</v>
      </c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</row>
    <row r="24" spans="1:92" x14ac:dyDescent="0.2">
      <c r="A24" s="20">
        <v>3.4</v>
      </c>
      <c r="B24" s="33" t="s">
        <v>33</v>
      </c>
      <c r="C24" s="22" t="s">
        <v>58</v>
      </c>
      <c r="D24" s="29"/>
      <c r="E24" s="30"/>
      <c r="F24" s="31" t="s">
        <v>14</v>
      </c>
      <c r="G24" s="77"/>
      <c r="H24" s="32">
        <v>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7" t="s">
        <v>16</v>
      </c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</row>
    <row r="25" spans="1:92" x14ac:dyDescent="0.2">
      <c r="A25" s="20">
        <v>3.5</v>
      </c>
      <c r="B25" s="33" t="s">
        <v>34</v>
      </c>
      <c r="C25" s="22" t="s">
        <v>58</v>
      </c>
      <c r="D25" s="29"/>
      <c r="E25" s="30"/>
      <c r="F25" s="31" t="s">
        <v>14</v>
      </c>
      <c r="G25" s="77"/>
      <c r="H25" s="32">
        <v>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7" t="s">
        <v>16</v>
      </c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</row>
    <row r="26" spans="1:92" ht="12.75" x14ac:dyDescent="0.2">
      <c r="A26" s="5" t="s">
        <v>35</v>
      </c>
      <c r="B26" s="25" t="s">
        <v>36</v>
      </c>
      <c r="C26" s="26"/>
      <c r="D26" s="26"/>
      <c r="E26" s="26"/>
      <c r="F26" s="7"/>
      <c r="G26" s="7"/>
      <c r="H26" s="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</row>
    <row r="27" spans="1:92" x14ac:dyDescent="0.2">
      <c r="A27" s="22">
        <v>4</v>
      </c>
      <c r="B27" s="28" t="s">
        <v>37</v>
      </c>
      <c r="C27" s="22" t="s">
        <v>58</v>
      </c>
      <c r="D27" s="29"/>
      <c r="E27" s="30"/>
      <c r="F27" s="31" t="s">
        <v>14</v>
      </c>
      <c r="G27" s="76" t="s">
        <v>15</v>
      </c>
      <c r="H27" s="32">
        <v>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</row>
    <row r="28" spans="1:92" ht="12.75" x14ac:dyDescent="0.2">
      <c r="A28" s="20">
        <v>4.0999999999999996</v>
      </c>
      <c r="B28" s="34" t="s">
        <v>63</v>
      </c>
      <c r="C28" s="22" t="s">
        <v>58</v>
      </c>
      <c r="D28" s="29"/>
      <c r="E28" s="30"/>
      <c r="F28" s="31" t="s">
        <v>14</v>
      </c>
      <c r="G28" s="77"/>
      <c r="H28" s="32">
        <v>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7" t="s">
        <v>16</v>
      </c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</row>
    <row r="29" spans="1:92" x14ac:dyDescent="0.2">
      <c r="A29" s="78">
        <v>4.2</v>
      </c>
      <c r="B29" s="24" t="s">
        <v>38</v>
      </c>
      <c r="C29" s="22" t="s">
        <v>58</v>
      </c>
      <c r="D29" s="29"/>
      <c r="E29" s="30"/>
      <c r="F29" s="31" t="s">
        <v>14</v>
      </c>
      <c r="G29" s="77"/>
      <c r="H29" s="32">
        <v>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7" t="s">
        <v>16</v>
      </c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</row>
    <row r="30" spans="1:92" ht="12.75" x14ac:dyDescent="0.2">
      <c r="A30" s="77"/>
      <c r="B30" s="24" t="s">
        <v>64</v>
      </c>
      <c r="C30" s="22" t="s">
        <v>58</v>
      </c>
      <c r="D30" s="29"/>
      <c r="E30" s="30"/>
      <c r="F30" s="31" t="s">
        <v>14</v>
      </c>
      <c r="G30" s="77"/>
      <c r="H30" s="32">
        <v>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35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</row>
    <row r="31" spans="1:92" ht="12.75" x14ac:dyDescent="0.2">
      <c r="A31" s="77"/>
      <c r="B31" s="24" t="s">
        <v>65</v>
      </c>
      <c r="C31" s="22" t="s">
        <v>58</v>
      </c>
      <c r="D31" s="29"/>
      <c r="E31" s="30"/>
      <c r="F31" s="31" t="s">
        <v>14</v>
      </c>
      <c r="G31" s="77"/>
      <c r="H31" s="32">
        <v>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35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</row>
    <row r="32" spans="1:92" ht="12.75" x14ac:dyDescent="0.2">
      <c r="A32" s="77"/>
      <c r="B32" s="24" t="s">
        <v>66</v>
      </c>
      <c r="C32" s="22" t="s">
        <v>58</v>
      </c>
      <c r="D32" s="29"/>
      <c r="E32" s="30"/>
      <c r="F32" s="31" t="s">
        <v>14</v>
      </c>
      <c r="G32" s="77"/>
      <c r="H32" s="32">
        <v>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35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</row>
    <row r="33" spans="1:92" ht="25.5" x14ac:dyDescent="0.2">
      <c r="A33" s="18">
        <v>4.3</v>
      </c>
      <c r="B33" s="36" t="s">
        <v>67</v>
      </c>
      <c r="C33" s="22" t="s">
        <v>58</v>
      </c>
      <c r="D33" s="29"/>
      <c r="E33" s="30"/>
      <c r="F33" s="31" t="s">
        <v>14</v>
      </c>
      <c r="G33" s="77"/>
      <c r="H33" s="32">
        <v>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7" t="s">
        <v>16</v>
      </c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</row>
    <row r="34" spans="1:92" ht="25.5" x14ac:dyDescent="0.2">
      <c r="A34" s="18">
        <v>4.4000000000000004</v>
      </c>
      <c r="B34" s="36" t="s">
        <v>68</v>
      </c>
      <c r="C34" s="22" t="s">
        <v>58</v>
      </c>
      <c r="D34" s="29"/>
      <c r="E34" s="30"/>
      <c r="F34" s="31" t="s">
        <v>14</v>
      </c>
      <c r="G34" s="77"/>
      <c r="H34" s="32">
        <v>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7" t="s">
        <v>16</v>
      </c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</row>
    <row r="35" spans="1:92" ht="12.75" x14ac:dyDescent="0.2">
      <c r="A35" s="18">
        <v>4.5</v>
      </c>
      <c r="B35" s="24" t="s">
        <v>69</v>
      </c>
      <c r="C35" s="22" t="s">
        <v>58</v>
      </c>
      <c r="D35" s="29"/>
      <c r="E35" s="30"/>
      <c r="F35" s="31" t="s">
        <v>14</v>
      </c>
      <c r="G35" s="77"/>
      <c r="H35" s="32"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7" t="s">
        <v>16</v>
      </c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</row>
    <row r="36" spans="1:92" ht="12.75" x14ac:dyDescent="0.2">
      <c r="A36" s="18">
        <v>4.5999999999999996</v>
      </c>
      <c r="B36" s="37" t="s">
        <v>70</v>
      </c>
      <c r="C36" s="22" t="s">
        <v>58</v>
      </c>
      <c r="D36" s="29"/>
      <c r="E36" s="30"/>
      <c r="F36" s="31" t="s">
        <v>14</v>
      </c>
      <c r="G36" s="77"/>
      <c r="H36" s="32"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7" t="s">
        <v>16</v>
      </c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</row>
    <row r="37" spans="1:92" ht="12.75" x14ac:dyDescent="0.2">
      <c r="A37" s="5" t="s">
        <v>39</v>
      </c>
      <c r="B37" s="38" t="s">
        <v>40</v>
      </c>
      <c r="C37" s="26"/>
      <c r="D37" s="26"/>
      <c r="E37" s="26"/>
      <c r="F37" s="7"/>
      <c r="G37" s="7"/>
      <c r="H37" s="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</row>
    <row r="38" spans="1:92" ht="12.75" x14ac:dyDescent="0.2">
      <c r="A38" s="10">
        <v>5</v>
      </c>
      <c r="B38" s="39" t="s">
        <v>71</v>
      </c>
      <c r="C38" s="22" t="s">
        <v>58</v>
      </c>
      <c r="D38" s="29"/>
      <c r="E38" s="30"/>
      <c r="F38" s="31" t="s">
        <v>14</v>
      </c>
      <c r="G38" s="76" t="s">
        <v>15</v>
      </c>
      <c r="H38" s="32">
        <v>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</row>
    <row r="39" spans="1:92" ht="12.75" x14ac:dyDescent="0.2">
      <c r="A39" s="40">
        <v>5.0999999999999996</v>
      </c>
      <c r="B39" s="41" t="s">
        <v>72</v>
      </c>
      <c r="C39" s="22" t="s">
        <v>58</v>
      </c>
      <c r="D39" s="29"/>
      <c r="E39" s="30"/>
      <c r="F39" s="31" t="s">
        <v>14</v>
      </c>
      <c r="G39" s="77"/>
      <c r="H39" s="32"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7" t="s">
        <v>16</v>
      </c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</row>
    <row r="40" spans="1:92" ht="12.75" x14ac:dyDescent="0.2">
      <c r="A40" s="40">
        <v>5.2</v>
      </c>
      <c r="B40" s="42" t="s">
        <v>41</v>
      </c>
      <c r="C40" s="22" t="s">
        <v>58</v>
      </c>
      <c r="D40" s="29"/>
      <c r="E40" s="30"/>
      <c r="F40" s="31" t="s">
        <v>14</v>
      </c>
      <c r="G40" s="77"/>
      <c r="H40" s="32">
        <v>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7" t="s">
        <v>16</v>
      </c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</row>
    <row r="41" spans="1:92" ht="12.75" x14ac:dyDescent="0.2">
      <c r="A41" s="40">
        <v>5.3</v>
      </c>
      <c r="B41" s="43" t="s">
        <v>73</v>
      </c>
      <c r="C41" s="22" t="s">
        <v>58</v>
      </c>
      <c r="D41" s="29"/>
      <c r="E41" s="30"/>
      <c r="F41" s="31" t="s">
        <v>14</v>
      </c>
      <c r="G41" s="77"/>
      <c r="H41" s="3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35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</row>
    <row r="42" spans="1:92" ht="12.75" x14ac:dyDescent="0.2">
      <c r="A42" s="40">
        <v>5.4</v>
      </c>
      <c r="B42" s="42" t="s">
        <v>74</v>
      </c>
      <c r="C42" s="22" t="s">
        <v>58</v>
      </c>
      <c r="D42" s="29"/>
      <c r="E42" s="30"/>
      <c r="F42" s="31" t="s">
        <v>14</v>
      </c>
      <c r="G42" s="77"/>
      <c r="H42" s="32">
        <v>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7" t="s">
        <v>16</v>
      </c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</row>
    <row r="43" spans="1:92" ht="12.75" x14ac:dyDescent="0.2">
      <c r="A43" s="40">
        <v>5.5</v>
      </c>
      <c r="B43" s="42" t="s">
        <v>42</v>
      </c>
      <c r="C43" s="22" t="s">
        <v>58</v>
      </c>
      <c r="D43" s="29"/>
      <c r="E43" s="30"/>
      <c r="F43" s="31" t="s">
        <v>14</v>
      </c>
      <c r="G43" s="77"/>
      <c r="H43" s="32">
        <v>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7" t="s">
        <v>16</v>
      </c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</row>
    <row r="44" spans="1:92" ht="12.75" x14ac:dyDescent="0.2">
      <c r="A44" s="40">
        <v>5.6</v>
      </c>
      <c r="B44" s="42" t="s">
        <v>43</v>
      </c>
      <c r="C44" s="22" t="s">
        <v>58</v>
      </c>
      <c r="D44" s="29"/>
      <c r="E44" s="30"/>
      <c r="F44" s="31" t="s">
        <v>14</v>
      </c>
      <c r="G44" s="77"/>
      <c r="H44" s="32">
        <v>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7" t="s">
        <v>16</v>
      </c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</row>
    <row r="45" spans="1:92" ht="12.75" x14ac:dyDescent="0.2">
      <c r="A45" s="5" t="s">
        <v>44</v>
      </c>
      <c r="B45" s="25" t="s">
        <v>45</v>
      </c>
      <c r="C45" s="26"/>
      <c r="D45" s="26"/>
      <c r="E45" s="26"/>
      <c r="F45" s="7"/>
      <c r="G45" s="7"/>
      <c r="H45" s="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</row>
    <row r="46" spans="1:92" ht="12.75" x14ac:dyDescent="0.2">
      <c r="A46" s="22">
        <v>6</v>
      </c>
      <c r="B46" s="28" t="s">
        <v>46</v>
      </c>
      <c r="C46" s="22" t="s">
        <v>58</v>
      </c>
      <c r="D46" s="29"/>
      <c r="E46" s="44"/>
      <c r="F46" s="31" t="s">
        <v>14</v>
      </c>
      <c r="G46" s="76" t="s">
        <v>15</v>
      </c>
      <c r="H46" s="32">
        <v>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</row>
    <row r="47" spans="1:92" ht="76.5" x14ac:dyDescent="0.2">
      <c r="A47" s="45">
        <v>6.1</v>
      </c>
      <c r="B47" s="79" t="s">
        <v>75</v>
      </c>
      <c r="C47" s="51" t="s">
        <v>58</v>
      </c>
      <c r="D47" s="29"/>
      <c r="E47" s="44"/>
      <c r="F47" s="80" t="s">
        <v>14</v>
      </c>
      <c r="G47" s="77"/>
      <c r="H47" s="32">
        <v>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7" t="s">
        <v>16</v>
      </c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</row>
    <row r="48" spans="1:92" ht="63.75" x14ac:dyDescent="0.2">
      <c r="A48" s="46">
        <v>6.2</v>
      </c>
      <c r="B48" s="37" t="s">
        <v>76</v>
      </c>
      <c r="C48" s="22" t="s">
        <v>58</v>
      </c>
      <c r="D48" s="29"/>
      <c r="E48" s="44"/>
      <c r="F48" s="80" t="s">
        <v>14</v>
      </c>
      <c r="G48" s="77"/>
      <c r="H48" s="32">
        <v>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7" t="s">
        <v>16</v>
      </c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</row>
    <row r="49" spans="1:92" ht="12.75" x14ac:dyDescent="0.2">
      <c r="A49" s="46">
        <v>6.3</v>
      </c>
      <c r="B49" s="43" t="s">
        <v>77</v>
      </c>
      <c r="C49" s="22" t="s">
        <v>58</v>
      </c>
      <c r="D49" s="29"/>
      <c r="E49" s="44"/>
      <c r="F49" s="31" t="s">
        <v>14</v>
      </c>
      <c r="G49" s="77"/>
      <c r="H49" s="32">
        <v>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7" t="s">
        <v>16</v>
      </c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</row>
    <row r="50" spans="1:92" ht="12.75" x14ac:dyDescent="0.2">
      <c r="A50" s="5" t="s">
        <v>47</v>
      </c>
      <c r="B50" s="47" t="s">
        <v>48</v>
      </c>
      <c r="C50" s="26"/>
      <c r="D50" s="26"/>
      <c r="E50" s="26"/>
      <c r="F50" s="7"/>
      <c r="G50" s="7"/>
      <c r="H50" s="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</row>
    <row r="51" spans="1:92" ht="12.75" x14ac:dyDescent="0.2">
      <c r="A51" s="22">
        <v>7</v>
      </c>
      <c r="B51" s="48" t="s">
        <v>49</v>
      </c>
      <c r="C51" s="22" t="s">
        <v>58</v>
      </c>
      <c r="D51" s="29"/>
      <c r="E51" s="29"/>
      <c r="F51" s="31" t="s">
        <v>14</v>
      </c>
      <c r="G51" s="76" t="s">
        <v>15</v>
      </c>
      <c r="H51" s="32">
        <v>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</row>
    <row r="52" spans="1:92" ht="12.75" x14ac:dyDescent="0.2">
      <c r="A52" s="20">
        <v>7.1</v>
      </c>
      <c r="B52" s="43" t="s">
        <v>50</v>
      </c>
      <c r="C52" s="22" t="s">
        <v>58</v>
      </c>
      <c r="D52" s="49"/>
      <c r="E52" s="30"/>
      <c r="F52" s="31" t="s">
        <v>14</v>
      </c>
      <c r="G52" s="77"/>
      <c r="H52" s="32">
        <v>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50" t="s">
        <v>16</v>
      </c>
      <c r="CH52" s="1"/>
      <c r="CI52" s="1"/>
      <c r="CJ52" s="1"/>
      <c r="CK52" s="1"/>
      <c r="CL52" s="1"/>
      <c r="CM52" s="1"/>
      <c r="CN52" s="1"/>
    </row>
    <row r="53" spans="1:92" ht="12.75" x14ac:dyDescent="0.2">
      <c r="A53" s="20">
        <v>7.2</v>
      </c>
      <c r="B53" s="29" t="s">
        <v>51</v>
      </c>
      <c r="C53" s="22" t="s">
        <v>58</v>
      </c>
      <c r="D53" s="49"/>
      <c r="E53" s="30"/>
      <c r="F53" s="31" t="s">
        <v>14</v>
      </c>
      <c r="G53" s="77"/>
      <c r="H53" s="32">
        <v>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50" t="s">
        <v>16</v>
      </c>
      <c r="CJ53" s="1"/>
      <c r="CK53" s="1"/>
      <c r="CL53" s="1"/>
      <c r="CM53" s="1"/>
      <c r="CN53" s="1"/>
    </row>
    <row r="54" spans="1:92" ht="12.75" x14ac:dyDescent="0.2">
      <c r="A54" s="20">
        <v>7.3</v>
      </c>
      <c r="B54" s="43" t="s">
        <v>52</v>
      </c>
      <c r="C54" s="22" t="s">
        <v>58</v>
      </c>
      <c r="D54" s="49"/>
      <c r="E54" s="30"/>
      <c r="F54" s="31" t="s">
        <v>14</v>
      </c>
      <c r="G54" s="51"/>
      <c r="H54" s="32">
        <v>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52"/>
      <c r="CJ54" s="1"/>
      <c r="CK54" s="1"/>
      <c r="CL54" s="1"/>
      <c r="CM54" s="1"/>
      <c r="CN54" s="1"/>
    </row>
    <row r="55" spans="1:92" ht="12.75" x14ac:dyDescent="0.2">
      <c r="A55" s="20">
        <v>7.4</v>
      </c>
      <c r="B55" s="43" t="s">
        <v>53</v>
      </c>
      <c r="C55" s="22" t="s">
        <v>58</v>
      </c>
      <c r="D55" s="49"/>
      <c r="E55" s="30"/>
      <c r="F55" s="31" t="s">
        <v>14</v>
      </c>
      <c r="G55" s="51"/>
      <c r="H55" s="32">
        <v>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52"/>
      <c r="CJ55" s="1"/>
      <c r="CK55" s="1"/>
      <c r="CL55" s="1"/>
      <c r="CM55" s="1"/>
      <c r="CN55" s="1"/>
    </row>
    <row r="56" spans="1:92" ht="12.75" x14ac:dyDescent="0.2">
      <c r="A56" s="5" t="s">
        <v>54</v>
      </c>
      <c r="B56" s="25" t="s">
        <v>55</v>
      </c>
      <c r="C56" s="26"/>
      <c r="D56" s="26"/>
      <c r="E56" s="53"/>
      <c r="F56" s="7"/>
      <c r="G56" s="7"/>
      <c r="H56" s="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</row>
    <row r="57" spans="1:92" ht="12.75" x14ac:dyDescent="0.2">
      <c r="A57" s="54">
        <v>8</v>
      </c>
      <c r="B57" s="55" t="s">
        <v>56</v>
      </c>
      <c r="C57" s="22" t="s">
        <v>58</v>
      </c>
      <c r="D57" s="56"/>
      <c r="E57" s="57"/>
      <c r="F57" s="58" t="s">
        <v>14</v>
      </c>
      <c r="G57" s="59" t="s">
        <v>15</v>
      </c>
      <c r="H57" s="60">
        <v>0</v>
      </c>
      <c r="I57" s="61"/>
      <c r="J57" s="61"/>
      <c r="K57" s="61"/>
      <c r="L57" s="61"/>
      <c r="M57" s="61"/>
      <c r="N57" s="6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50" t="s">
        <v>16</v>
      </c>
      <c r="CL57" s="1"/>
      <c r="CM57" s="1"/>
      <c r="CN57" s="1"/>
    </row>
    <row r="58" spans="1:92" ht="12.75" x14ac:dyDescent="0.2">
      <c r="C58" s="62"/>
    </row>
    <row r="59" spans="1:92" ht="12.75" x14ac:dyDescent="0.2">
      <c r="C59" s="63"/>
    </row>
  </sheetData>
  <mergeCells count="20">
    <mergeCell ref="A29:A32"/>
    <mergeCell ref="G38:G44"/>
    <mergeCell ref="G46:G49"/>
    <mergeCell ref="G51:G53"/>
    <mergeCell ref="G5:G10"/>
    <mergeCell ref="G12:G18"/>
    <mergeCell ref="G20:G25"/>
    <mergeCell ref="G27:G36"/>
    <mergeCell ref="A1:H1"/>
    <mergeCell ref="A2:A3"/>
    <mergeCell ref="B2:B3"/>
    <mergeCell ref="C2:C3"/>
    <mergeCell ref="D2:D3"/>
    <mergeCell ref="E2:E3"/>
    <mergeCell ref="F2:F3"/>
    <mergeCell ref="G2:G3"/>
    <mergeCell ref="H2:H3"/>
    <mergeCell ref="I2:AK2"/>
    <mergeCell ref="AL2:BN2"/>
    <mergeCell ref="BQ2:BU2"/>
  </mergeCells>
  <dataValidations count="2">
    <dataValidation type="list" allowBlank="1" showErrorMessage="1" sqref="H5:H10 H12:H18 H20:H25 H27:H36 H38:H44 H51:H55 H57 H46:H49" xr:uid="{00000000-0002-0000-0000-000000000000}">
      <formula1>"0%,10%,20%,30%,40%,50%,60%,70%,80%,90%,100%"</formula1>
    </dataValidation>
    <dataValidation type="list" allowBlank="1" showErrorMessage="1" sqref="F5:F10 F12:F18 F20:F25 F27:F36 F38:F44 F51:F55 F57 F46:F49" xr:uid="{00000000-0002-0000-0000-000001000000}">
      <formula1>"Đang thực hiện,Đã hoàn thành"</formula1>
    </dataValidation>
  </dataValidations>
  <hyperlinks>
    <hyperlink ref="G5" r:id="rId1" xr:uid="{00000000-0004-0000-0000-000000000000}"/>
    <hyperlink ref="G12" r:id="rId2" xr:uid="{00000000-0004-0000-0000-000001000000}"/>
    <hyperlink ref="G20" r:id="rId3" xr:uid="{00000000-0004-0000-0000-000002000000}"/>
    <hyperlink ref="G27" r:id="rId4" xr:uid="{00000000-0004-0000-0000-000003000000}"/>
    <hyperlink ref="G38" r:id="rId5" xr:uid="{00000000-0004-0000-0000-000004000000}"/>
    <hyperlink ref="G46" r:id="rId6" xr:uid="{00000000-0004-0000-0000-000005000000}"/>
    <hyperlink ref="G51" r:id="rId7" xr:uid="{00000000-0004-0000-0000-000006000000}"/>
    <hyperlink ref="G57" r:id="rId8" xr:uid="{00000000-0004-0000-0000-00000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2026-03-13T07:15:57Z</dcterms:created>
  <dcterms:modified xsi:type="dcterms:W3CDTF">2026-03-13T07:15:57Z</dcterms:modified>
</cp:coreProperties>
</file>