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13_ncr:1_{E81902D4-3458-43F6-B52A-896FA3C53801}"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F13" i="11"/>
  <c r="H10" i="11"/>
  <c r="E12" i="11"/>
  <c r="F12" i="11" s="1"/>
  <c r="I8" i="11"/>
  <c r="I7" i="11" s="1"/>
  <c r="H36" i="11"/>
  <c r="H35" i="11"/>
  <c r="H29" i="11"/>
  <c r="H23" i="11"/>
  <c r="H17" i="11"/>
  <c r="H11" i="11"/>
  <c r="J8" i="11" l="1"/>
  <c r="H12" i="11"/>
  <c r="I9" i="11"/>
  <c r="J9" i="11" l="1"/>
  <c r="K8" i="11"/>
  <c r="E14" i="11"/>
  <c r="H13" i="11"/>
  <c r="K9" i="11" l="1"/>
  <c r="L8" i="11"/>
  <c r="F14" i="11"/>
  <c r="E15" i="11" s="1"/>
  <c r="M8" i="11" l="1"/>
  <c r="L9" i="11"/>
  <c r="F15" i="11"/>
  <c r="H14" i="11"/>
  <c r="H15" i="11" l="1"/>
  <c r="M9" i="11"/>
  <c r="N8" i="11"/>
  <c r="H18" i="11"/>
  <c r="O8" i="11" l="1"/>
  <c r="N9" i="11"/>
  <c r="H19" i="11" l="1"/>
  <c r="O9" i="11"/>
  <c r="P8" i="11"/>
  <c r="P9" i="11" l="1"/>
  <c r="Q8" i="11"/>
  <c r="P7" i="11"/>
  <c r="H20" i="11"/>
  <c r="H21" i="11" l="1"/>
  <c r="R8" i="11"/>
  <c r="Q9" i="11"/>
  <c r="S8" i="11" l="1"/>
  <c r="R9" i="11"/>
  <c r="H22" i="11"/>
  <c r="H24" i="11" l="1"/>
  <c r="S9" i="11"/>
  <c r="T8" i="11"/>
  <c r="U8" i="11" l="1"/>
  <c r="T9" i="11"/>
  <c r="H25" i="11"/>
  <c r="V8" i="11" l="1"/>
  <c r="U9" i="11"/>
  <c r="H26" i="11" l="1"/>
  <c r="V9" i="11"/>
  <c r="W8" i="11"/>
  <c r="H27" i="11"/>
  <c r="H28" i="11"/>
  <c r="H30" i="11" l="1"/>
  <c r="W7" i="11"/>
  <c r="W9" i="11"/>
  <c r="X8" i="11"/>
  <c r="Y8" i="11" l="1"/>
  <c r="X9" i="11"/>
  <c r="H31" i="11"/>
  <c r="H32" i="11" l="1"/>
  <c r="Y9" i="1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alcChain>
</file>

<file path=xl/sharedStrings.xml><?xml version="1.0" encoding="utf-8"?>
<sst xmlns="http://schemas.openxmlformats.org/spreadsheetml/2006/main" count="60" uniqueCount="55">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</sst>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A13" zoomScale="75" zoomScaleNormal="100" zoomScalePageLayoutView="70" workbookViewId="0">
      <selection activeCell="K22" sqref="K22"/>
    </sheetView>
  </sheetViews>
  <sheetFormatPr defaultColWidth="8.625" defaultRowHeight="30" customHeight="1"/>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c r="A1" s="14"/>
      <c r="B1" s="98" t="s">
        <v>46</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c r="B2" s="96" t="s">
        <v>49</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4.75">
      <c r="B3" s="96" t="s">
        <v>45</v>
      </c>
      <c r="C3" s="97" t="s">
        <v>48</v>
      </c>
      <c r="D3" s="22"/>
      <c r="E3" s="23"/>
      <c r="F3" s="22"/>
      <c r="I3" s="108"/>
      <c r="J3" s="26"/>
      <c r="K3" s="26"/>
      <c r="L3" s="26"/>
      <c r="M3" s="26"/>
      <c r="N3" s="26"/>
      <c r="O3" s="26"/>
      <c r="P3" s="24"/>
      <c r="Q3" s="106"/>
      <c r="R3" s="107"/>
      <c r="S3" s="107"/>
      <c r="T3" s="107"/>
      <c r="U3" s="107"/>
      <c r="V3" s="107"/>
      <c r="W3" s="107"/>
      <c r="X3" s="107"/>
      <c r="Y3" s="107"/>
      <c r="Z3" s="107"/>
    </row>
    <row r="4" spans="1:64" ht="24.75">
      <c r="B4" s="96"/>
      <c r="C4" s="97" t="s">
        <v>49</v>
      </c>
      <c r="D4" s="22"/>
      <c r="E4" s="23"/>
      <c r="F4" s="22"/>
      <c r="I4" s="108"/>
      <c r="J4" s="26"/>
      <c r="K4" s="26"/>
      <c r="L4" s="26"/>
      <c r="M4" s="26"/>
      <c r="N4" s="26"/>
      <c r="O4" s="26"/>
      <c r="P4" s="24"/>
      <c r="Q4" s="106"/>
      <c r="R4" s="107"/>
      <c r="S4" s="107"/>
      <c r="T4" s="107"/>
      <c r="U4" s="107"/>
      <c r="V4" s="107"/>
      <c r="W4" s="107"/>
      <c r="X4" s="107"/>
      <c r="Y4" s="107"/>
      <c r="Z4" s="107"/>
    </row>
    <row r="5" spans="1:64" ht="24.75">
      <c r="B5" s="96"/>
      <c r="C5" s="97" t="s">
        <v>52</v>
      </c>
      <c r="D5" s="22"/>
      <c r="E5" s="23"/>
      <c r="F5" s="22"/>
      <c r="I5" s="108"/>
      <c r="J5" s="26"/>
      <c r="K5" s="26"/>
      <c r="L5" s="26"/>
      <c r="M5" s="26"/>
      <c r="N5" s="26"/>
      <c r="O5" s="26"/>
      <c r="P5" s="24"/>
      <c r="Q5" s="106"/>
      <c r="R5" s="107"/>
      <c r="S5" s="107"/>
      <c r="T5" s="107"/>
      <c r="U5" s="107"/>
      <c r="V5" s="107"/>
      <c r="W5" s="107"/>
      <c r="X5" s="107"/>
      <c r="Y5" s="107"/>
      <c r="Z5" s="107"/>
    </row>
    <row r="6" spans="1:64" s="26" customFormat="1" ht="20.25">
      <c r="A6" s="13"/>
      <c r="B6" s="25"/>
      <c r="C6" s="109"/>
      <c r="D6" s="27"/>
      <c r="E6" s="28"/>
    </row>
    <row r="7" spans="1:64" s="26" customFormat="1" ht="30" customHeight="1">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51</v>
      </c>
      <c r="D12" s="49">
        <v>0.5</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54</v>
      </c>
      <c r="D13" s="54">
        <v>0.6</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47</v>
      </c>
      <c r="D14" s="54">
        <v>0.5</v>
      </c>
      <c r="E14" s="55">
        <f>F13</f>
        <v>45586</v>
      </c>
      <c r="F14" s="55">
        <f>E14+4</f>
        <v>45590</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50</v>
      </c>
      <c r="D15" s="54">
        <v>0.25</v>
      </c>
      <c r="E15" s="55">
        <f>F14</f>
        <v>45590</v>
      </c>
      <c r="F15" s="55">
        <f>E15+5</f>
        <v>45595</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43</v>
      </c>
      <c r="C17" s="58"/>
      <c r="D17" s="59"/>
      <c r="E17" s="60"/>
      <c r="F17" s="61"/>
      <c r="G17" s="17"/>
      <c r="H17" s="5" t="str">
        <f t="shared" si="5"/>
        <v/>
      </c>
    </row>
    <row r="18" spans="1:64" s="46" customFormat="1" ht="30" customHeight="1" thickBot="1">
      <c r="A18" s="14"/>
      <c r="B18" s="62" t="s">
        <v>29</v>
      </c>
      <c r="C18" s="63" t="s">
        <v>51</v>
      </c>
      <c r="D18" s="64"/>
      <c r="E18" s="65"/>
      <c r="F18" s="65"/>
      <c r="G18" s="17"/>
      <c r="H18" s="5" t="str">
        <f t="shared" si="5"/>
        <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53</v>
      </c>
      <c r="D19" s="64"/>
      <c r="E19" s="65"/>
      <c r="F19" s="65"/>
      <c r="G19" s="17"/>
      <c r="H19" s="5" t="str">
        <f t="shared" si="5"/>
        <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c r="E20" s="65"/>
      <c r="F20" s="65"/>
      <c r="G20" s="17"/>
      <c r="H20" s="5"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54</v>
      </c>
      <c r="D21" s="64"/>
      <c r="E21" s="65"/>
      <c r="F21" s="65"/>
      <c r="G21" s="17"/>
      <c r="H21" s="5" t="str">
        <f t="shared" si="5"/>
        <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2" t="s">
        <v>33</v>
      </c>
      <c r="C22" s="63" t="s">
        <v>50</v>
      </c>
      <c r="D22" s="64"/>
      <c r="E22" s="65"/>
      <c r="F22" s="65"/>
      <c r="G22" s="17"/>
      <c r="H22" s="5" t="str">
        <f t="shared" si="5"/>
        <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3"/>
      <c r="B23" s="66" t="s">
        <v>44</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c r="A24" s="13"/>
      <c r="B24" s="72" t="s">
        <v>34</v>
      </c>
      <c r="C24" s="73"/>
      <c r="D24" s="74"/>
      <c r="E24" s="75"/>
      <c r="F24" s="75"/>
      <c r="G24" s="17"/>
      <c r="H24" s="5" t="str">
        <f t="shared" si="5"/>
        <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c r="D25" s="74"/>
      <c r="E25" s="75"/>
      <c r="F25" s="75"/>
      <c r="G25" s="17"/>
      <c r="H25" s="5" t="str">
        <f t="shared" si="5"/>
        <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c r="D26" s="74"/>
      <c r="E26" s="75"/>
      <c r="F26" s="75"/>
      <c r="G26" s="17"/>
      <c r="H26" s="5"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c r="D27" s="74"/>
      <c r="E27" s="75"/>
      <c r="F27" s="75"/>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2" t="s">
        <v>38</v>
      </c>
      <c r="C28" s="73"/>
      <c r="D28" s="74"/>
      <c r="E28" s="75"/>
      <c r="F28" s="75"/>
      <c r="G28" s="17"/>
      <c r="H28" s="5" t="str">
        <f t="shared" si="5"/>
        <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c r="A29" s="13"/>
      <c r="B29" s="76" t="s">
        <v>39</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c r="A30" s="13"/>
      <c r="B30" s="82" t="s">
        <v>40</v>
      </c>
      <c r="C30" s="83"/>
      <c r="D30" s="84"/>
      <c r="E30" s="85"/>
      <c r="F30" s="85"/>
      <c r="G30" s="17"/>
      <c r="H30" s="5" t="str">
        <f t="shared" si="5"/>
        <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c r="D31" s="84"/>
      <c r="E31" s="85"/>
      <c r="F31" s="85"/>
      <c r="G31" s="17"/>
      <c r="H31" s="5"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t="s">
        <v>42</v>
      </c>
      <c r="C32" s="83"/>
      <c r="D32" s="84"/>
      <c r="E32" s="85"/>
      <c r="F32" s="85"/>
      <c r="G32" s="17"/>
      <c r="H32" s="5"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c r="G37" s="3"/>
    </row>
    <row r="38" spans="1:64" ht="30" customHeight="1">
      <c r="C38" s="16"/>
      <c r="F38" s="15"/>
    </row>
    <row r="39" spans="1:64" ht="30" customHeight="1">
      <c r="C39"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cols>
    <col min="1" max="1" width="87" style="7" customWidth="1"/>
    <col min="2" max="16384" width="9" style="1"/>
  </cols>
  <sheetData>
    <row r="1" spans="1:2" ht="46.5" customHeight="1"/>
    <row r="2" spans="1:2" s="9" customFormat="1" ht="15.75">
      <c r="A2" s="99" t="s">
        <v>8</v>
      </c>
      <c r="B2" s="8"/>
    </row>
    <row r="3" spans="1:2" s="11" customFormat="1" ht="27" customHeight="1">
      <c r="A3" s="100"/>
      <c r="B3" s="12"/>
    </row>
    <row r="4" spans="1:2" s="10" customFormat="1" ht="31.5">
      <c r="A4" s="101" t="s">
        <v>7</v>
      </c>
    </row>
    <row r="5" spans="1:2" ht="74.25" customHeight="1">
      <c r="A5" s="102" t="s">
        <v>15</v>
      </c>
    </row>
    <row r="6" spans="1:2" ht="26.25" customHeight="1">
      <c r="A6" s="101" t="s">
        <v>18</v>
      </c>
    </row>
    <row r="7" spans="1:2" s="7" customFormat="1" ht="204.95" customHeight="1">
      <c r="A7" s="103" t="s">
        <v>17</v>
      </c>
    </row>
    <row r="8" spans="1:2" s="10" customFormat="1" ht="31.5">
      <c r="A8" s="101" t="s">
        <v>9</v>
      </c>
    </row>
    <row r="9" spans="1:2" ht="57">
      <c r="A9" s="102" t="s">
        <v>16</v>
      </c>
    </row>
    <row r="10" spans="1:2" s="7" customFormat="1" ht="27.95" customHeight="1">
      <c r="A10" s="104" t="s">
        <v>14</v>
      </c>
    </row>
    <row r="11" spans="1:2" s="10" customFormat="1" ht="31.5">
      <c r="A11" s="101" t="s">
        <v>6</v>
      </c>
    </row>
    <row r="12" spans="1:2" ht="28.5">
      <c r="A12" s="102" t="s">
        <v>13</v>
      </c>
    </row>
    <row r="13" spans="1:2" s="7" customFormat="1" ht="27.95" customHeight="1">
      <c r="A13" s="104" t="s">
        <v>2</v>
      </c>
    </row>
    <row r="14" spans="1:2" s="10" customFormat="1" ht="31.5">
      <c r="A14" s="101" t="s">
        <v>10</v>
      </c>
    </row>
    <row r="15" spans="1:2" ht="75" customHeight="1">
      <c r="A15" s="102" t="s">
        <v>11</v>
      </c>
    </row>
    <row r="16" spans="1:2" ht="71.25">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2024-11-12T17:42:22Z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