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9-THDC-NTTAnh\THDC-C4-NTTAnh\"/>
    </mc:Choice>
  </mc:AlternateContent>
  <xr:revisionPtr revIDLastSave="0" documentId="8_{F19ABC4A-F101-4C4B-9C10-F6C58255812F}" xr6:coauthVersionLast="41" xr6:coauthVersionMax="41" xr10:uidLastSave="{00000000-0000-0000-0000-000000000000}"/>
  <bookViews>
    <workbookView xWindow="4590" yWindow="345" windowWidth="15210" windowHeight="10305" xr2:uid="{4695FD7A-643B-478A-955C-43ACA3BD0D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B8" i="1"/>
  <c r="D8" i="1"/>
</calcChain>
</file>

<file path=xl/sharedStrings.xml><?xml version="1.0" encoding="utf-8"?>
<sst xmlns="http://schemas.openxmlformats.org/spreadsheetml/2006/main" count="10" uniqueCount="10">
  <si>
    <t>Mã SP</t>
  </si>
  <si>
    <t>PL100</t>
  </si>
  <si>
    <t>PL101</t>
  </si>
  <si>
    <t>PL102</t>
  </si>
  <si>
    <t>PL103</t>
  </si>
  <si>
    <t>Kế hoạch quý 2 - 2018</t>
  </si>
  <si>
    <t>Tổng</t>
  </si>
  <si>
    <t>15/04</t>
  </si>
  <si>
    <t>15/05</t>
  </si>
  <si>
    <t>15/06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</si>
</sst>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3" fillId="0" borderId="1" xfId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2">
    <cellStyle name="Heading 1" xfId="1" builtinId="16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04DCD2-6CCE-4B05-9301-209BC704EA63}" name="Table1" displayName="Table1" ref="A3:D8" totalsRowCount="1" headerRowDxfId="4" dataDxfId="5">
  <autoFilter ref="A3:D7" xr:uid="{A4907CCC-E291-4928-995A-F10D08E395B6}">
    <filterColumn colId="0" hiddenButton="1"/>
    <filterColumn colId="1" hiddenButton="1"/>
    <filterColumn colId="2" hiddenButton="1"/>
    <filterColumn colId="3" hiddenButton="1"/>
  </autoFilter>
  <tableColumns count="4">
    <tableColumn id="1" xr3:uid="{90D3377B-6155-4DCF-B0C9-B0F2CD709209}" name="Mã SP" totalsRowLabel="Tổng" dataDxfId="9" totalsRowDxfId="3"/>
    <tableColumn id="2" xr3:uid="{EF3A33B9-133F-4972-965D-AEB14742FA09}" name="15/04" totalsRowFunction="sum" dataDxfId="8" totalsRowDxfId="2"/>
    <tableColumn id="3" xr3:uid="{B75BA883-1067-417E-B352-587E3F6DA569}" name="15/05" totalsRowFunction="sum" dataDxfId="7" totalsRowDxfId="1"/>
    <tableColumn id="4" xr3:uid="{48BBB49E-F34F-4AD1-A299-97EEF6EEAF5B}" name="15/06" totalsRowFunction="sum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6D78-2C1D-46AA-AF06-1F07D2C5C2E3}">
  <dimension ref="A1:G8"/>
  <sheetViews>
    <sheetView tabSelected="1" workbookViewId="0">
      <selection activeCell="G2" sqref="G2"/>
    </sheetView>
  </sheetViews>
  <sheetFormatPr defaultRowHeight="15.75" x14ac:dyDescent="0.25"/>
  <cols>
    <col min="1" max="4" width="14.140625" style="1" customWidth="1"/>
    <col min="5" max="16384" width="9.140625" style="1"/>
  </cols>
  <sheetData>
    <row r="1" spans="1:7" ht="25.5" customHeight="1" thickBot="1" x14ac:dyDescent="0.4">
      <c r="A1" s="3" t="s">
        <v>5</v>
      </c>
      <c r="B1" s="3"/>
      <c r="C1" s="3"/>
      <c r="D1" s="3"/>
    </row>
    <row r="2" spans="1:7" ht="16.5" thickTop="1" x14ac:dyDescent="0.25"/>
    <row r="3" spans="1:7" ht="19.5" customHeight="1" x14ac:dyDescent="0.25">
      <c r="A3" s="1" t="s">
        <v>0</v>
      </c>
      <c r="B3" s="4" t="s">
        <v>7</v>
      </c>
      <c r="C3" s="4" t="s">
        <v>8</v>
      </c>
      <c r="D3" s="4" t="s">
        <v>9</v>
      </c>
      <c r="E3" s="2"/>
      <c r="F3" s="2"/>
      <c r="G3" s="2"/>
    </row>
    <row r="4" spans="1:7" ht="19.5" customHeight="1" x14ac:dyDescent="0.25">
      <c r="A4" s="1" t="s">
        <v>1</v>
      </c>
      <c r="B4" s="1">
        <v>500</v>
      </c>
      <c r="C4" s="1">
        <v>480</v>
      </c>
      <c r="D4" s="1">
        <v>520</v>
      </c>
    </row>
    <row r="5" spans="1:7" ht="19.5" customHeight="1" x14ac:dyDescent="0.25">
      <c r="A5" s="1" t="s">
        <v>2</v>
      </c>
      <c r="B5" s="1">
        <v>175</v>
      </c>
      <c r="C5" s="1">
        <v>170</v>
      </c>
      <c r="D5" s="1">
        <v>200</v>
      </c>
    </row>
    <row r="6" spans="1:7" ht="19.5" customHeight="1" x14ac:dyDescent="0.25">
      <c r="A6" s="1" t="s">
        <v>3</v>
      </c>
      <c r="B6" s="1">
        <v>320</v>
      </c>
      <c r="C6" s="1">
        <v>310</v>
      </c>
      <c r="D6" s="1">
        <v>340</v>
      </c>
    </row>
    <row r="7" spans="1:7" ht="19.5" customHeight="1" x14ac:dyDescent="0.25">
      <c r="A7" s="1" t="s">
        <v>4</v>
      </c>
      <c r="B7" s="1">
        <v>890</v>
      </c>
      <c r="C7" s="1">
        <v>860</v>
      </c>
      <c r="D7" s="1">
        <v>760</v>
      </c>
    </row>
    <row r="8" spans="1:7" ht="19.5" customHeight="1" x14ac:dyDescent="0.25">
      <c r="A8" s="1" t="s">
        <v>6</v>
      </c>
      <c r="B8" s="1">
        <f>SUBTOTAL(109,Table1[15/04])</f>
        <v>1885</v>
      </c>
      <c r="C8" s="1">
        <f>SUBTOTAL(109,Table1[15/05])</f>
        <v>1820</v>
      </c>
      <c r="D8" s="1">
        <f>SUBTOTAL(109,Table1[15/06])</f>
        <v>1820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 Anh</dc:creator>
  <cp:lastModifiedBy>Tram Anh</cp:lastModifiedBy>
  <dcterms:created xsi:type="dcterms:W3CDTF">2019-12-12T09:21:10Z</dcterms:created>
  <dcterms:modified xsi:type="dcterms:W3CDTF">2019-12-12T09:30:04Z</dcterms:modified>
</cp:coreProperties>
</file>