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NGUYEN QUANG THANG\complex-trading-crypto-bot\"/>
    </mc:Choice>
  </mc:AlternateContent>
  <xr:revisionPtr revIDLastSave="0" documentId="13_ncr:1_{F906F9DA-D091-4449-A1DF-612F6CAFE002}" xr6:coauthVersionLast="47" xr6:coauthVersionMax="47" xr10:uidLastSave="{00000000-0000-0000-0000-000000000000}"/>
  <bookViews>
    <workbookView xWindow="-11640" yWindow="-4305" windowWidth="11760" windowHeight="20010" activeTab="1" xr2:uid="{00000000-000D-0000-FFFF-FFFF00000000}"/>
  </bookViews>
  <sheets>
    <sheet name="Sheet1" sheetId="1" r:id="rId1"/>
    <sheet name="PEP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G31" i="1"/>
  <c r="D55" i="1"/>
  <c r="D60" i="1" s="1"/>
  <c r="D62" i="1" s="1"/>
  <c r="B23" i="1"/>
</calcChain>
</file>

<file path=xl/sharedStrings.xml><?xml version="1.0" encoding="utf-8"?>
<sst xmlns="http://schemas.openxmlformats.org/spreadsheetml/2006/main" count="171" uniqueCount="74">
  <si>
    <t>signals_transformer.py</t>
  </si>
  <si>
    <t>đủ datatype các hàm</t>
  </si>
  <si>
    <t>OK</t>
  </si>
  <si>
    <t>signals_transformer__main__.py</t>
  </si>
  <si>
    <t>update logger</t>
  </si>
  <si>
    <t>signals_transformer__unittest__.py</t>
  </si>
  <si>
    <t>signals_random_forest.py</t>
  </si>
  <si>
    <t>BỔ SUNG TEST CASE</t>
  </si>
  <si>
    <t>signals_random_forest__unittest__.py</t>
  </si>
  <si>
    <t>KIỂM TRA CÁC TEST CASE 
CỦA CÁC MODELS</t>
  </si>
  <si>
    <t>signals_random__main__.py</t>
  </si>
  <si>
    <t>logging level DEBUG</t>
  </si>
  <si>
    <t>hmm_high_order__main__.py</t>
  </si>
  <si>
    <t>unittest</t>
  </si>
  <si>
    <t>Đổi toàn bộ về open high low close</t>
  </si>
  <si>
    <t>hmm_high_order.py</t>
  </si>
  <si>
    <t>hmm_kama__main__.py</t>
  </si>
  <si>
    <t>sử dụng pathlib</t>
  </si>
  <si>
    <t>hmm_kama.py</t>
  </si>
  <si>
    <t>config.py</t>
  </si>
  <si>
    <t>đổi tiếng Việt sang tiếng Anh</t>
  </si>
  <si>
    <t>_tick_processor.py</t>
  </si>
  <si>
    <t>đổi tên pairs -&gt; symbols
rút gọn pathlib</t>
  </si>
  <si>
    <t>_load_all_symbols_data.py</t>
  </si>
  <si>
    <t>đổi tên pairs -&gt; symbols</t>
  </si>
  <si>
    <t>_combine_all_dataframes.py</t>
  </si>
  <si>
    <t>Các hàm __main__ không cần unittest</t>
  </si>
  <si>
    <t>UNDONE</t>
  </si>
  <si>
    <t xml:space="preserve">Kiểm tra logging </t>
  </si>
  <si>
    <t>hmm_high_order__unittest__.py</t>
  </si>
  <si>
    <t>hmm_kama__unittest__.py</t>
  </si>
  <si>
    <t>loại bỏ calculate_indicators trùng lặp logic</t>
  </si>
  <si>
    <t>signals_cnn_lstm_attention.py</t>
  </si>
  <si>
    <t>signals_cnn_lstm_attention__unittest__.py</t>
  </si>
  <si>
    <t>signals_cnn_lstm_attention__main__.py</t>
  </si>
  <si>
    <t>signals_hmm.py</t>
  </si>
  <si>
    <t>KIỂM TRA DEBUG NAME</t>
  </si>
  <si>
    <t>signals_hmm__unittest__.py</t>
  </si>
  <si>
    <t>signals_hmm__main__.py</t>
  </si>
  <si>
    <t>_logger.py</t>
  </si>
  <si>
    <t>LÀM NGẮN GỌN IMPORT OS</t>
  </si>
  <si>
    <t>LSTM__class__FeedForward.py</t>
  </si>
  <si>
    <t>LSTM__class__FeedForward__unittest__.py</t>
  </si>
  <si>
    <t>LSTM__class__FocalLoss.py</t>
  </si>
  <si>
    <t>LSTM__class__GridSearchThresholdOptimizer.py</t>
  </si>
  <si>
    <t>LSTM__class__Models.py</t>
  </si>
  <si>
    <t>signals_best_performance_symbols.py</t>
  </si>
  <si>
    <t>signals_best_performance_symbols__unittest__.py</t>
  </si>
  <si>
    <t>signals_best_performance_symbols__main__.py</t>
  </si>
  <si>
    <t>BPSs__class__PerformanceAnalyzer__unittest__.py</t>
  </si>
  <si>
    <t>BPSs__class__PerformanceAnalyzer.py</t>
  </si>
  <si>
    <t>LSTM__class__FocalLoss__unittest__.py</t>
  </si>
  <si>
    <t>test</t>
  </si>
  <si>
    <t>ok</t>
  </si>
  <si>
    <t>LSTM__class__MultiheadAttention.py</t>
  </si>
  <si>
    <t>LSTM__class__PositionalEncoding</t>
  </si>
  <si>
    <t>LSTM__function__create_balanced_target.py</t>
  </si>
  <si>
    <t>LSTM__function__create_classification_targets</t>
  </si>
  <si>
    <t>LSTM__function__create_regression_targets</t>
  </si>
  <si>
    <t>LSTM__function__create_sliding_windows</t>
  </si>
  <si>
    <t>LSTM__function__evaluate_models</t>
  </si>
  <si>
    <t>LSTM__function__get_optimal_batch_size</t>
  </si>
  <si>
    <t>lstm_attention_model.py</t>
  </si>
  <si>
    <t>HMM__class__OptimizingParameters</t>
  </si>
  <si>
    <t>_process_signals_hmm</t>
  </si>
  <si>
    <t>_process_signals_hmm__main__</t>
  </si>
  <si>
    <t>_gpu_resource_manager.py</t>
  </si>
  <si>
    <t>_gpu_setup_cuda_environment.py</t>
  </si>
  <si>
    <t>_gpu_check_availability.py</t>
  </si>
  <si>
    <t>_generate_indicator_features.py</t>
  </si>
  <si>
    <t>_vectorize indicators</t>
  </si>
  <si>
    <t>_process_signals_transformer.py</t>
  </si>
  <si>
    <t>BỔ SUNG TESTCASE</t>
  </si>
  <si>
    <t>trading_signal_analyzer.py  9.67/10 - update logger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</si>
</sst>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0" fontId="3" fillId="5" borderId="1" xfId="0" applyFont="1" applyFill="1" applyBorder="1"/>
    <xf numFmtId="0" fontId="1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opLeftCell="A15" zoomScale="90" zoomScaleNormal="90" workbookViewId="0">
      <selection activeCell="C35" sqref="C35"/>
    </sheetView>
  </sheetViews>
  <sheetFormatPr defaultRowHeight="15" x14ac:dyDescent="0.25"/>
  <cols>
    <col min="1" max="1" width="43.42578125" style="2" bestFit="1" customWidth="1"/>
    <col min="2" max="2" width="12.140625" style="2" bestFit="1" customWidth="1"/>
    <col min="3" max="3" width="37.85546875" style="2" bestFit="1" customWidth="1"/>
    <col min="4" max="4" width="26.5703125" style="2" bestFit="1" customWidth="1"/>
    <col min="5" max="5" width="64.28515625" style="5" bestFit="1" customWidth="1"/>
    <col min="6" max="6" width="9.140625" style="2"/>
    <col min="7" max="7" width="19.42578125" style="2" bestFit="1" customWidth="1"/>
    <col min="8" max="16384" width="9.140625" style="2"/>
  </cols>
  <sheetData>
    <row r="1" spans="1:5" s="1" customFormat="1" x14ac:dyDescent="0.25">
      <c r="A1" s="1" t="s">
        <v>28</v>
      </c>
      <c r="E1" s="7" t="s">
        <v>27</v>
      </c>
    </row>
    <row r="2" spans="1:5" x14ac:dyDescent="0.25">
      <c r="A2" s="10" t="s">
        <v>26</v>
      </c>
      <c r="B2" s="1"/>
      <c r="C2" s="1"/>
      <c r="D2" s="1"/>
      <c r="E2" s="7"/>
    </row>
    <row r="3" spans="1:5" x14ac:dyDescent="0.25">
      <c r="A3" s="3" t="s">
        <v>14</v>
      </c>
    </row>
    <row r="4" spans="1:5" x14ac:dyDescent="0.25">
      <c r="A4" s="2" t="s">
        <v>25</v>
      </c>
      <c r="B4" s="2" t="s">
        <v>2</v>
      </c>
      <c r="C4" s="2" t="s">
        <v>24</v>
      </c>
      <c r="D4" s="2" t="s">
        <v>13</v>
      </c>
      <c r="E4" s="5" t="s">
        <v>2</v>
      </c>
    </row>
    <row r="5" spans="1:5" ht="30" x14ac:dyDescent="0.25">
      <c r="A5" s="5" t="s">
        <v>23</v>
      </c>
      <c r="B5" s="5" t="s">
        <v>2</v>
      </c>
      <c r="C5" s="6" t="s">
        <v>22</v>
      </c>
      <c r="D5" s="5" t="s">
        <v>13</v>
      </c>
      <c r="E5" s="5" t="s">
        <v>2</v>
      </c>
    </row>
    <row r="6" spans="1:5" x14ac:dyDescent="0.25">
      <c r="A6" s="2" t="s">
        <v>21</v>
      </c>
      <c r="B6" s="2" t="s">
        <v>2</v>
      </c>
      <c r="C6" s="2" t="s">
        <v>20</v>
      </c>
    </row>
    <row r="7" spans="1:5" x14ac:dyDescent="0.25">
      <c r="A7" s="2" t="s">
        <v>19</v>
      </c>
      <c r="B7" s="2" t="s">
        <v>2</v>
      </c>
    </row>
    <row r="8" spans="1:5" x14ac:dyDescent="0.25">
      <c r="A8" s="2" t="s">
        <v>18</v>
      </c>
      <c r="B8" s="2" t="s">
        <v>2</v>
      </c>
      <c r="C8" s="2" t="s">
        <v>17</v>
      </c>
    </row>
    <row r="9" spans="1:5" x14ac:dyDescent="0.25">
      <c r="C9" s="2" t="s">
        <v>14</v>
      </c>
    </row>
    <row r="10" spans="1:5" x14ac:dyDescent="0.25">
      <c r="A10" s="2" t="s">
        <v>30</v>
      </c>
      <c r="B10" s="2" t="s">
        <v>2</v>
      </c>
    </row>
    <row r="11" spans="1:5" x14ac:dyDescent="0.25">
      <c r="A11" s="2" t="s">
        <v>16</v>
      </c>
      <c r="B11" s="2" t="s">
        <v>2</v>
      </c>
    </row>
    <row r="12" spans="1:5" x14ac:dyDescent="0.25">
      <c r="A12" s="2" t="s">
        <v>15</v>
      </c>
      <c r="B12" s="2" t="s">
        <v>2</v>
      </c>
      <c r="C12" s="2" t="s">
        <v>14</v>
      </c>
    </row>
    <row r="13" spans="1:5" x14ac:dyDescent="0.25">
      <c r="A13" s="2" t="s">
        <v>12</v>
      </c>
      <c r="B13" s="2" t="s">
        <v>2</v>
      </c>
    </row>
    <row r="14" spans="1:5" x14ac:dyDescent="0.25">
      <c r="A14" s="2" t="s">
        <v>29</v>
      </c>
      <c r="C14" s="1" t="s">
        <v>7</v>
      </c>
    </row>
    <row r="15" spans="1:5" x14ac:dyDescent="0.25">
      <c r="A15" s="2" t="s">
        <v>63</v>
      </c>
      <c r="C15" s="1" t="s">
        <v>2</v>
      </c>
    </row>
    <row r="16" spans="1:5" x14ac:dyDescent="0.25">
      <c r="A16" s="2" t="s">
        <v>52</v>
      </c>
      <c r="C16" s="1" t="s">
        <v>2</v>
      </c>
    </row>
    <row r="17" spans="1:7" s="5" customFormat="1" ht="30" x14ac:dyDescent="0.25">
      <c r="A17" s="9" t="s">
        <v>9</v>
      </c>
      <c r="B17" s="8"/>
      <c r="C17" s="8"/>
      <c r="D17" s="8" t="s">
        <v>36</v>
      </c>
      <c r="E17" s="8" t="s">
        <v>40</v>
      </c>
    </row>
    <row r="18" spans="1:7" x14ac:dyDescent="0.25">
      <c r="A18" s="19" t="s">
        <v>0</v>
      </c>
      <c r="B18" s="2" t="s">
        <v>2</v>
      </c>
      <c r="C18" s="2" t="s">
        <v>1</v>
      </c>
      <c r="D18" s="2" t="s">
        <v>11</v>
      </c>
      <c r="E18" s="19" t="s">
        <v>72</v>
      </c>
    </row>
    <row r="19" spans="1:7" x14ac:dyDescent="0.25">
      <c r="C19" s="2" t="s">
        <v>4</v>
      </c>
    </row>
    <row r="20" spans="1:7" x14ac:dyDescent="0.25">
      <c r="C20" s="2" t="s">
        <v>31</v>
      </c>
    </row>
    <row r="21" spans="1:7" x14ac:dyDescent="0.25">
      <c r="A21" s="4" t="s">
        <v>3</v>
      </c>
      <c r="B21" s="2" t="s">
        <v>2</v>
      </c>
      <c r="C21" s="2" t="s">
        <v>4</v>
      </c>
      <c r="D21" s="2" t="s">
        <v>11</v>
      </c>
    </row>
    <row r="22" spans="1:7" x14ac:dyDescent="0.25">
      <c r="A22" s="1" t="s">
        <v>5</v>
      </c>
      <c r="B22" s="2" t="s">
        <v>2</v>
      </c>
      <c r="C22" s="1" t="s">
        <v>7</v>
      </c>
      <c r="D22" s="2" t="s">
        <v>11</v>
      </c>
    </row>
    <row r="23" spans="1:7" x14ac:dyDescent="0.25">
      <c r="A23" s="2" t="s">
        <v>6</v>
      </c>
      <c r="B23" s="2" t="str">
        <f>B22</f>
        <v>OK</v>
      </c>
      <c r="C23" s="2" t="s">
        <v>1</v>
      </c>
      <c r="D23" s="2" t="s">
        <v>11</v>
      </c>
    </row>
    <row r="24" spans="1:7" x14ac:dyDescent="0.25">
      <c r="C24" s="2" t="s">
        <v>4</v>
      </c>
    </row>
    <row r="25" spans="1:7" x14ac:dyDescent="0.25">
      <c r="A25" s="1" t="s">
        <v>8</v>
      </c>
      <c r="B25" s="2" t="s">
        <v>2</v>
      </c>
      <c r="C25" s="1" t="s">
        <v>7</v>
      </c>
    </row>
    <row r="26" spans="1:7" x14ac:dyDescent="0.25">
      <c r="A26" s="4" t="s">
        <v>10</v>
      </c>
      <c r="B26" s="2" t="s">
        <v>2</v>
      </c>
      <c r="D26" s="2" t="s">
        <v>11</v>
      </c>
    </row>
    <row r="27" spans="1:7" x14ac:dyDescent="0.25">
      <c r="A27" s="19" t="s">
        <v>32</v>
      </c>
      <c r="B27" s="2" t="s">
        <v>2</v>
      </c>
      <c r="C27" s="2" t="s">
        <v>4</v>
      </c>
      <c r="D27" s="2" t="s">
        <v>11</v>
      </c>
      <c r="E27" s="19" t="s">
        <v>72</v>
      </c>
    </row>
    <row r="28" spans="1:7" x14ac:dyDescent="0.25">
      <c r="C28" s="2" t="s">
        <v>1</v>
      </c>
    </row>
    <row r="29" spans="1:7" x14ac:dyDescent="0.25">
      <c r="A29" s="1" t="s">
        <v>33</v>
      </c>
      <c r="B29" s="2" t="s">
        <v>2</v>
      </c>
      <c r="C29" s="1" t="s">
        <v>7</v>
      </c>
    </row>
    <row r="30" spans="1:7" x14ac:dyDescent="0.25">
      <c r="A30" s="2" t="s">
        <v>34</v>
      </c>
      <c r="B30" s="2" t="s">
        <v>2</v>
      </c>
      <c r="C30" s="2" t="s">
        <v>4</v>
      </c>
      <c r="D30" s="2" t="s">
        <v>11</v>
      </c>
    </row>
    <row r="31" spans="1:7" s="11" customFormat="1" x14ac:dyDescent="0.25">
      <c r="E31" s="12" t="s">
        <v>41</v>
      </c>
      <c r="F31" s="11" t="s">
        <v>2</v>
      </c>
      <c r="G31" s="11" t="str">
        <f>D30</f>
        <v>logging level DEBUG</v>
      </c>
    </row>
    <row r="32" spans="1:7" s="11" customFormat="1" x14ac:dyDescent="0.25">
      <c r="A32" s="19" t="s">
        <v>62</v>
      </c>
      <c r="B32" s="11" t="s">
        <v>2</v>
      </c>
      <c r="C32" s="19" t="s">
        <v>72</v>
      </c>
      <c r="E32" s="12" t="s">
        <v>42</v>
      </c>
      <c r="F32" s="11" t="s">
        <v>2</v>
      </c>
    </row>
    <row r="33" spans="1:6" s="11" customFormat="1" x14ac:dyDescent="0.25">
      <c r="A33" s="11" t="s">
        <v>52</v>
      </c>
      <c r="B33" s="11" t="s">
        <v>2</v>
      </c>
      <c r="E33" s="12" t="s">
        <v>43</v>
      </c>
      <c r="F33" s="11" t="s">
        <v>2</v>
      </c>
    </row>
    <row r="34" spans="1:6" s="11" customFormat="1" x14ac:dyDescent="0.25">
      <c r="E34" s="12" t="s">
        <v>51</v>
      </c>
      <c r="F34" s="11" t="s">
        <v>2</v>
      </c>
    </row>
    <row r="35" spans="1:6" s="11" customFormat="1" x14ac:dyDescent="0.25">
      <c r="A35" s="11" t="s">
        <v>67</v>
      </c>
      <c r="B35" s="11" t="s">
        <v>2</v>
      </c>
      <c r="E35" s="12" t="s">
        <v>44</v>
      </c>
      <c r="F35" s="11" t="s">
        <v>2</v>
      </c>
    </row>
    <row r="36" spans="1:6" s="11" customFormat="1" x14ac:dyDescent="0.25">
      <c r="A36" s="11" t="s">
        <v>68</v>
      </c>
      <c r="B36" s="11" t="s">
        <v>2</v>
      </c>
      <c r="E36" s="12" t="s">
        <v>52</v>
      </c>
      <c r="F36" s="11" t="s">
        <v>53</v>
      </c>
    </row>
    <row r="37" spans="1:6" s="11" customFormat="1" x14ac:dyDescent="0.25">
      <c r="A37" s="11" t="s">
        <v>69</v>
      </c>
      <c r="B37" s="11" t="s">
        <v>2</v>
      </c>
      <c r="C37" s="11" t="s">
        <v>70</v>
      </c>
      <c r="E37" s="12" t="s">
        <v>45</v>
      </c>
      <c r="F37" s="11" t="s">
        <v>2</v>
      </c>
    </row>
    <row r="38" spans="1:6" s="11" customFormat="1" x14ac:dyDescent="0.25">
      <c r="E38" s="12" t="s">
        <v>52</v>
      </c>
      <c r="F38" s="11" t="s">
        <v>53</v>
      </c>
    </row>
    <row r="39" spans="1:6" s="11" customFormat="1" x14ac:dyDescent="0.25">
      <c r="E39" s="12" t="s">
        <v>54</v>
      </c>
      <c r="F39" s="11" t="s">
        <v>2</v>
      </c>
    </row>
    <row r="40" spans="1:6" s="11" customFormat="1" x14ac:dyDescent="0.25">
      <c r="E40" s="12" t="s">
        <v>52</v>
      </c>
      <c r="F40" s="11" t="s">
        <v>2</v>
      </c>
    </row>
    <row r="41" spans="1:6" s="11" customFormat="1" x14ac:dyDescent="0.25">
      <c r="E41" s="12" t="s">
        <v>55</v>
      </c>
      <c r="F41" s="11" t="s">
        <v>53</v>
      </c>
    </row>
    <row r="42" spans="1:6" s="11" customFormat="1" x14ac:dyDescent="0.25">
      <c r="E42" s="12" t="s">
        <v>52</v>
      </c>
      <c r="F42" s="11" t="s">
        <v>53</v>
      </c>
    </row>
    <row r="43" spans="1:6" s="11" customFormat="1" x14ac:dyDescent="0.25">
      <c r="E43" s="12" t="s">
        <v>56</v>
      </c>
      <c r="F43" s="11" t="s">
        <v>53</v>
      </c>
    </row>
    <row r="44" spans="1:6" s="11" customFormat="1" x14ac:dyDescent="0.25">
      <c r="E44" s="12" t="s">
        <v>52</v>
      </c>
      <c r="F44" s="11" t="s">
        <v>53</v>
      </c>
    </row>
    <row r="45" spans="1:6" s="11" customFormat="1" x14ac:dyDescent="0.25">
      <c r="E45" s="12" t="s">
        <v>57</v>
      </c>
      <c r="F45" s="11" t="s">
        <v>53</v>
      </c>
    </row>
    <row r="46" spans="1:6" s="11" customFormat="1" x14ac:dyDescent="0.25">
      <c r="E46" s="12" t="s">
        <v>52</v>
      </c>
      <c r="F46" s="11" t="s">
        <v>53</v>
      </c>
    </row>
    <row r="47" spans="1:6" s="11" customFormat="1" x14ac:dyDescent="0.25">
      <c r="E47" s="12" t="s">
        <v>58</v>
      </c>
      <c r="F47" s="11" t="s">
        <v>53</v>
      </c>
    </row>
    <row r="48" spans="1:6" s="11" customFormat="1" x14ac:dyDescent="0.25">
      <c r="E48" s="12" t="s">
        <v>52</v>
      </c>
      <c r="F48" s="11" t="s">
        <v>53</v>
      </c>
    </row>
    <row r="49" spans="1:6" s="11" customFormat="1" x14ac:dyDescent="0.25">
      <c r="E49" s="12" t="s">
        <v>59</v>
      </c>
      <c r="F49" s="11" t="s">
        <v>53</v>
      </c>
    </row>
    <row r="50" spans="1:6" s="11" customFormat="1" x14ac:dyDescent="0.25">
      <c r="E50" s="12" t="s">
        <v>52</v>
      </c>
    </row>
    <row r="51" spans="1:6" s="11" customFormat="1" x14ac:dyDescent="0.25">
      <c r="E51" s="12" t="s">
        <v>60</v>
      </c>
      <c r="F51" s="11" t="s">
        <v>53</v>
      </c>
    </row>
    <row r="52" spans="1:6" s="11" customFormat="1" x14ac:dyDescent="0.25">
      <c r="E52" s="12" t="s">
        <v>52</v>
      </c>
      <c r="F52" s="11" t="s">
        <v>53</v>
      </c>
    </row>
    <row r="53" spans="1:6" s="11" customFormat="1" x14ac:dyDescent="0.25">
      <c r="E53" s="12" t="s">
        <v>61</v>
      </c>
      <c r="F53" s="11" t="s">
        <v>53</v>
      </c>
    </row>
    <row r="54" spans="1:6" s="11" customFormat="1" ht="15.75" thickBot="1" x14ac:dyDescent="0.3">
      <c r="E54" s="12" t="s">
        <v>52</v>
      </c>
      <c r="F54" s="11" t="s">
        <v>53</v>
      </c>
    </row>
    <row r="55" spans="1:6" s="13" customFormat="1" x14ac:dyDescent="0.25">
      <c r="A55" s="13" t="s">
        <v>46</v>
      </c>
      <c r="B55" s="13" t="s">
        <v>2</v>
      </c>
      <c r="D55" s="13" t="str">
        <f>D30</f>
        <v>logging level DEBUG</v>
      </c>
      <c r="E55" s="14"/>
    </row>
    <row r="56" spans="1:6" x14ac:dyDescent="0.25">
      <c r="A56" s="1" t="s">
        <v>47</v>
      </c>
      <c r="B56" s="2" t="s">
        <v>2</v>
      </c>
      <c r="C56" s="1" t="s">
        <v>7</v>
      </c>
    </row>
    <row r="57" spans="1:6" x14ac:dyDescent="0.25">
      <c r="A57" s="4" t="s">
        <v>48</v>
      </c>
      <c r="B57" s="2" t="s">
        <v>2</v>
      </c>
      <c r="C57" s="2" t="s">
        <v>4</v>
      </c>
    </row>
    <row r="58" spans="1:6" x14ac:dyDescent="0.25">
      <c r="E58" s="5" t="s">
        <v>50</v>
      </c>
      <c r="F58" s="2" t="s">
        <v>2</v>
      </c>
    </row>
    <row r="59" spans="1:6" x14ac:dyDescent="0.25">
      <c r="E59" s="5" t="s">
        <v>49</v>
      </c>
      <c r="F59" s="2" t="s">
        <v>2</v>
      </c>
    </row>
    <row r="60" spans="1:6" x14ac:dyDescent="0.25">
      <c r="A60" s="2" t="s">
        <v>35</v>
      </c>
      <c r="B60" s="2" t="s">
        <v>2</v>
      </c>
      <c r="D60" s="2" t="str">
        <f>D55</f>
        <v>logging level DEBUG</v>
      </c>
    </row>
    <row r="61" spans="1:6" x14ac:dyDescent="0.25">
      <c r="A61" s="1" t="s">
        <v>37</v>
      </c>
      <c r="B61" s="2" t="s">
        <v>2</v>
      </c>
    </row>
    <row r="62" spans="1:6" x14ac:dyDescent="0.25">
      <c r="A62" s="4" t="s">
        <v>38</v>
      </c>
      <c r="B62" s="2" t="s">
        <v>2</v>
      </c>
      <c r="D62" s="2" t="str">
        <f>D60</f>
        <v>logging level DEBUG</v>
      </c>
    </row>
    <row r="64" spans="1:6" x14ac:dyDescent="0.25">
      <c r="A64" s="2" t="s">
        <v>39</v>
      </c>
      <c r="B64" s="2" t="s">
        <v>2</v>
      </c>
    </row>
    <row r="65" spans="1:5" x14ac:dyDescent="0.25">
      <c r="A65" s="2" t="s">
        <v>66</v>
      </c>
      <c r="B65" s="2" t="s">
        <v>2</v>
      </c>
    </row>
    <row r="68" spans="1:5" s="17" customFormat="1" x14ac:dyDescent="0.25">
      <c r="E68" s="18"/>
    </row>
    <row r="69" spans="1:5" s="16" customFormat="1" x14ac:dyDescent="0.25">
      <c r="A69" s="16" t="s">
        <v>64</v>
      </c>
      <c r="B69" s="16" t="s">
        <v>2</v>
      </c>
      <c r="E69" s="15"/>
    </row>
    <row r="70" spans="1:5" x14ac:dyDescent="0.25">
      <c r="A70" s="2" t="s">
        <v>52</v>
      </c>
      <c r="B70" s="2" t="s">
        <v>2</v>
      </c>
    </row>
    <row r="71" spans="1:5" x14ac:dyDescent="0.25">
      <c r="A71" s="2" t="s">
        <v>65</v>
      </c>
      <c r="B71" s="2" t="s">
        <v>2</v>
      </c>
    </row>
    <row r="73" spans="1:5" x14ac:dyDescent="0.25">
      <c r="A73" s="2" t="s">
        <v>71</v>
      </c>
      <c r="C73" s="2" t="s">
        <v>4</v>
      </c>
      <c r="D73" s="2" t="str">
        <f>D62</f>
        <v>logging level DEBUG</v>
      </c>
    </row>
    <row r="74" spans="1:5" x14ac:dyDescent="0.25">
      <c r="A74" s="2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F0D0-95B0-4B5E-93F0-15A8B7D8AAF0}">
  <dimension ref="A1:A3"/>
  <sheetViews>
    <sheetView tabSelected="1" workbookViewId="0">
      <selection activeCell="B17" sqref="B17"/>
    </sheetView>
  </sheetViews>
  <sheetFormatPr defaultRowHeight="15" x14ac:dyDescent="0.25"/>
  <cols>
    <col min="1" max="1" width="52.5703125" style="20" bestFit="1" customWidth="1"/>
    <col min="2" max="16384" width="9.140625" style="20"/>
  </cols>
  <sheetData>
    <row r="1" spans="1:1" x14ac:dyDescent="0.25">
      <c r="A1" s="20" t="s">
        <v>73</v>
      </c>
    </row>
    <row r="2" spans="1:1" x14ac:dyDescent="0.25">
      <c r="A2" s="20" t="s">
        <v>13</v>
      </c>
    </row>
    <row r="3" spans="1:1" x14ac:dyDescent="0.25">
      <c r="A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2025-07-14T11:09:18Z</dcterms:modified>
</cp:coreProperties>
</file>