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ong\thangmetatech\expertrans-backend\template\collaborator\"/>
    </mc:Choice>
  </mc:AlternateContent>
  <bookViews>
    <workbookView xWindow="0" yWindow="765" windowWidth="29040" windowHeight="15720"/>
  </bookViews>
  <sheets>
    <sheet name="Data" sheetId="1" r:id="rId1"/>
    <sheet name="Bank" sheetId="2" state="hidden" r:id="rId2"/>
    <sheet name="Rank" sheetId="6" state="hidden" r:id="rId3"/>
    <sheet name="ImportCollaborator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Q2" i="1"/>
</calcChain>
</file>

<file path=xl/sharedStrings.xml><?xml version="1.0" encoding="utf-8"?>
<sst xmlns="http://schemas.openxmlformats.org/spreadsheetml/2006/main" count="56" uniqueCount="56">
  <si>
    <t>Stt</t>
  </si>
  <si>
    <t>Mật khẩu</t>
  </si>
  <si>
    <t>Số hợp đồng</t>
  </si>
  <si>
    <t>Số tài khoản</t>
  </si>
  <si>
    <t>Chủ tài khoản</t>
  </si>
  <si>
    <t>Chi nhánh</t>
  </si>
  <si>
    <t>Ngân hàng</t>
  </si>
  <si>
    <t>Chức danh</t>
  </si>
  <si>
    <t>Ngân hàng ID</t>
  </si>
  <si>
    <t>Chức danh ID</t>
  </si>
  <si>
    <t>Họ và tên
(bắt buộc)</t>
  </si>
  <si>
    <t>Số CMTND/ CCCD/ Hộ chiếu
(bắt buộc)</t>
  </si>
  <si>
    <t>Email
(bắt buộc)</t>
  </si>
  <si>
    <t>Số điện thoại
(bắt buộc)</t>
  </si>
  <si>
    <t>Mã người giới thiệu
(bắt buộc)</t>
  </si>
  <si>
    <t>Vietcombank,VCB - Ngoại thương Việt Nam</t>
  </si>
  <si>
    <t>NHCSXH/VBSP - Ngân hàng Chính sách xã hội</t>
  </si>
  <si>
    <t>VDB - Ngân hàng Phát triển Việt Nam</t>
  </si>
  <si>
    <t>CB - Ngân hàng Xây dựng</t>
  </si>
  <si>
    <t>Oceanbank - Ngân hàng Đại Dương</t>
  </si>
  <si>
    <t>GPBank - Ngân hàng Dầu Khí Toàn Cầu</t>
  </si>
  <si>
    <t>ACB - Ngân hàng Á Châu</t>
  </si>
  <si>
    <t>TPBank - Ngân hàng Tiên Phong</t>
  </si>
  <si>
    <t>Đông Á Bank, DAB - Ngân hàng Đông Á</t>
  </si>
  <si>
    <t>SeABank - Ngân hàng Đông Nam Á</t>
  </si>
  <si>
    <t>ABBANK - Ngân hàng An Bình</t>
  </si>
  <si>
    <t>BacABank - Ngân hàng Bắc Á</t>
  </si>
  <si>
    <t>VietCapitalBank - Ngân hàng Bản Việt</t>
  </si>
  <si>
    <t>MSB - Hàng Hải Việt Nam</t>
  </si>
  <si>
    <t>Techcombank, TCB - Kỹ Thương Việt Nam</t>
  </si>
  <si>
    <t>KienLongBank - Kiên Long</t>
  </si>
  <si>
    <t>Nam A Bank - Nam Á</t>
  </si>
  <si>
    <t>VPBank - Việt Nam Thịnh Vượng</t>
  </si>
  <si>
    <t>HDBank - Phát triển nhà Thành phố Hồ Chí Minh</t>
  </si>
  <si>
    <t>Orient Commercial Bank, OCB - Phương Đông</t>
  </si>
  <si>
    <t>Military Bank, MB - Quân đội</t>
  </si>
  <si>
    <t>PVcombank - Đại chúng Việt Nam</t>
  </si>
  <si>
    <t>VIBBank, VIB - Quốc tế</t>
  </si>
  <si>
    <t>Sài Gòn, SCB - Sài Gò</t>
  </si>
  <si>
    <t>Saigonbank, SGB - Sài Gòn Công Thương</t>
  </si>
  <si>
    <t>SHBank, SHB - Sài Gòn-Hà Nội</t>
  </si>
  <si>
    <t>VietABank, VAB - Việt Á</t>
  </si>
  <si>
    <t>BaoVietBank, BVB - Bảo Việt</t>
  </si>
  <si>
    <t>Petrolimex Group Bank, PG Bank - Xăng dầu Petrolimex</t>
  </si>
  <si>
    <t>Eximbank, EIB - Xuất Nhập khẩu Việt Nam</t>
  </si>
  <si>
    <t>LienVietPostBank, LPB - Bưu điện Liên Việt</t>
  </si>
  <si>
    <t>VietinBank, CTG - Công Thương Việt Nam</t>
  </si>
  <si>
    <t>BIDV, BID - Đầu tư và Phát triển Việt Nam</t>
  </si>
  <si>
    <t>Agribank - Ngân hàng Nông nghiệp và Phát triển Nông thôn VN</t>
  </si>
  <si>
    <t>National Citizen Bank, NCB - Quốc Dân</t>
  </si>
  <si>
    <t>Sacombank, STB - Sài Gòn Thương Tín</t>
  </si>
  <si>
    <t>VietBank - Việt Nam Thương Tín</t>
  </si>
  <si>
    <t>Chuyên viên tuyển sinh</t>
  </si>
  <si>
    <t>Trưởng nhóm tuyển sinh</t>
  </si>
  <si>
    <t>Nơi cấp CMTND/ CCCD/ Hộ chiếu
(bắt buộc)</t>
  </si>
  <si>
    <t>Ngày cấp CMTND/ CCCD/ Hộ chiếu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</si>
</sst>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85" zoomScaleNormal="85" workbookViewId="0">
      <selection activeCell="Q2" sqref="Q2"/>
    </sheetView>
  </sheetViews>
  <sheetFormatPr defaultColWidth="8.85546875" defaultRowHeight="15.75" x14ac:dyDescent="0.25"/>
  <cols>
    <col min="1" max="1" width="5.140625" style="1" customWidth="1"/>
    <col min="2" max="3" width="15.42578125" style="1" customWidth="1"/>
    <col min="4" max="6" width="16.7109375" style="1" customWidth="1"/>
    <col min="7" max="7" width="15.42578125" style="1" customWidth="1"/>
    <col min="8" max="8" width="15.140625" style="1" customWidth="1"/>
    <col min="9" max="9" width="20.140625" style="1" customWidth="1"/>
    <col min="10" max="10" width="12.7109375" style="1" bestFit="1" customWidth="1"/>
    <col min="11" max="11" width="14.28515625" style="1" bestFit="1" customWidth="1"/>
    <col min="12" max="12" width="61.140625" style="1" customWidth="1"/>
    <col min="13" max="14" width="15.28515625" style="1" customWidth="1"/>
    <col min="15" max="15" width="20.140625" style="1" bestFit="1" customWidth="1"/>
    <col min="16" max="16" width="10" style="1" bestFit="1" customWidth="1"/>
    <col min="17" max="17" width="10.140625" style="1" bestFit="1" customWidth="1"/>
    <col min="18" max="16384" width="8.85546875" style="1"/>
  </cols>
  <sheetData>
    <row r="1" spans="1:17" s="4" customFormat="1" ht="61.5" customHeight="1" x14ac:dyDescent="0.25">
      <c r="A1" s="3" t="s">
        <v>0</v>
      </c>
      <c r="B1" s="3" t="s">
        <v>2</v>
      </c>
      <c r="C1" s="6" t="s">
        <v>10</v>
      </c>
      <c r="D1" s="6" t="s">
        <v>11</v>
      </c>
      <c r="E1" s="8" t="s">
        <v>55</v>
      </c>
      <c r="F1" s="6" t="s">
        <v>54</v>
      </c>
      <c r="G1" s="6" t="s">
        <v>12</v>
      </c>
      <c r="H1" s="6" t="s">
        <v>13</v>
      </c>
      <c r="I1" s="6" t="s">
        <v>14</v>
      </c>
      <c r="J1" s="3" t="s">
        <v>3</v>
      </c>
      <c r="K1" s="3" t="s">
        <v>4</v>
      </c>
      <c r="L1" s="3" t="s">
        <v>6</v>
      </c>
      <c r="M1" s="3" t="s">
        <v>5</v>
      </c>
      <c r="N1" s="3" t="s">
        <v>1</v>
      </c>
      <c r="O1" s="3" t="s">
        <v>7</v>
      </c>
      <c r="P1" s="5" t="s">
        <v>8</v>
      </c>
      <c r="Q1" s="5" t="s">
        <v>9</v>
      </c>
    </row>
    <row r="2" spans="1:17" x14ac:dyDescent="0.25">
      <c r="A2" s="2"/>
      <c r="B2" s="2"/>
      <c r="C2" s="2"/>
      <c r="D2" s="2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 t="str">
        <f>IFERROR(VLOOKUP(L:L,Bank!A:B,2,0),"")</f>
        <v/>
      </c>
      <c r="Q2" s="2" t="str">
        <f>IFERROR(VLOOKUP(O:O,Rank!A:B,2,0),"")</f>
        <v/>
      </c>
    </row>
    <row r="3" spans="1:17" x14ac:dyDescent="0.25">
      <c r="A3" s="2"/>
      <c r="B3" s="2"/>
      <c r="C3" s="2"/>
      <c r="D3" s="2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Bank!$A:$A</xm:f>
          </x14:formula1>
          <xm:sqref>L2:L3</xm:sqref>
        </x14:dataValidation>
        <x14:dataValidation type="list" allowBlank="1" showInputMessage="1" showErrorMessage="1">
          <x14:formula1>
            <xm:f>Rank!$A:$A</xm:f>
          </x14:formula1>
          <xm:sqref>O2:O3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" sqref="E1"/>
    </sheetView>
  </sheetViews>
  <sheetFormatPr defaultColWidth="8.85546875" defaultRowHeight="15" x14ac:dyDescent="0.25"/>
  <cols>
    <col min="1" max="1" width="59" customWidth="1"/>
    <col min="2" max="2" width="12.42578125" customWidth="1"/>
  </cols>
  <sheetData>
    <row r="1" spans="1:2" x14ac:dyDescent="0.25">
      <c r="A1" t="s">
        <v>15</v>
      </c>
      <c r="B1">
        <v>1</v>
      </c>
    </row>
    <row r="2" spans="1:2" x14ac:dyDescent="0.25">
      <c r="A2" t="s">
        <v>48</v>
      </c>
      <c r="B2">
        <v>2</v>
      </c>
    </row>
    <row r="3" spans="1:2" x14ac:dyDescent="0.25">
      <c r="A3" t="s">
        <v>16</v>
      </c>
      <c r="B3">
        <v>3</v>
      </c>
    </row>
    <row r="4" spans="1:2" x14ac:dyDescent="0.25">
      <c r="A4" t="s">
        <v>17</v>
      </c>
      <c r="B4">
        <v>4</v>
      </c>
    </row>
    <row r="5" spans="1:2" x14ac:dyDescent="0.25">
      <c r="A5" t="s">
        <v>18</v>
      </c>
      <c r="B5">
        <v>5</v>
      </c>
    </row>
    <row r="6" spans="1:2" x14ac:dyDescent="0.25">
      <c r="A6" t="s">
        <v>19</v>
      </c>
      <c r="B6">
        <v>6</v>
      </c>
    </row>
    <row r="7" spans="1:2" x14ac:dyDescent="0.25">
      <c r="A7" t="s">
        <v>20</v>
      </c>
      <c r="B7">
        <v>7</v>
      </c>
    </row>
    <row r="8" spans="1:2" x14ac:dyDescent="0.25">
      <c r="A8" t="s">
        <v>21</v>
      </c>
      <c r="B8">
        <v>8</v>
      </c>
    </row>
    <row r="9" spans="1:2" x14ac:dyDescent="0.25">
      <c r="A9" t="s">
        <v>22</v>
      </c>
      <c r="B9">
        <v>9</v>
      </c>
    </row>
    <row r="10" spans="1:2" x14ac:dyDescent="0.25">
      <c r="A10" t="s">
        <v>23</v>
      </c>
      <c r="B10">
        <v>10</v>
      </c>
    </row>
    <row r="11" spans="1:2" x14ac:dyDescent="0.25">
      <c r="A11" t="s">
        <v>24</v>
      </c>
      <c r="B11">
        <v>11</v>
      </c>
    </row>
    <row r="12" spans="1:2" x14ac:dyDescent="0.25">
      <c r="A12" t="s">
        <v>25</v>
      </c>
      <c r="B12">
        <v>12</v>
      </c>
    </row>
    <row r="13" spans="1:2" x14ac:dyDescent="0.25">
      <c r="A13" t="s">
        <v>26</v>
      </c>
      <c r="B13">
        <v>13</v>
      </c>
    </row>
    <row r="14" spans="1:2" x14ac:dyDescent="0.25">
      <c r="A14" t="s">
        <v>27</v>
      </c>
      <c r="B14">
        <v>14</v>
      </c>
    </row>
    <row r="15" spans="1:2" x14ac:dyDescent="0.25">
      <c r="A15" t="s">
        <v>28</v>
      </c>
      <c r="B15">
        <v>15</v>
      </c>
    </row>
    <row r="16" spans="1:2" x14ac:dyDescent="0.25">
      <c r="A16" t="s">
        <v>29</v>
      </c>
      <c r="B16">
        <v>16</v>
      </c>
    </row>
    <row r="17" spans="1:2" x14ac:dyDescent="0.25">
      <c r="A17" t="s">
        <v>30</v>
      </c>
      <c r="B17">
        <v>17</v>
      </c>
    </row>
    <row r="18" spans="1:2" x14ac:dyDescent="0.25">
      <c r="A18" t="s">
        <v>31</v>
      </c>
      <c r="B18">
        <v>18</v>
      </c>
    </row>
    <row r="19" spans="1:2" x14ac:dyDescent="0.25">
      <c r="A19" t="s">
        <v>49</v>
      </c>
      <c r="B19">
        <v>19</v>
      </c>
    </row>
    <row r="20" spans="1:2" x14ac:dyDescent="0.25">
      <c r="A20" t="s">
        <v>32</v>
      </c>
      <c r="B20">
        <v>20</v>
      </c>
    </row>
    <row r="21" spans="1:2" x14ac:dyDescent="0.25">
      <c r="A21" t="s">
        <v>33</v>
      </c>
      <c r="B21">
        <v>21</v>
      </c>
    </row>
    <row r="22" spans="1:2" x14ac:dyDescent="0.25">
      <c r="A22" t="s">
        <v>34</v>
      </c>
      <c r="B22">
        <v>22</v>
      </c>
    </row>
    <row r="23" spans="1:2" x14ac:dyDescent="0.25">
      <c r="A23" t="s">
        <v>35</v>
      </c>
      <c r="B23">
        <v>23</v>
      </c>
    </row>
    <row r="24" spans="1:2" x14ac:dyDescent="0.25">
      <c r="A24" t="s">
        <v>36</v>
      </c>
      <c r="B24">
        <v>24</v>
      </c>
    </row>
    <row r="25" spans="1:2" x14ac:dyDescent="0.25">
      <c r="A25" t="s">
        <v>37</v>
      </c>
      <c r="B25">
        <v>25</v>
      </c>
    </row>
    <row r="26" spans="1:2" x14ac:dyDescent="0.25">
      <c r="A26" t="s">
        <v>38</v>
      </c>
      <c r="B26">
        <v>26</v>
      </c>
    </row>
    <row r="27" spans="1:2" x14ac:dyDescent="0.25">
      <c r="A27" t="s">
        <v>39</v>
      </c>
      <c r="B27">
        <v>27</v>
      </c>
    </row>
    <row r="28" spans="1:2" x14ac:dyDescent="0.25">
      <c r="A28" t="s">
        <v>40</v>
      </c>
      <c r="B28">
        <v>28</v>
      </c>
    </row>
    <row r="29" spans="1:2" x14ac:dyDescent="0.25">
      <c r="A29" t="s">
        <v>50</v>
      </c>
      <c r="B29">
        <v>29</v>
      </c>
    </row>
    <row r="30" spans="1:2" x14ac:dyDescent="0.25">
      <c r="A30" t="s">
        <v>41</v>
      </c>
      <c r="B30">
        <v>30</v>
      </c>
    </row>
    <row r="31" spans="1:2" x14ac:dyDescent="0.25">
      <c r="A31" t="s">
        <v>42</v>
      </c>
      <c r="B31">
        <v>31</v>
      </c>
    </row>
    <row r="32" spans="1:2" x14ac:dyDescent="0.25">
      <c r="A32" t="s">
        <v>51</v>
      </c>
      <c r="B32">
        <v>32</v>
      </c>
    </row>
    <row r="33" spans="1:2" x14ac:dyDescent="0.25">
      <c r="A33" t="s">
        <v>43</v>
      </c>
      <c r="B33">
        <v>33</v>
      </c>
    </row>
    <row r="34" spans="1:2" x14ac:dyDescent="0.25">
      <c r="A34" t="s">
        <v>44</v>
      </c>
      <c r="B34">
        <v>34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36</v>
      </c>
    </row>
    <row r="37" spans="1:2" x14ac:dyDescent="0.25">
      <c r="A37" t="s">
        <v>47</v>
      </c>
      <c r="B37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5546875" defaultRowHeight="15" x14ac:dyDescent="0.25"/>
  <cols>
    <col min="1" max="1" width="29" customWidth="1"/>
    <col min="2" max="2" width="10.140625" customWidth="1"/>
  </cols>
  <sheetData>
    <row r="1" spans="1:2" x14ac:dyDescent="0.25">
      <c r="A1" t="s">
        <v>52</v>
      </c>
      <c r="B1">
        <v>1</v>
      </c>
    </row>
    <row r="2" spans="1:2" x14ac:dyDescent="0.25">
      <c r="A2" t="s">
        <v>53</v>
      </c>
      <c r="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Bank</vt:lpstr>
      <vt:lpstr>Rank</vt:lpstr>
      <vt:lpstr>ImportCollaborator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cuongvuit1@gmail.com</cp:lastModifiedBy>
  <dcterms:created xsi:type="dcterms:W3CDTF">2020-08-16T03:43:37Z</dcterms:created>
  <dcterms:modified xsi:type="dcterms:W3CDTF">2023-12-07T03:00:32Z</dcterms:modified>
</cp:coreProperties>
</file>