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thm/Documents/GR/GeneticSchedulingAlgorithm/src/core/data/data_generation/"/>
    </mc:Choice>
  </mc:AlternateContent>
  <xr:revisionPtr revIDLastSave="0" documentId="13_ncr:1_{EFAF1EAE-C745-6640-A75F-1224FEA0952A}" xr6:coauthVersionLast="47" xr6:coauthVersionMax="47" xr10:uidLastSave="{00000000-0000-0000-0000-000000000000}"/>
  <bookViews>
    <workbookView xWindow="0" yWindow="500" windowWidth="28800" windowHeight="17500" activeTab="1" xr2:uid="{3A7BACA0-6DE3-ED4E-B1BA-FD0B94FA39E5}"/>
  </bookViews>
  <sheets>
    <sheet name="Sheet1" sheetId="1" r:id="rId1"/>
    <sheet name="Sheet2" sheetId="2" r:id="rId2"/>
  </sheets>
  <definedNames>
    <definedName name="_xlchart.v1.0" hidden="1">Sheet2!$B$2:$B$11</definedName>
    <definedName name="_xlchart.v1.1" hidden="1">Sheet2!$C$1</definedName>
    <definedName name="_xlchart.v1.10" hidden="1">Sheet2!$C$1</definedName>
    <definedName name="_xlchart.v1.11" hidden="1">Sheet2!$C$2:$C$11</definedName>
    <definedName name="_xlchart.v1.2" hidden="1">Sheet2!$C$2:$C$11</definedName>
    <definedName name="_xlchart.v1.3" hidden="1">Sheet2!$B$2:$B$11</definedName>
    <definedName name="_xlchart.v1.4" hidden="1">Sheet2!$C$1</definedName>
    <definedName name="_xlchart.v1.5" hidden="1">Sheet2!$C$2:$C$11</definedName>
    <definedName name="_xlchart.v1.6" hidden="1">Sheet2!$B$2:$B$11</definedName>
    <definedName name="_xlchart.v1.7" hidden="1">Sheet2!$C$1</definedName>
    <definedName name="_xlchart.v1.8" hidden="1">Sheet2!$C$2:$C$11</definedName>
    <definedName name="_xlchart.v1.9" hidden="1">Sheet2!$B$2:$B$11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<sst xmlns="http://schemas.openxmlformats.org/spreadsheetml/2006/main" count="21" uniqueCount="13">
  <si>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Số lượng công việc cần lập lịch</t>
  </si>
  <si>
    <t>Số lượng cá thể khởi tạo ban đầu</t>
  </si>
  <si>
    <t>crossover</t>
  </si>
  <si>
    <t>0.5</t>
  </si>
  <si>
    <t>mutation</t>
  </si>
  <si>
    <t>0.1</t>
  </si>
  <si>
    <t>Genetic</t>
  </si>
  <si>
    <t>Tabu</t>
  </si>
  <si>
    <t>Thời gian lập lịch(ngày)</t>
  </si>
  <si>
    <t>Thời gian chạy(s)</t>
  </si>
  <si>
    <t>Số lượng cá thể được xét duyệt</t>
  </si>
  <si>
    <t>Population Size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</si>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</sst>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vertical="center" wrapText="1"/>
    </xf>
    <xf numFmtId="165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3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Population 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V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Sheet2!$B$2:$B$11</c:f>
              <c:numCache>
                <c:formatCode>0.00</c:formatCode>
                <c:ptCount val="10"/>
                <c:pt idx="0">
                  <c:v>3.1990201473236</c:v>
                </c:pt>
                <c:pt idx="1">
                  <c:v>10.595124244689901</c:v>
                </c:pt>
                <c:pt idx="2">
                  <c:v>21.929654836653999</c:v>
                </c:pt>
                <c:pt idx="3">
                  <c:v>16.062637805938699</c:v>
                </c:pt>
                <c:pt idx="4">
                  <c:v>20.030323982238698</c:v>
                </c:pt>
                <c:pt idx="5">
                  <c:v>29.7159309387207</c:v>
                </c:pt>
                <c:pt idx="6">
                  <c:v>29.534263849258402</c:v>
                </c:pt>
                <c:pt idx="7">
                  <c:v>34.526992082595797</c:v>
                </c:pt>
                <c:pt idx="8">
                  <c:v>382.81895279884299</c:v>
                </c:pt>
                <c:pt idx="9">
                  <c:v>532.77682614326397</c:v>
                </c:pt>
              </c:numCache>
            </c:numRef>
          </c:cat>
          <c:val>
            <c:numRef>
              <c:f>Sheet2!$C$2:$C$11</c:f>
              <c:numCache>
                <c:formatCode>General</c:formatCode>
                <c:ptCount val="10"/>
                <c:pt idx="0">
                  <c:v>830</c:v>
                </c:pt>
                <c:pt idx="1">
                  <c:v>2425</c:v>
                </c:pt>
                <c:pt idx="2">
                  <c:v>3855</c:v>
                </c:pt>
                <c:pt idx="3">
                  <c:v>4180</c:v>
                </c:pt>
                <c:pt idx="4">
                  <c:v>4655</c:v>
                </c:pt>
                <c:pt idx="5">
                  <c:v>5590</c:v>
                </c:pt>
                <c:pt idx="6">
                  <c:v>6185</c:v>
                </c:pt>
                <c:pt idx="7">
                  <c:v>8230</c:v>
                </c:pt>
                <c:pt idx="8">
                  <c:v>9735</c:v>
                </c:pt>
                <c:pt idx="9">
                  <c:v>14000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F7-054E-9D48-676EA117ED1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8445120"/>
        <c:axId val="548925952"/>
      </c:lineChart>
      <c:catAx>
        <c:axId val="548445120"/>
        <c:scaling>
          <c:orientation val="maxMin"/>
        </c:scaling>
        <c:delete val="0"/>
        <c:axPos val="b"/>
        <c:numFmt formatCode="ss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48925952"/>
        <c:crosses val="autoZero"/>
        <c:auto val="1"/>
        <c:lblAlgn val="ctr"/>
        <c:lblOffset val="100"/>
        <c:noMultiLvlLbl val="0"/>
      </c:catAx>
      <c:valAx>
        <c:axId val="54892595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48445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Population Size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Sheet2!$E$2:$E$11</c:f>
              <c:numCache>
                <c:formatCode>General</c:formatCode>
                <c:ptCount val="10"/>
                <c:pt idx="0">
                  <c:v>0.1</c:v>
                </c:pt>
                <c:pt idx="1">
                  <c:v>0.13966417312622001</c:v>
                </c:pt>
                <c:pt idx="2">
                  <c:v>0.70014119148254395</c:v>
                </c:pt>
                <c:pt idx="3" formatCode="#,##0">
                  <c:v>1.3825919628143299</c:v>
                </c:pt>
                <c:pt idx="4" formatCode="#,##0">
                  <c:v>1.7929830551147401</c:v>
                </c:pt>
                <c:pt idx="5" formatCode="#,##0">
                  <c:v>2.8063659667968701</c:v>
                </c:pt>
                <c:pt idx="6">
                  <c:v>3.3352408409118599</c:v>
                </c:pt>
                <c:pt idx="7">
                  <c:v>3.7212553024291899</c:v>
                </c:pt>
                <c:pt idx="8">
                  <c:v>4.0913119316101003</c:v>
                </c:pt>
                <c:pt idx="9">
                  <c:v>5.8429713249206499</c:v>
                </c:pt>
              </c:numCache>
            </c:numRef>
          </c:xVal>
          <c:yVal>
            <c:numRef>
              <c:f>Sheet2!$F$2:$F$11</c:f>
              <c:numCache>
                <c:formatCode>General</c:formatCode>
                <c:ptCount val="10"/>
                <c:pt idx="0">
                  <c:v>20</c:v>
                </c:pt>
                <c:pt idx="1">
                  <c:v>25</c:v>
                </c:pt>
                <c:pt idx="2">
                  <c:v>400</c:v>
                </c:pt>
                <c:pt idx="3">
                  <c:v>865</c:v>
                </c:pt>
                <c:pt idx="4">
                  <c:v>1145</c:v>
                </c:pt>
                <c:pt idx="5">
                  <c:v>1745</c:v>
                </c:pt>
                <c:pt idx="6">
                  <c:v>1940</c:v>
                </c:pt>
                <c:pt idx="7">
                  <c:v>2050</c:v>
                </c:pt>
                <c:pt idx="8">
                  <c:v>2255</c:v>
                </c:pt>
                <c:pt idx="9">
                  <c:v>3130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0C-4E4E-B4AD-C3E6D6EF4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763968"/>
        <c:axId val="555466816"/>
      </c:scatterChart>
      <c:valAx>
        <c:axId val="56976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Thời</a:t>
                </a:r>
                <a:r>
                  <a:rPr lang="en-US" baseline="0"/>
                  <a:t> gian chạy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55466816"/>
        <c:crosses val="autoZero"/>
        <c:crossBetween val="midCat"/>
      </c:valAx>
      <c:valAx>
        <c:axId val="5554668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Kích</a:t>
                </a:r>
                <a:r>
                  <a:rPr lang="en-US" baseline="0"/>
                  <a:t> thước quần thể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976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Population Size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Sheet2!$B$2:$B$11</c:f>
              <c:numCache>
                <c:formatCode>0.00</c:formatCode>
                <c:ptCount val="10"/>
                <c:pt idx="0">
                  <c:v>3.1990201473236</c:v>
                </c:pt>
                <c:pt idx="1">
                  <c:v>10.595124244689901</c:v>
                </c:pt>
                <c:pt idx="2">
                  <c:v>21.929654836653999</c:v>
                </c:pt>
                <c:pt idx="3">
                  <c:v>16.062637805938699</c:v>
                </c:pt>
                <c:pt idx="4">
                  <c:v>20.030323982238698</c:v>
                </c:pt>
                <c:pt idx="5">
                  <c:v>29.7159309387207</c:v>
                </c:pt>
                <c:pt idx="6">
                  <c:v>29.534263849258402</c:v>
                </c:pt>
                <c:pt idx="7">
                  <c:v>34.526992082595797</c:v>
                </c:pt>
                <c:pt idx="8">
                  <c:v>382.81895279884299</c:v>
                </c:pt>
                <c:pt idx="9">
                  <c:v>532.77682614326397</c:v>
                </c:pt>
              </c:numCache>
            </c:numRef>
          </c:xVal>
          <c:yVal>
            <c:numRef>
              <c:f>Sheet2!$C$2:$C$11</c:f>
              <c:numCache>
                <c:formatCode>General</c:formatCode>
                <c:ptCount val="10"/>
                <c:pt idx="0">
                  <c:v>830</c:v>
                </c:pt>
                <c:pt idx="1">
                  <c:v>2425</c:v>
                </c:pt>
                <c:pt idx="2">
                  <c:v>3855</c:v>
                </c:pt>
                <c:pt idx="3">
                  <c:v>4180</c:v>
                </c:pt>
                <c:pt idx="4">
                  <c:v>4655</c:v>
                </c:pt>
                <c:pt idx="5">
                  <c:v>5590</c:v>
                </c:pt>
                <c:pt idx="6">
                  <c:v>6185</c:v>
                </c:pt>
                <c:pt idx="7">
                  <c:v>8230</c:v>
                </c:pt>
                <c:pt idx="8">
                  <c:v>9735</c:v>
                </c:pt>
                <c:pt idx="9">
                  <c:v>14000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F4-E94B-8B1F-AE9F8058F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10144"/>
        <c:axId val="569544128"/>
      </c:scatterChart>
      <c:valAx>
        <c:axId val="9171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Thời</a:t>
                </a:r>
                <a:r>
                  <a:rPr lang="en-US" baseline="0"/>
                  <a:t> gian chạy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69544128"/>
        <c:crosses val="autoZero"/>
        <c:crossBetween val="midCat"/>
      </c:valAx>
      <c:valAx>
        <c:axId val="56954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Kích</a:t>
                </a:r>
                <a:r>
                  <a:rPr lang="en-US" baseline="0"/>
                  <a:t> thước quần thể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9171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Sheet2!$I$1</c:f>
              <c:strCache>
                <c:ptCount val="1"/>
                <c:pt idx="0">
                  <c:v>Population Size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Sheet2!$H$2:$H$11</c:f>
              <c:numCache>
                <c:formatCode>0.00000000</c:formatCode>
                <c:ptCount val="10"/>
                <c:pt idx="0">
                  <c:v>0.16336584091186501</c:v>
                </c:pt>
                <c:pt idx="1">
                  <c:v>3.59229183197021</c:v>
                </c:pt>
                <c:pt idx="2">
                  <c:v>3.2551810741424498</c:v>
                </c:pt>
                <c:pt idx="3" formatCode="General">
                  <c:v>0.69799999999999995</c:v>
                </c:pt>
                <c:pt idx="4">
                  <c:v>6.6953229904174796</c:v>
                </c:pt>
                <c:pt idx="5" formatCode="General">
                  <c:v>1.10105013847</c:v>
                </c:pt>
                <c:pt idx="6" formatCode="General">
                  <c:v>1.27536392211914</c:v>
                </c:pt>
                <c:pt idx="7" formatCode="General">
                  <c:v>1.7450000000000001</c:v>
                </c:pt>
                <c:pt idx="8">
                  <c:v>20.508678913116398</c:v>
                </c:pt>
                <c:pt idx="9" formatCode="General">
                  <c:v>3.556</c:v>
                </c:pt>
              </c:numCache>
            </c:numRef>
          </c:xVal>
          <c:yVal>
            <c:numRef>
              <c:f>Sheet2!$I$2:$I$11</c:f>
              <c:numCache>
                <c:formatCode>General</c:formatCode>
                <c:ptCount val="10"/>
                <c:pt idx="0">
                  <c:v>1</c:v>
                </c:pt>
                <c:pt idx="1">
                  <c:v>52</c:v>
                </c:pt>
                <c:pt idx="2">
                  <c:v>52</c:v>
                </c:pt>
                <c:pt idx="3">
                  <c:v>52</c:v>
                </c:pt>
                <c:pt idx="4">
                  <c:v>103</c:v>
                </c:pt>
                <c:pt idx="5">
                  <c:v>103</c:v>
                </c:pt>
                <c:pt idx="6">
                  <c:v>154</c:v>
                </c:pt>
                <c:pt idx="7">
                  <c:v>205</c:v>
                </c:pt>
                <c:pt idx="8">
                  <c:v>358</c:v>
                </c:pt>
                <c:pt idx="9">
                  <c:v>409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AE-F849-A58C-758F314F7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434960"/>
        <c:axId val="114458288"/>
      </c:scatterChart>
      <c:valAx>
        <c:axId val="55843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14458288"/>
        <c:crosses val="autoZero"/>
        <c:crossBetween val="midCat"/>
      </c:valAx>
      <c:valAx>
        <c:axId val="11445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55843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729137</xdr:colOff>
      <xdr:row>37</xdr:row>
      <xdr:rowOff>124337</xdr:rowOff>
    </xdr:from>
    <xdr:to>
      <xdr:col>6</xdr:col>
      <xdr:colOff>230909</xdr:colOff>
      <xdr:row>54</xdr:row>
      <xdr:rowOff>17231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8B9879-9FB6-C824-0FCE-B684C35351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489350</xdr:colOff>
      <xdr:row>15</xdr:row>
      <xdr:rowOff>27177</xdr:rowOff>
    </xdr:from>
    <xdr:to>
      <xdr:col>11</xdr:col>
      <xdr:colOff>105685</xdr:colOff>
      <xdr:row>28</xdr:row>
      <xdr:rowOff>114922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829B6C5-4504-26D7-DE23-49502CAE1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125224</xdr:colOff>
      <xdr:row>15</xdr:row>
      <xdr:rowOff>18295</xdr:rowOff>
    </xdr:from>
    <xdr:to>
      <xdr:col>5</xdr:col>
      <xdr:colOff>123448</xdr:colOff>
      <xdr:row>28</xdr:row>
      <xdr:rowOff>106040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FD96D11-5FD9-F092-BF20-9D4CC09B6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31972</xdr:colOff>
      <xdr:row>15</xdr:row>
      <xdr:rowOff>9414</xdr:rowOff>
    </xdr:from>
    <xdr:to>
      <xdr:col>17</xdr:col>
      <xdr:colOff>474251</xdr:colOff>
      <xdr:row>28</xdr:row>
      <xdr:rowOff>97159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3D84B61-3656-ADC3-46EA-596D057EF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4C34-7764-D94F-97EC-3D24EA49CBB1}">
  <dimension ref="A1:I34"/>
  <sheetViews>
    <sheetView topLeftCell="D2" zoomScale="124" workbookViewId="0">
      <selection activeCell="H14" sqref="H14:I23"/>
    </sheetView>
  </sheetViews>
  <sheetFormatPr baseColWidth="10" defaultRowHeight="16" x14ac:dyDescent="0.2"/>
  <cols>
    <col min="1" max="1" width="10.83203125" style="1" customWidth="1"/>
    <col min="2" max="3" width="10.83203125" style="1"/>
    <col min="4" max="4" width="26.5" style="1" customWidth="1"/>
    <col min="5" max="7" width="10.83203125" style="1"/>
    <col min="8" max="8" width="11.6640625" style="1" bestFit="1" customWidth="1"/>
    <col min="9" max="9" width="15.33203125" style="1" customWidth="1"/>
    <col min="10" max="16384" width="10.83203125" style="1"/>
  </cols>
  <sheetData>
    <row r="1" spans="1:9" ht="17" x14ac:dyDescent="0.2">
      <c r="A1" s="1" t="s">
        <v>6</v>
      </c>
      <c r="F1" s="1" t="s">
        <v>7</v>
      </c>
    </row>
    <row r="2" spans="1:9" ht="68" x14ac:dyDescent="0.2">
      <c r="A2" s="1" t="s">
        <v>1</v>
      </c>
      <c r="B2" s="6">
        <v>10</v>
      </c>
    </row>
    <row r="3" spans="1:9" ht="17" x14ac:dyDescent="0.2">
      <c r="A3" s="1" t="s">
        <v>2</v>
      </c>
      <c r="B3" s="6" t="s">
        <v>3</v>
      </c>
    </row>
    <row r="4" spans="1:9" ht="17" x14ac:dyDescent="0.2">
      <c r="A4" s="1" t="s">
        <v>4</v>
      </c>
      <c r="B4" s="6" t="s">
        <v>5</v>
      </c>
    </row>
    <row r="8" spans="1:9" ht="51" x14ac:dyDescent="0.2">
      <c r="A8" s="2" t="s">
        <v>8</v>
      </c>
      <c r="B8" s="2" t="s">
        <v>0</v>
      </c>
      <c r="C8" s="2" t="s">
        <v>10</v>
      </c>
      <c r="D8" s="2" t="s">
        <v>9</v>
      </c>
      <c r="E8" s="2"/>
      <c r="F8" s="2" t="s">
        <v>8</v>
      </c>
      <c r="G8" s="2" t="s">
        <v>0</v>
      </c>
      <c r="H8" s="2" t="s">
        <v>10</v>
      </c>
      <c r="I8" s="2" t="s">
        <v>9</v>
      </c>
    </row>
    <row r="9" spans="1:9" x14ac:dyDescent="0.2">
      <c r="A9" s="1">
        <v>7</v>
      </c>
      <c r="B9" s="1">
        <v>17</v>
      </c>
      <c r="C9" s="1">
        <v>35</v>
      </c>
      <c r="D9" s="5">
        <v>0.84036517143249501</v>
      </c>
      <c r="F9" s="3">
        <v>20</v>
      </c>
      <c r="G9" s="3">
        <v>36</v>
      </c>
      <c r="H9" s="2">
        <v>311</v>
      </c>
      <c r="I9" s="4">
        <v>12.158530950546201</v>
      </c>
    </row>
    <row r="10" spans="1:9" x14ac:dyDescent="0.2">
      <c r="A10" s="1">
        <v>20</v>
      </c>
      <c r="B10" s="1">
        <v>36</v>
      </c>
      <c r="C10" s="1">
        <v>20</v>
      </c>
      <c r="D10" s="5">
        <v>0.79945087432861295</v>
      </c>
      <c r="F10" s="3">
        <v>20</v>
      </c>
      <c r="G10" s="3">
        <v>36</v>
      </c>
      <c r="H10" s="2">
        <v>63</v>
      </c>
      <c r="I10" s="4">
        <v>2.2693099975585902</v>
      </c>
    </row>
    <row r="11" spans="1:9" x14ac:dyDescent="0.2">
      <c r="A11" s="1">
        <v>20</v>
      </c>
      <c r="B11" s="1">
        <v>36</v>
      </c>
      <c r="C11" s="1">
        <v>10</v>
      </c>
      <c r="D11" s="5">
        <v>0.45403599739074701</v>
      </c>
      <c r="F11" s="3">
        <v>20</v>
      </c>
      <c r="G11" s="3">
        <v>36</v>
      </c>
      <c r="H11" s="2">
        <v>32</v>
      </c>
      <c r="I11" s="4">
        <v>1.17301893234252</v>
      </c>
    </row>
    <row r="12" spans="1:9" x14ac:dyDescent="0.2">
      <c r="A12" s="1">
        <v>20</v>
      </c>
      <c r="B12" s="1">
        <v>36</v>
      </c>
      <c r="C12" s="1">
        <v>40</v>
      </c>
      <c r="D12" s="5">
        <v>1.2129390239715501</v>
      </c>
      <c r="F12" s="3">
        <v>20</v>
      </c>
      <c r="G12" s="3">
        <v>36</v>
      </c>
      <c r="H12" s="2">
        <v>404</v>
      </c>
      <c r="I12" s="4">
        <v>15.180371999740601</v>
      </c>
    </row>
    <row r="13" spans="1:9" x14ac:dyDescent="0.2">
      <c r="A13" s="1">
        <v>20</v>
      </c>
      <c r="B13" s="1">
        <v>36</v>
      </c>
      <c r="C13" s="1">
        <v>10</v>
      </c>
      <c r="D13" s="5">
        <v>0.50004816050000001</v>
      </c>
      <c r="F13" s="3">
        <v>20</v>
      </c>
      <c r="G13" s="3">
        <v>36</v>
      </c>
      <c r="H13" s="2">
        <v>435</v>
      </c>
      <c r="I13" s="4">
        <v>15.9539368152618</v>
      </c>
    </row>
    <row r="14" spans="1:9" x14ac:dyDescent="0.2">
      <c r="A14" s="1">
        <v>20</v>
      </c>
      <c r="B14" s="1">
        <v>36</v>
      </c>
      <c r="C14" s="1">
        <v>10</v>
      </c>
      <c r="D14" s="5">
        <v>0.46046686172399998</v>
      </c>
      <c r="F14" s="3">
        <v>30</v>
      </c>
      <c r="G14" s="3">
        <v>56</v>
      </c>
      <c r="H14" s="2">
        <v>52</v>
      </c>
      <c r="I14" s="4">
        <v>3.59229183197021</v>
      </c>
    </row>
    <row r="15" spans="1:9" x14ac:dyDescent="0.2">
      <c r="A15" s="1">
        <v>15</v>
      </c>
      <c r="B15" s="1">
        <v>26</v>
      </c>
      <c r="C15" s="1">
        <v>260</v>
      </c>
      <c r="D15" s="1">
        <v>0.50718712806701605</v>
      </c>
      <c r="F15" s="3">
        <v>30</v>
      </c>
      <c r="G15" s="3">
        <v>56</v>
      </c>
      <c r="H15" s="2">
        <v>52</v>
      </c>
      <c r="I15" s="4">
        <v>3.2551810741424498</v>
      </c>
    </row>
    <row r="16" spans="1:9" x14ac:dyDescent="0.2">
      <c r="A16" s="1">
        <v>15</v>
      </c>
      <c r="B16" s="1">
        <v>26</v>
      </c>
      <c r="C16" s="1">
        <v>865</v>
      </c>
      <c r="D16" s="7">
        <v>1.3825919628143299</v>
      </c>
      <c r="F16" s="3">
        <v>30</v>
      </c>
      <c r="G16" s="3">
        <v>56</v>
      </c>
      <c r="H16" s="2">
        <v>1</v>
      </c>
      <c r="I16" s="4">
        <v>0.16336584091186501</v>
      </c>
    </row>
    <row r="17" spans="1:9" x14ac:dyDescent="0.2">
      <c r="A17" s="1">
        <v>15</v>
      </c>
      <c r="B17" s="1">
        <v>26</v>
      </c>
      <c r="C17" s="1">
        <v>400</v>
      </c>
      <c r="D17" s="1">
        <v>0.70014119148254395</v>
      </c>
      <c r="F17" s="3">
        <v>30</v>
      </c>
      <c r="G17" s="3">
        <v>56</v>
      </c>
      <c r="H17" s="2">
        <v>103</v>
      </c>
      <c r="I17" s="4">
        <v>6.6953229904174796</v>
      </c>
    </row>
    <row r="18" spans="1:9" x14ac:dyDescent="0.2">
      <c r="A18" s="1">
        <v>15</v>
      </c>
      <c r="B18" s="1">
        <v>26</v>
      </c>
      <c r="C18" s="1">
        <v>20</v>
      </c>
      <c r="D18" s="1">
        <v>0.1</v>
      </c>
      <c r="F18" s="3">
        <v>30</v>
      </c>
      <c r="G18" s="3">
        <v>56</v>
      </c>
      <c r="H18" s="2">
        <v>358</v>
      </c>
      <c r="I18" s="4">
        <v>20.508678913116398</v>
      </c>
    </row>
    <row r="19" spans="1:9" x14ac:dyDescent="0.2">
      <c r="A19" s="1">
        <v>15</v>
      </c>
      <c r="B19" s="1">
        <v>26</v>
      </c>
      <c r="C19" s="1">
        <v>1145</v>
      </c>
      <c r="D19" s="7">
        <v>1.7929830551147401</v>
      </c>
      <c r="F19" s="3">
        <v>30</v>
      </c>
      <c r="G19" s="3">
        <v>56</v>
      </c>
      <c r="H19" s="1">
        <v>154</v>
      </c>
      <c r="I19" s="1">
        <v>1.27536392211914</v>
      </c>
    </row>
    <row r="20" spans="1:9" x14ac:dyDescent="0.2">
      <c r="A20" s="1">
        <v>15</v>
      </c>
      <c r="B20" s="1">
        <v>26</v>
      </c>
      <c r="C20" s="1">
        <v>25</v>
      </c>
      <c r="D20" s="1">
        <v>0.13966417312622001</v>
      </c>
      <c r="F20" s="3">
        <v>30</v>
      </c>
      <c r="G20" s="3">
        <v>56</v>
      </c>
      <c r="H20" s="1">
        <v>205</v>
      </c>
      <c r="I20" s="1">
        <v>1.7450000000000001</v>
      </c>
    </row>
    <row r="21" spans="1:9" x14ac:dyDescent="0.2">
      <c r="A21" s="1">
        <v>15</v>
      </c>
      <c r="B21" s="1">
        <v>26</v>
      </c>
      <c r="C21" s="1">
        <v>2255</v>
      </c>
      <c r="D21" s="1">
        <v>4.0913119316101003</v>
      </c>
      <c r="F21" s="3">
        <v>30</v>
      </c>
      <c r="G21" s="3">
        <v>56</v>
      </c>
      <c r="H21" s="1">
        <v>52</v>
      </c>
      <c r="I21" s="1">
        <v>0.69799999999999995</v>
      </c>
    </row>
    <row r="22" spans="1:9" x14ac:dyDescent="0.2">
      <c r="A22" s="1">
        <v>15</v>
      </c>
      <c r="B22" s="1">
        <v>26</v>
      </c>
      <c r="C22" s="1">
        <v>2050</v>
      </c>
      <c r="D22" s="1">
        <v>3.7212553024291899</v>
      </c>
      <c r="F22" s="3">
        <v>30</v>
      </c>
      <c r="G22" s="3">
        <v>56</v>
      </c>
      <c r="H22" s="1">
        <v>409</v>
      </c>
      <c r="I22" s="1">
        <v>3.556</v>
      </c>
    </row>
    <row r="23" spans="1:9" x14ac:dyDescent="0.2">
      <c r="A23" s="1">
        <v>15</v>
      </c>
      <c r="B23" s="1">
        <v>26</v>
      </c>
      <c r="C23" s="1">
        <v>3130</v>
      </c>
      <c r="D23" s="1">
        <v>5.8429713249206499</v>
      </c>
      <c r="H23" s="1">
        <v>103</v>
      </c>
      <c r="I23" s="1">
        <v>1.10105013847</v>
      </c>
    </row>
    <row r="24" spans="1:9" x14ac:dyDescent="0.2">
      <c r="A24" s="1">
        <v>15</v>
      </c>
      <c r="B24" s="1">
        <v>26</v>
      </c>
      <c r="C24" s="1">
        <v>1745</v>
      </c>
      <c r="D24" s="7">
        <v>2.8063659667968701</v>
      </c>
    </row>
    <row r="25" spans="1:9" x14ac:dyDescent="0.2">
      <c r="A25" s="1">
        <v>30</v>
      </c>
      <c r="B25" s="1">
        <v>56</v>
      </c>
      <c r="C25" s="1">
        <v>14000</v>
      </c>
      <c r="D25" s="5">
        <v>532.77682614326397</v>
      </c>
    </row>
    <row r="26" spans="1:9" x14ac:dyDescent="0.2">
      <c r="A26" s="1">
        <v>30</v>
      </c>
      <c r="B26" s="1">
        <v>56</v>
      </c>
      <c r="C26" s="1">
        <v>5590</v>
      </c>
      <c r="D26" s="5">
        <v>29.7159309387207</v>
      </c>
    </row>
    <row r="27" spans="1:9" x14ac:dyDescent="0.2">
      <c r="A27" s="1">
        <v>30</v>
      </c>
      <c r="B27" s="1">
        <v>56</v>
      </c>
      <c r="C27" s="1">
        <v>9735</v>
      </c>
      <c r="D27" s="5">
        <v>382.81895279884299</v>
      </c>
    </row>
    <row r="28" spans="1:9" x14ac:dyDescent="0.2">
      <c r="A28" s="1">
        <v>30</v>
      </c>
      <c r="B28" s="1">
        <v>56</v>
      </c>
      <c r="C28" s="1">
        <v>3855</v>
      </c>
      <c r="D28" s="5">
        <v>21.929654836653999</v>
      </c>
    </row>
    <row r="29" spans="1:9" x14ac:dyDescent="0.2">
      <c r="A29" s="1">
        <v>30</v>
      </c>
      <c r="B29" s="1">
        <v>56</v>
      </c>
      <c r="C29" s="1">
        <v>8230</v>
      </c>
      <c r="D29" s="7">
        <v>34.526992082595797</v>
      </c>
    </row>
    <row r="30" spans="1:9" x14ac:dyDescent="0.2">
      <c r="A30" s="1">
        <v>30</v>
      </c>
      <c r="B30" s="1">
        <v>56</v>
      </c>
      <c r="C30" s="1">
        <v>830</v>
      </c>
      <c r="D30" s="1">
        <v>3.1990201473236</v>
      </c>
    </row>
    <row r="31" spans="1:9" x14ac:dyDescent="0.2">
      <c r="A31" s="1">
        <v>30</v>
      </c>
      <c r="B31" s="1">
        <v>56</v>
      </c>
      <c r="C31" s="1">
        <v>6185</v>
      </c>
      <c r="D31" s="1">
        <v>29.534263849258402</v>
      </c>
    </row>
    <row r="32" spans="1:9" x14ac:dyDescent="0.2">
      <c r="A32" s="1">
        <v>30</v>
      </c>
      <c r="B32" s="1">
        <v>56</v>
      </c>
      <c r="C32" s="1">
        <v>2425</v>
      </c>
      <c r="D32" s="7">
        <v>10.595124244689901</v>
      </c>
    </row>
    <row r="33" spans="1:4" x14ac:dyDescent="0.2">
      <c r="A33" s="1">
        <v>30</v>
      </c>
      <c r="B33" s="1">
        <v>56</v>
      </c>
      <c r="C33" s="1">
        <v>4655</v>
      </c>
      <c r="D33" s="1">
        <v>20.030323982238698</v>
      </c>
    </row>
    <row r="34" spans="1:4" x14ac:dyDescent="0.2">
      <c r="A34" s="1">
        <v>30</v>
      </c>
      <c r="B34" s="1">
        <v>56</v>
      </c>
      <c r="C34" s="1">
        <v>4180</v>
      </c>
      <c r="D34" s="7">
        <v>16.062637805938699</v>
      </c>
    </row>
  </sheetData>
  <sortState xmlns:xlrd2="http://schemas.microsoft.com/office/spreadsheetml/2017/richdata2" ref="A9:D18">
    <sortCondition ref="A9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0024-A967-6E42-AC0B-99B1CA6AFC9C}">
  <dimension ref="A1:J11"/>
  <sheetViews>
    <sheetView tabSelected="1" topLeftCell="E1" zoomScale="143" workbookViewId="0">
      <selection activeCell="K10" sqref="K10"/>
    </sheetView>
  </sheetViews>
  <sheetFormatPr baseColWidth="10" defaultRowHeight="16" x14ac:dyDescent="0.2"/>
  <cols>
    <col min="2" max="2" width="26.33203125" customWidth="1"/>
    <col min="5" max="5" width="12" bestFit="1" customWidth="1"/>
    <col min="8" max="8" width="14.33203125" customWidth="1"/>
  </cols>
  <sheetData>
    <row r="1" spans="1:10" x14ac:dyDescent="0.2">
      <c r="B1" t="s">
        <v>12</v>
      </c>
      <c r="C1" t="s">
        <v>11</v>
      </c>
      <c r="E1" t="s">
        <v>12</v>
      </c>
      <c r="F1" t="s">
        <v>11</v>
      </c>
      <c r="H1" t="s">
        <v>12</v>
      </c>
      <c r="I1" t="s">
        <v>11</v>
      </c>
    </row>
    <row r="2" spans="1:10" x14ac:dyDescent="0.2">
      <c r="A2" s="1"/>
      <c r="B2" s="8">
        <v>3.1990201473236</v>
      </c>
      <c r="C2" s="1">
        <v>830</v>
      </c>
      <c r="E2" s="1">
        <v>0.1</v>
      </c>
      <c r="F2" s="1">
        <v>20</v>
      </c>
      <c r="G2" s="7"/>
      <c r="H2" s="4">
        <v>0.16336584091186501</v>
      </c>
      <c r="I2" s="2">
        <v>1</v>
      </c>
      <c r="J2" s="4"/>
    </row>
    <row r="3" spans="1:10" x14ac:dyDescent="0.2">
      <c r="A3" s="1"/>
      <c r="B3" s="8">
        <v>10.595124244689901</v>
      </c>
      <c r="C3" s="1">
        <v>2425</v>
      </c>
      <c r="E3" s="1">
        <v>0.13966417312622001</v>
      </c>
      <c r="F3" s="1">
        <v>25</v>
      </c>
      <c r="G3" s="1"/>
      <c r="H3" s="4">
        <v>3.59229183197021</v>
      </c>
      <c r="I3" s="2">
        <v>52</v>
      </c>
      <c r="J3" s="4"/>
    </row>
    <row r="4" spans="1:10" x14ac:dyDescent="0.2">
      <c r="A4" s="1"/>
      <c r="B4" s="8">
        <v>21.929654836653999</v>
      </c>
      <c r="C4" s="1">
        <v>3855</v>
      </c>
      <c r="E4" s="1">
        <v>0.70014119148254395</v>
      </c>
      <c r="F4" s="1">
        <v>400</v>
      </c>
      <c r="G4" s="1"/>
      <c r="H4" s="4">
        <v>3.2551810741424498</v>
      </c>
      <c r="I4" s="2">
        <v>52</v>
      </c>
      <c r="J4" s="4"/>
    </row>
    <row r="5" spans="1:10" x14ac:dyDescent="0.2">
      <c r="A5" s="1"/>
      <c r="B5" s="8">
        <v>16.062637805938699</v>
      </c>
      <c r="C5" s="1">
        <v>4180</v>
      </c>
      <c r="E5" s="7">
        <v>1.3825919628143299</v>
      </c>
      <c r="F5" s="1">
        <v>865</v>
      </c>
      <c r="G5" s="7"/>
      <c r="H5" s="1">
        <v>0.69799999999999995</v>
      </c>
      <c r="I5" s="1">
        <v>52</v>
      </c>
      <c r="J5" s="4"/>
    </row>
    <row r="6" spans="1:10" x14ac:dyDescent="0.2">
      <c r="A6" s="1"/>
      <c r="B6" s="8">
        <v>20.030323982238698</v>
      </c>
      <c r="C6" s="1">
        <v>4655</v>
      </c>
      <c r="E6" s="7">
        <v>1.7929830551147401</v>
      </c>
      <c r="F6" s="1">
        <v>1145</v>
      </c>
      <c r="G6" s="1"/>
      <c r="H6" s="4">
        <v>6.6953229904174796</v>
      </c>
      <c r="I6" s="2">
        <v>103</v>
      </c>
      <c r="J6" s="4"/>
    </row>
    <row r="7" spans="1:10" x14ac:dyDescent="0.2">
      <c r="A7" s="1"/>
      <c r="B7" s="8">
        <v>29.7159309387207</v>
      </c>
      <c r="C7" s="1">
        <v>5590</v>
      </c>
      <c r="E7" s="7">
        <v>2.8063659667968701</v>
      </c>
      <c r="F7" s="1">
        <v>1745</v>
      </c>
      <c r="G7" s="1"/>
      <c r="H7" s="1">
        <v>1.10105013847</v>
      </c>
      <c r="I7" s="1">
        <v>103</v>
      </c>
      <c r="J7" s="1"/>
    </row>
    <row r="8" spans="1:10" x14ac:dyDescent="0.2">
      <c r="A8" s="1"/>
      <c r="B8" s="8">
        <v>29.534263849258402</v>
      </c>
      <c r="C8" s="1">
        <v>6185</v>
      </c>
      <c r="E8" s="1">
        <v>3.3352408409118599</v>
      </c>
      <c r="F8" s="1">
        <v>1940</v>
      </c>
      <c r="G8" s="1"/>
      <c r="H8" s="1">
        <v>1.27536392211914</v>
      </c>
      <c r="I8" s="1">
        <v>154</v>
      </c>
      <c r="J8" s="1"/>
    </row>
    <row r="9" spans="1:10" x14ac:dyDescent="0.2">
      <c r="A9" s="1"/>
      <c r="B9" s="8">
        <v>34.526992082595797</v>
      </c>
      <c r="C9" s="1">
        <v>8230</v>
      </c>
      <c r="E9" s="1">
        <v>3.7212553024291899</v>
      </c>
      <c r="F9" s="1">
        <v>2050</v>
      </c>
      <c r="G9" s="1"/>
      <c r="H9" s="1">
        <v>1.7450000000000001</v>
      </c>
      <c r="I9" s="1">
        <v>205</v>
      </c>
      <c r="J9" s="1"/>
    </row>
    <row r="10" spans="1:10" x14ac:dyDescent="0.2">
      <c r="A10" s="1"/>
      <c r="B10" s="8">
        <v>382.81895279884299</v>
      </c>
      <c r="C10" s="1">
        <v>9735</v>
      </c>
      <c r="E10" s="1">
        <v>4.0913119316101003</v>
      </c>
      <c r="F10" s="1">
        <v>2255</v>
      </c>
      <c r="G10" s="7"/>
      <c r="H10" s="4">
        <v>20.508678913116398</v>
      </c>
      <c r="I10" s="2">
        <v>358</v>
      </c>
      <c r="J10" s="1"/>
    </row>
    <row r="11" spans="1:10" x14ac:dyDescent="0.2">
      <c r="A11" s="1"/>
      <c r="B11" s="8">
        <v>532.77682614326397</v>
      </c>
      <c r="C11" s="1">
        <v>14000</v>
      </c>
      <c r="E11" s="1">
        <v>5.8429713249206499</v>
      </c>
      <c r="F11" s="1">
        <v>3130</v>
      </c>
      <c r="H11" s="1">
        <v>3.556</v>
      </c>
      <c r="I11" s="1">
        <v>409</v>
      </c>
      <c r="J11" s="1"/>
    </row>
  </sheetData>
  <sortState xmlns:xlrd2="http://schemas.microsoft.com/office/spreadsheetml/2017/richdata2" ref="H2:I11">
    <sortCondition ref="I2:I11"/>
  </sortState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BC88DD0-DD28-8142-841F-BB401F434C75}">
          <x14:colorSeries theme="6" tint="-0.499984740745262"/>
          <x14:colorNegative theme="7"/>
          <x14:colorAxis rgb="FF000000"/>
          <x14:colorMarkers theme="6" tint="-0.499984740745262"/>
          <x14:colorFirst theme="6" tint="0.39997558519241921"/>
          <x14:colorLast theme="6" tint="0.39997558519241921"/>
          <x14:colorHigh theme="6"/>
          <x14:colorLow theme="6"/>
          <x14:sparklines>
            <x14:sparkline>
              <xm:f>Sheet2!A2:A2</xm:f>
              <xm:sqref>B2</xm:sqref>
            </x14:sparkline>
            <x14:sparkline>
              <xm:f>Sheet2!A3:A3</xm:f>
              <xm:sqref>B3</xm:sqref>
            </x14:sparkline>
            <x14:sparkline>
              <xm:f>Sheet2!A4:A4</xm:f>
              <xm:sqref>B4</xm:sqref>
            </x14:sparkline>
            <x14:sparkline>
              <xm:f>Sheet2!A5:A5</xm:f>
              <xm:sqref>B5</xm:sqref>
            </x14:sparkline>
            <x14:sparkline>
              <xm:f>Sheet2!A6:A6</xm:f>
              <xm:sqref>B6</xm:sqref>
            </x14:sparkline>
            <x14:sparkline>
              <xm:f>Sheet2!A7:A7</xm:f>
              <xm:sqref>B7</xm:sqref>
            </x14:sparkline>
            <x14:sparkline>
              <xm:f>Sheet2!A8:A8</xm:f>
              <xm:sqref>B8</xm:sqref>
            </x14:sparkline>
            <x14:sparkline>
              <xm:f>Sheet2!A9:A9</xm:f>
              <xm:sqref>B9</xm:sqref>
            </x14:sparkline>
            <x14:sparkline>
              <xm:f>Sheet2!A10:A10</xm:f>
              <xm:sqref>B10</xm:sqref>
            </x14:sparkline>
            <x14:sparkline>
              <xm:f>Sheet2!A11:A11</xm:f>
              <xm:sqref>B11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2022-07-08T07:13:52Z</dcterms:created>
  <dcterms:modified xsi:type="dcterms:W3CDTF">2022-07-22T06:55:32Z</dcterms:modified>
</cp:coreProperties>
</file>