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Op\PrjWeek11\FuntionsInheritance\"/>
    </mc:Choice>
  </mc:AlternateContent>
  <xr:revisionPtr revIDLastSave="0" documentId="8_{ABB42E9F-A62C-4F66-8914-437A19FBA577}" xr6:coauthVersionLast="47" xr6:coauthVersionMax="47" xr10:uidLastSave="{00000000-0000-0000-0000-000000000000}"/>
  <bookViews>
    <workbookView xWindow="-110" yWindow="-110" windowWidth="19420" windowHeight="10540" xr2:uid="{9A7C9774-C35C-4E22-AE18-4057F4040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14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<sst xmlns="http://schemas.openxmlformats.org/spreadsheetml/2006/main" count="17" uniqueCount="17">
  <si>
    <t>Đơn luồng</t>
  </si>
  <si>
    <t>Đa luồng</t>
  </si>
  <si>
    <t>Hiệu suất</t>
  </si>
  <si>
    <t>Giá trị</t>
  </si>
  <si>
    <t>FindPrimeNumber</t>
  </si>
  <si>
    <t>/</t>
  </si>
  <si>
    <t>MultiplyMatrices</t>
  </si>
  <si>
    <t>1000x5000x20</t>
  </si>
  <si>
    <t>1000x5000x40</t>
  </si>
  <si>
    <t>1000x5000x60</t>
  </si>
  <si>
    <t>1000x5000x80</t>
  </si>
  <si>
    <t>1000x5000x100</t>
  </si>
  <si>
    <t>100x5000x20</t>
  </si>
  <si>
    <t>100x5000x40</t>
  </si>
  <si>
    <t>100x5000x80</t>
  </si>
  <si>
    <t>100x5000x100</t>
  </si>
  <si>
    <t>100x5000x60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</si>
</sst>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3D3E-48E3-45E4-B997-D46159193783}">
  <dimension ref="A1:F23"/>
  <sheetViews>
    <sheetView tabSelected="1" topLeftCell="A4" workbookViewId="0">
      <selection activeCell="E16" sqref="E16"/>
    </sheetView>
  </sheetViews>
  <sheetFormatPr defaultRowHeight="14.5" x14ac:dyDescent="0.35"/>
  <cols>
    <col min="1" max="1" width="17.36328125" customWidth="1"/>
    <col min="2" max="2" width="17.54296875" customWidth="1"/>
    <col min="3" max="3" width="17.36328125" customWidth="1"/>
    <col min="4" max="4" width="17.54296875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</row>
    <row r="2" spans="1:6" x14ac:dyDescent="0.35">
      <c r="A2">
        <v>500</v>
      </c>
      <c r="B2">
        <v>15</v>
      </c>
      <c r="C2">
        <v>40</v>
      </c>
      <c r="D2">
        <f>B2/(C2*2)</f>
        <v>0.1875</v>
      </c>
      <c r="F2" t="s">
        <v>4</v>
      </c>
    </row>
    <row r="3" spans="1:6" x14ac:dyDescent="0.35">
      <c r="A3">
        <v>1000</v>
      </c>
      <c r="B3">
        <v>22</v>
      </c>
      <c r="C3">
        <v>28</v>
      </c>
      <c r="D3">
        <f t="shared" ref="D3:D11" si="0">B3/(C3*2)</f>
        <v>0.39285714285714285</v>
      </c>
    </row>
    <row r="4" spans="1:6" x14ac:dyDescent="0.35">
      <c r="A4">
        <v>1500</v>
      </c>
      <c r="B4">
        <v>39</v>
      </c>
      <c r="C4">
        <v>42</v>
      </c>
      <c r="D4">
        <f t="shared" si="0"/>
        <v>0.4642857142857143</v>
      </c>
    </row>
    <row r="5" spans="1:6" x14ac:dyDescent="0.35">
      <c r="A5">
        <v>10000</v>
      </c>
      <c r="B5">
        <v>77</v>
      </c>
      <c r="C5">
        <v>32</v>
      </c>
      <c r="D5">
        <f t="shared" si="0"/>
        <v>1.203125</v>
      </c>
    </row>
    <row r="6" spans="1:6" x14ac:dyDescent="0.35">
      <c r="A6">
        <v>15000</v>
      </c>
      <c r="B6">
        <v>111</v>
      </c>
      <c r="C6">
        <v>46</v>
      </c>
      <c r="D6">
        <f t="shared" si="0"/>
        <v>1.2065217391304348</v>
      </c>
    </row>
    <row r="7" spans="1:6" x14ac:dyDescent="0.35">
      <c r="A7">
        <v>100000</v>
      </c>
      <c r="B7">
        <v>2285</v>
      </c>
      <c r="C7">
        <v>50</v>
      </c>
      <c r="D7">
        <f t="shared" si="0"/>
        <v>22.85</v>
      </c>
    </row>
    <row r="8" spans="1:6" x14ac:dyDescent="0.35">
      <c r="A8">
        <v>150000</v>
      </c>
      <c r="B8">
        <v>2656</v>
      </c>
      <c r="C8">
        <v>52</v>
      </c>
      <c r="D8">
        <f t="shared" si="0"/>
        <v>25.53846153846154</v>
      </c>
    </row>
    <row r="9" spans="1:6" x14ac:dyDescent="0.35">
      <c r="A9">
        <v>1000000</v>
      </c>
      <c r="B9">
        <v>15410</v>
      </c>
      <c r="C9">
        <v>104</v>
      </c>
      <c r="D9">
        <f t="shared" si="0"/>
        <v>74.086538461538467</v>
      </c>
    </row>
    <row r="10" spans="1:6" x14ac:dyDescent="0.35">
      <c r="A10">
        <v>1500000</v>
      </c>
      <c r="B10">
        <v>17850</v>
      </c>
      <c r="C10">
        <v>136</v>
      </c>
      <c r="D10">
        <f t="shared" si="0"/>
        <v>65.625</v>
      </c>
    </row>
    <row r="11" spans="1:6" x14ac:dyDescent="0.35">
      <c r="A11">
        <v>10000000</v>
      </c>
      <c r="B11">
        <v>97414</v>
      </c>
      <c r="C11">
        <v>520</v>
      </c>
      <c r="D11">
        <f t="shared" si="0"/>
        <v>93.667307692307688</v>
      </c>
    </row>
    <row r="12" spans="1:6" x14ac:dyDescent="0.35">
      <c r="F12" t="s">
        <v>5</v>
      </c>
    </row>
    <row r="13" spans="1:6" x14ac:dyDescent="0.35">
      <c r="F13" t="s">
        <v>6</v>
      </c>
    </row>
    <row r="14" spans="1:6" x14ac:dyDescent="0.35">
      <c r="A14" t="s">
        <v>12</v>
      </c>
      <c r="B14">
        <v>220</v>
      </c>
      <c r="C14">
        <v>339</v>
      </c>
      <c r="D14">
        <f>B14/(C14*8)</f>
        <v>8.1120943952802366E-2</v>
      </c>
    </row>
    <row r="15" spans="1:6" x14ac:dyDescent="0.35">
      <c r="A15" t="s">
        <v>13</v>
      </c>
      <c r="B15">
        <v>577</v>
      </c>
      <c r="C15">
        <v>422</v>
      </c>
      <c r="D15">
        <f t="shared" ref="D15:D23" si="1">B15/(C15*8)</f>
        <v>0.17091232227488151</v>
      </c>
    </row>
    <row r="16" spans="1:6" x14ac:dyDescent="0.35">
      <c r="A16" t="s">
        <v>16</v>
      </c>
      <c r="B16">
        <v>878</v>
      </c>
      <c r="C16">
        <v>618</v>
      </c>
      <c r="D16">
        <f t="shared" si="1"/>
        <v>0.17758899676375406</v>
      </c>
    </row>
    <row r="17" spans="1:4" x14ac:dyDescent="0.35">
      <c r="A17" t="s">
        <v>14</v>
      </c>
      <c r="B17">
        <v>1501</v>
      </c>
      <c r="C17">
        <v>715</v>
      </c>
      <c r="D17">
        <f t="shared" si="1"/>
        <v>0.26241258741258744</v>
      </c>
    </row>
    <row r="18" spans="1:4" x14ac:dyDescent="0.35">
      <c r="A18" t="s">
        <v>15</v>
      </c>
      <c r="B18">
        <v>1682</v>
      </c>
      <c r="C18">
        <v>611</v>
      </c>
      <c r="D18">
        <f t="shared" si="1"/>
        <v>0.34410801963993454</v>
      </c>
    </row>
    <row r="19" spans="1:4" x14ac:dyDescent="0.35">
      <c r="A19" t="s">
        <v>7</v>
      </c>
      <c r="B19">
        <v>2826</v>
      </c>
      <c r="C19">
        <v>684</v>
      </c>
      <c r="D19">
        <f t="shared" si="1"/>
        <v>0.51644736842105265</v>
      </c>
    </row>
    <row r="20" spans="1:4" x14ac:dyDescent="0.35">
      <c r="A20" t="s">
        <v>8</v>
      </c>
      <c r="B20">
        <v>4809</v>
      </c>
      <c r="C20">
        <v>1577</v>
      </c>
      <c r="D20">
        <f t="shared" si="1"/>
        <v>0.38118262523779328</v>
      </c>
    </row>
    <row r="21" spans="1:4" x14ac:dyDescent="0.35">
      <c r="A21" t="s">
        <v>9</v>
      </c>
      <c r="B21">
        <v>6338</v>
      </c>
      <c r="C21">
        <v>2198</v>
      </c>
      <c r="D21">
        <f t="shared" si="1"/>
        <v>0.3604413102820746</v>
      </c>
    </row>
    <row r="22" spans="1:4" x14ac:dyDescent="0.35">
      <c r="A22" t="s">
        <v>10</v>
      </c>
      <c r="B22">
        <v>8700</v>
      </c>
      <c r="C22">
        <v>3242</v>
      </c>
      <c r="D22">
        <f t="shared" si="1"/>
        <v>0.33544108574953735</v>
      </c>
    </row>
    <row r="23" spans="1:4" x14ac:dyDescent="0.35">
      <c r="A23" t="s">
        <v>11</v>
      </c>
      <c r="B23">
        <v>10602</v>
      </c>
      <c r="C23">
        <v>4128</v>
      </c>
      <c r="D23">
        <f t="shared" si="1"/>
        <v>0.32103924418604651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Phuong Thao</dc:creator>
  <cp:lastModifiedBy>Pham Thi Phuong Thao</cp:lastModifiedBy>
  <dcterms:created xsi:type="dcterms:W3CDTF">2022-12-25T15:47:23Z</dcterms:created>
  <dcterms:modified xsi:type="dcterms:W3CDTF">2022-12-25T16:10:52Z</dcterms:modified>
</cp:coreProperties>
</file>