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</sheets>
  <definedNames>
    <definedName name="period_selected">project!$N$3</definedName>
  </definedNames>
  <calcPr/>
  <extLst>
    <ext uri="GoogleSheetsCustomDataVersion1">
      <go:sheetsCustomData xmlns:go="http://customooxmlschemas.google.com/" r:id="rId5" roundtripDataSignature="AMtx7mgUQs2mnhcltD4s6YEGQ7hPlbGfTA=="/>
    </ext>
  </extLst>
</workbook>
</file>

<file path=xl/sharedStrings.xml><?xml version="1.0" encoding="utf-8"?>
<sst xmlns="http://schemas.openxmlformats.org/spreadsheetml/2006/main" count="99" uniqueCount="33">
  <si>
    <t>CMPE-131 PROJECT</t>
  </si>
  <si>
    <t xml:space="preserve"> Period Highlight:</t>
  </si>
  <si>
    <t>Plan</t>
  </si>
  <si>
    <t>Actual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</si>
  <si>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</si>
  <si>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</si>
  <si>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</si>
  <si>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PLAN</t>
  </si>
  <si>
    <t>ACTUAL</t>
  </si>
  <si>
    <t>PERCENT</t>
  </si>
  <si>
    <t>Feature</t>
  </si>
  <si>
    <t>START</t>
  </si>
  <si>
    <t>DURATION</t>
  </si>
  <si>
    <t>COMPLETE</t>
  </si>
  <si>
    <t>PERIODS</t>
  </si>
  <si>
    <t>Thu</t>
  </si>
  <si>
    <t>Fri</t>
  </si>
  <si>
    <t>Sat</t>
  </si>
  <si>
    <t>Sun</t>
  </si>
  <si>
    <t>Mon</t>
  </si>
  <si>
    <t>Tue</t>
  </si>
  <si>
    <t>Wed</t>
  </si>
  <si>
    <t>Thur</t>
  </si>
  <si>
    <t>Login/ register</t>
  </si>
  <si>
    <t>Delete account</t>
  </si>
  <si>
    <t>Share flash cards</t>
  </si>
  <si>
    <t>Email/SMS Reminder on Assignment</t>
  </si>
  <si>
    <t>To do list</t>
  </si>
  <si>
    <t>Time spent on assignment</t>
  </si>
  <si>
    <t>User pomodoro timer</t>
  </si>
  <si>
    <t>Break alert</t>
  </si>
  <si>
    <t>Give hint if user don't know the answer</t>
  </si>
  <si>
    <t>Light/ dark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</si>
</sst>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1.0"/>
      <color rgb="FF3F3F3F"/>
      <name val="Corbel"/>
    </font>
    <font>
      <b/>
      <sz val="13.0"/>
      <color rgb="FF3F3F3F"/>
      <name val="Corbel"/>
    </font>
    <font>
      <b/>
      <sz val="13.0"/>
      <color theme="7"/>
      <name val="Corbel"/>
    </font>
    <font>
      <b/>
      <sz val="42.0"/>
      <color rgb="FF735773"/>
      <name val="Corbel"/>
    </font>
    <font>
      <b/>
      <sz val="11.0"/>
      <color rgb="FF3F3F3F"/>
      <name val="Calibri"/>
    </font>
    <font>
      <sz val="14.0"/>
      <color theme="7"/>
      <name val="Calibri"/>
    </font>
    <font>
      <sz val="12.0"/>
      <color rgb="FF3F3F3F"/>
      <name val="Calibri"/>
    </font>
    <font>
      <b/>
      <sz val="9.0"/>
      <color rgb="FF7F7F7F"/>
      <name val="Calibri"/>
    </font>
    <font>
      <b/>
      <sz val="10.0"/>
      <color rgb="FF7F7F7F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alibri"/>
    </font>
    <font>
      <b/>
      <sz val="12.0"/>
      <color rgb="FF434343"/>
      <name val="Arial"/>
    </font>
    <font>
      <b/>
      <sz val="13.0"/>
      <color theme="7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4">
    <border/>
    <border>
      <left/>
      <right/>
      <top style="thin">
        <color rgb="FFD1861A"/>
      </top>
      <bottom style="thin">
        <color rgb="FFD1861A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bottom"/>
    </xf>
    <xf borderId="0" fillId="0" fontId="0" numFmtId="0" xfId="0" applyAlignment="1" applyFont="1">
      <alignment horizontal="center" vertical="bottom"/>
    </xf>
    <xf borderId="0" fillId="0" fontId="2" numFmtId="9" xfId="0" applyAlignment="1" applyFont="1" applyNumberFormat="1">
      <alignment horizontal="center" vertical="center"/>
    </xf>
    <xf borderId="0" fillId="0" fontId="3" numFmtId="0" xfId="0" applyAlignment="1" applyFont="1">
      <alignment horizontal="left" readingOrder="0" vertical="bottom"/>
    </xf>
    <xf borderId="1" fillId="2" fontId="4" numFmtId="0" xfId="0" applyAlignment="1" applyBorder="1" applyFill="1" applyFont="1">
      <alignment horizontal="left" vertical="center"/>
    </xf>
    <xf borderId="1" fillId="2" fontId="5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center" vertical="bottom"/>
    </xf>
    <xf borderId="0" fillId="0" fontId="6" numFmtId="0" xfId="0" applyAlignment="1" applyFont="1">
      <alignment horizontal="left" vertical="center"/>
    </xf>
    <xf borderId="2" fillId="3" fontId="0" numFmtId="0" xfId="0" applyAlignment="1" applyBorder="1" applyFill="1" applyFont="1">
      <alignment horizontal="center" vertical="bottom"/>
    </xf>
    <xf borderId="2" fillId="4" fontId="0" numFmtId="0" xfId="0" applyAlignment="1" applyBorder="1" applyFill="1" applyFont="1">
      <alignment horizontal="center" vertical="bottom"/>
    </xf>
    <xf borderId="0" fillId="0" fontId="0" numFmtId="0" xfId="0" applyAlignment="1" applyFont="1">
      <alignment horizontal="left" vertical="center"/>
    </xf>
    <xf borderId="2" fillId="2" fontId="0" numFmtId="0" xfId="0" applyAlignment="1" applyBorder="1" applyFont="1">
      <alignment horizontal="center" vertical="bottom"/>
    </xf>
    <xf borderId="2" fillId="5" fontId="0" numFmtId="0" xfId="0" applyAlignment="1" applyBorder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left" readingOrder="0" vertical="bottom"/>
    </xf>
    <xf borderId="3" fillId="0" fontId="7" numFmtId="3" xfId="0" applyAlignment="1" applyBorder="1" applyFont="1" applyNumberFormat="1">
      <alignment horizontal="center" vertical="bottom"/>
    </xf>
    <xf borderId="3" fillId="0" fontId="7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horizontal="center" vertical="bottom"/>
    </xf>
    <xf borderId="0" fillId="0" fontId="0" numFmtId="164" xfId="0" applyAlignment="1" applyFont="1" applyNumberFormat="1">
      <alignment vertical="center"/>
    </xf>
    <xf borderId="3" fillId="0" fontId="8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readingOrder="0" vertical="center"/>
    </xf>
    <xf borderId="0" fillId="0" fontId="11" numFmtId="0" xfId="0" applyAlignment="1" applyFont="1">
      <alignment vertical="center"/>
    </xf>
    <xf borderId="0" fillId="6" fontId="12" numFmtId="0" xfId="0" applyAlignment="1" applyFill="1" applyFont="1">
      <alignment horizontal="left" readingOrder="0" vertical="center"/>
    </xf>
    <xf borderId="0" fillId="0" fontId="6" numFmtId="0" xfId="0" applyAlignment="1" applyFont="1">
      <alignment horizontal="center" vertical="bottom"/>
    </xf>
    <xf borderId="0" fillId="0" fontId="13" numFmtId="9" xfId="0" applyAlignment="1" applyFont="1" applyNumberFormat="1">
      <alignment horizontal="center" vertical="center"/>
    </xf>
    <xf borderId="0" fillId="0" fontId="9" numFmtId="0" xfId="0" applyAlignment="1" applyFont="1">
      <alignment horizontal="left" vertical="bottom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44.0"/>
    <col customWidth="1" min="3" max="5" width="7.13"/>
    <col customWidth="1" min="6" max="6" width="8.38"/>
    <col customWidth="1" min="7" max="7" width="7.13"/>
    <col customWidth="1" min="8" max="8" width="4.13"/>
    <col customWidth="1" min="9" max="9" width="5.63"/>
    <col customWidth="1" min="10" max="10" width="4.63"/>
    <col customWidth="1" min="11" max="11" width="4.13"/>
    <col customWidth="1" min="12" max="12" width="5.13"/>
    <col customWidth="1" min="13" max="14" width="4.13"/>
    <col customWidth="1" min="15" max="15" width="5.88"/>
    <col customWidth="1" min="16" max="24" width="4.13"/>
    <col customWidth="1" min="25" max="25" width="4.38"/>
    <col customWidth="1" hidden="1" min="26" max="26" width="4.13"/>
    <col customWidth="1" min="27" max="31" width="4.13"/>
    <col customWidth="1" min="32" max="40" width="3.38"/>
    <col customWidth="1" min="41" max="62" width="4.13"/>
    <col customWidth="1" min="63" max="71" width="3.38"/>
    <col customWidth="1" min="72" max="78" width="4.13"/>
  </cols>
  <sheetData>
    <row r="1" ht="15.75" customHeight="1"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B2" s="4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1.0" customHeight="1">
      <c r="H3" s="2"/>
      <c r="I3" s="5" t="s">
        <v>1</v>
      </c>
      <c r="J3" s="5"/>
      <c r="K3" s="5"/>
      <c r="L3" s="5"/>
      <c r="M3" s="5"/>
      <c r="N3" s="6">
        <v>1.0</v>
      </c>
      <c r="O3" s="5"/>
      <c r="P3" s="2"/>
      <c r="Q3" s="7"/>
      <c r="R3" s="8" t="s">
        <v>2</v>
      </c>
      <c r="S3" s="2"/>
      <c r="T3" s="9"/>
      <c r="U3" s="8" t="s">
        <v>3</v>
      </c>
      <c r="V3" s="2"/>
      <c r="W3" s="2"/>
      <c r="X3" s="10"/>
      <c r="Y3" s="11" t="s">
        <v>4</v>
      </c>
      <c r="Z3" s="2"/>
      <c r="AA3" s="2"/>
      <c r="AB3" s="2"/>
      <c r="AC3" s="12"/>
      <c r="AD3" s="11" t="s">
        <v>5</v>
      </c>
      <c r="AG3" s="2"/>
      <c r="AH3" s="2"/>
      <c r="AI3" s="2"/>
      <c r="AJ3" s="2"/>
      <c r="AK3" s="13"/>
      <c r="AL3" s="11" t="s">
        <v>6</v>
      </c>
    </row>
    <row r="4" ht="18.75" customHeight="1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T4" s="2"/>
      <c r="AU4" s="2"/>
      <c r="AV4" s="2"/>
      <c r="AW4" s="2"/>
      <c r="AX4" s="2"/>
    </row>
    <row r="5" ht="15.75" customHeight="1">
      <c r="B5" s="1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T5" s="2"/>
      <c r="AU5" s="2"/>
      <c r="AV5" s="2"/>
    </row>
    <row r="6" ht="15.75" customHeight="1">
      <c r="B6" s="14"/>
      <c r="C6" s="14" t="s">
        <v>7</v>
      </c>
      <c r="D6" s="14" t="s">
        <v>7</v>
      </c>
      <c r="E6" s="14" t="s">
        <v>8</v>
      </c>
      <c r="F6" s="14" t="s">
        <v>8</v>
      </c>
      <c r="G6" s="14" t="s">
        <v>9</v>
      </c>
      <c r="H6" s="14"/>
      <c r="I6" s="14"/>
      <c r="J6" s="1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T6" s="2"/>
      <c r="AU6" s="2"/>
      <c r="AV6" s="2"/>
    </row>
    <row r="7" ht="13.5" customHeight="1">
      <c r="B7" s="15" t="s">
        <v>10</v>
      </c>
      <c r="C7" s="14" t="s">
        <v>11</v>
      </c>
      <c r="D7" s="14" t="s">
        <v>12</v>
      </c>
      <c r="E7" s="14" t="s">
        <v>11</v>
      </c>
      <c r="F7" s="14" t="s">
        <v>12</v>
      </c>
      <c r="G7" s="14" t="s">
        <v>13</v>
      </c>
      <c r="H7" s="14"/>
      <c r="I7" s="14" t="s">
        <v>14</v>
      </c>
      <c r="J7" s="1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B8" s="16"/>
      <c r="C8" s="16"/>
      <c r="D8" s="16"/>
      <c r="E8" s="16"/>
      <c r="F8" s="16"/>
      <c r="G8" s="16"/>
      <c r="H8" s="16"/>
      <c r="I8" s="16">
        <v>1.0</v>
      </c>
      <c r="J8" s="16">
        <f t="shared" ref="J8:BZ8" si="1">1+I8</f>
        <v>2</v>
      </c>
      <c r="K8" s="16">
        <f t="shared" si="1"/>
        <v>3</v>
      </c>
      <c r="L8" s="16">
        <f t="shared" si="1"/>
        <v>4</v>
      </c>
      <c r="M8" s="16">
        <f t="shared" si="1"/>
        <v>5</v>
      </c>
      <c r="N8" s="16">
        <f t="shared" si="1"/>
        <v>6</v>
      </c>
      <c r="O8" s="16">
        <f t="shared" si="1"/>
        <v>7</v>
      </c>
      <c r="P8" s="16">
        <f t="shared" si="1"/>
        <v>8</v>
      </c>
      <c r="Q8" s="16">
        <f t="shared" si="1"/>
        <v>9</v>
      </c>
      <c r="R8" s="16">
        <f t="shared" si="1"/>
        <v>10</v>
      </c>
      <c r="S8" s="16">
        <f t="shared" si="1"/>
        <v>11</v>
      </c>
      <c r="T8" s="16">
        <f t="shared" si="1"/>
        <v>12</v>
      </c>
      <c r="U8" s="16">
        <f t="shared" si="1"/>
        <v>13</v>
      </c>
      <c r="V8" s="16">
        <f t="shared" si="1"/>
        <v>14</v>
      </c>
      <c r="W8" s="16">
        <f t="shared" si="1"/>
        <v>15</v>
      </c>
      <c r="X8" s="16">
        <f t="shared" si="1"/>
        <v>16</v>
      </c>
      <c r="Y8" s="16">
        <f t="shared" si="1"/>
        <v>17</v>
      </c>
      <c r="Z8" s="16">
        <f t="shared" si="1"/>
        <v>18</v>
      </c>
      <c r="AA8" s="16">
        <f t="shared" si="1"/>
        <v>19</v>
      </c>
      <c r="AB8" s="16">
        <f t="shared" si="1"/>
        <v>20</v>
      </c>
      <c r="AC8" s="16">
        <f t="shared" si="1"/>
        <v>21</v>
      </c>
      <c r="AD8" s="16">
        <f t="shared" si="1"/>
        <v>22</v>
      </c>
      <c r="AE8" s="16">
        <f t="shared" si="1"/>
        <v>23</v>
      </c>
      <c r="AF8" s="16">
        <f t="shared" si="1"/>
        <v>24</v>
      </c>
      <c r="AG8" s="16">
        <f t="shared" si="1"/>
        <v>25</v>
      </c>
      <c r="AH8" s="16">
        <f t="shared" si="1"/>
        <v>26</v>
      </c>
      <c r="AI8" s="16">
        <f t="shared" si="1"/>
        <v>27</v>
      </c>
      <c r="AJ8" s="16">
        <f t="shared" si="1"/>
        <v>28</v>
      </c>
      <c r="AK8" s="16">
        <f t="shared" si="1"/>
        <v>29</v>
      </c>
      <c r="AL8" s="16">
        <f t="shared" si="1"/>
        <v>30</v>
      </c>
      <c r="AM8" s="16">
        <f t="shared" si="1"/>
        <v>31</v>
      </c>
      <c r="AN8" s="16">
        <f t="shared" si="1"/>
        <v>32</v>
      </c>
      <c r="AO8" s="16">
        <f t="shared" si="1"/>
        <v>33</v>
      </c>
      <c r="AP8" s="16">
        <f t="shared" si="1"/>
        <v>34</v>
      </c>
      <c r="AQ8" s="16">
        <f t="shared" si="1"/>
        <v>35</v>
      </c>
      <c r="AR8" s="16">
        <f t="shared" si="1"/>
        <v>36</v>
      </c>
      <c r="AS8" s="16">
        <f t="shared" si="1"/>
        <v>37</v>
      </c>
      <c r="AT8" s="16">
        <f t="shared" si="1"/>
        <v>38</v>
      </c>
      <c r="AU8" s="16">
        <f t="shared" si="1"/>
        <v>39</v>
      </c>
      <c r="AV8" s="16">
        <f t="shared" si="1"/>
        <v>40</v>
      </c>
      <c r="AW8" s="16">
        <f t="shared" si="1"/>
        <v>41</v>
      </c>
      <c r="AX8" s="16">
        <f t="shared" si="1"/>
        <v>42</v>
      </c>
      <c r="AY8" s="16">
        <f t="shared" si="1"/>
        <v>43</v>
      </c>
      <c r="AZ8" s="16">
        <f t="shared" si="1"/>
        <v>44</v>
      </c>
      <c r="BA8" s="16">
        <f t="shared" si="1"/>
        <v>45</v>
      </c>
      <c r="BB8" s="16">
        <f t="shared" si="1"/>
        <v>46</v>
      </c>
      <c r="BC8" s="16">
        <f t="shared" si="1"/>
        <v>47</v>
      </c>
      <c r="BD8" s="16">
        <f t="shared" si="1"/>
        <v>48</v>
      </c>
      <c r="BE8" s="16">
        <f t="shared" si="1"/>
        <v>49</v>
      </c>
      <c r="BF8" s="16">
        <f t="shared" si="1"/>
        <v>50</v>
      </c>
      <c r="BG8" s="16">
        <f t="shared" si="1"/>
        <v>51</v>
      </c>
      <c r="BH8" s="16">
        <f t="shared" si="1"/>
        <v>52</v>
      </c>
      <c r="BI8" s="16">
        <f t="shared" si="1"/>
        <v>53</v>
      </c>
      <c r="BJ8" s="16">
        <f t="shared" si="1"/>
        <v>54</v>
      </c>
      <c r="BK8" s="16">
        <f t="shared" si="1"/>
        <v>55</v>
      </c>
      <c r="BL8" s="16">
        <f t="shared" si="1"/>
        <v>56</v>
      </c>
      <c r="BM8" s="16">
        <f t="shared" si="1"/>
        <v>57</v>
      </c>
      <c r="BN8" s="16">
        <f t="shared" si="1"/>
        <v>58</v>
      </c>
      <c r="BO8" s="16">
        <f t="shared" si="1"/>
        <v>59</v>
      </c>
      <c r="BP8" s="16">
        <f t="shared" si="1"/>
        <v>60</v>
      </c>
      <c r="BQ8" s="16">
        <f t="shared" si="1"/>
        <v>61</v>
      </c>
      <c r="BR8" s="16">
        <f t="shared" si="1"/>
        <v>62</v>
      </c>
      <c r="BS8" s="16">
        <f t="shared" si="1"/>
        <v>63</v>
      </c>
      <c r="BT8" s="16">
        <f t="shared" si="1"/>
        <v>64</v>
      </c>
      <c r="BU8" s="16">
        <f t="shared" si="1"/>
        <v>65</v>
      </c>
      <c r="BV8" s="16">
        <f t="shared" si="1"/>
        <v>66</v>
      </c>
      <c r="BW8" s="16">
        <f t="shared" si="1"/>
        <v>67</v>
      </c>
      <c r="BX8" s="16">
        <f t="shared" si="1"/>
        <v>68</v>
      </c>
      <c r="BY8" s="16">
        <f t="shared" si="1"/>
        <v>69</v>
      </c>
      <c r="BZ8" s="16">
        <f t="shared" si="1"/>
        <v>70</v>
      </c>
    </row>
    <row r="9" ht="15.75" customHeight="1">
      <c r="B9" s="16"/>
      <c r="C9" s="16"/>
      <c r="D9" s="16"/>
      <c r="E9" s="16"/>
      <c r="F9" s="16"/>
      <c r="G9" s="16"/>
      <c r="H9" s="16"/>
      <c r="I9" s="17">
        <v>44511.0</v>
      </c>
      <c r="J9" s="17">
        <v>44512.0</v>
      </c>
      <c r="K9" s="17">
        <v>44513.0</v>
      </c>
      <c r="L9" s="17">
        <v>44514.0</v>
      </c>
      <c r="M9" s="17">
        <v>44515.0</v>
      </c>
      <c r="N9" s="17">
        <v>44516.0</v>
      </c>
      <c r="O9" s="17">
        <v>44517.0</v>
      </c>
      <c r="P9" s="17">
        <v>44518.0</v>
      </c>
      <c r="Q9" s="17">
        <v>44519.0</v>
      </c>
      <c r="R9" s="17">
        <v>44520.0</v>
      </c>
      <c r="S9" s="17">
        <v>44521.0</v>
      </c>
      <c r="T9" s="17">
        <v>44522.0</v>
      </c>
      <c r="U9" s="17">
        <v>44523.0</v>
      </c>
      <c r="V9" s="17">
        <v>44524.0</v>
      </c>
      <c r="W9" s="17">
        <v>44525.0</v>
      </c>
      <c r="X9" s="17">
        <v>44526.0</v>
      </c>
      <c r="Y9" s="17">
        <v>44527.0</v>
      </c>
      <c r="Z9" s="18">
        <v>43580.0</v>
      </c>
      <c r="AA9" s="17">
        <v>44528.0</v>
      </c>
      <c r="AB9" s="17"/>
      <c r="AC9" s="17"/>
      <c r="AD9" s="17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</row>
    <row r="10" ht="15.75" customHeight="1">
      <c r="A10" s="19"/>
      <c r="B10" s="18"/>
      <c r="C10" s="18"/>
      <c r="D10" s="18"/>
      <c r="E10" s="18"/>
      <c r="F10" s="18"/>
      <c r="G10" s="18"/>
      <c r="H10" s="18"/>
      <c r="I10" s="20" t="s">
        <v>15</v>
      </c>
      <c r="J10" s="21" t="s">
        <v>16</v>
      </c>
      <c r="K10" s="21" t="s">
        <v>17</v>
      </c>
      <c r="L10" s="21" t="s">
        <v>18</v>
      </c>
      <c r="M10" s="21" t="s">
        <v>19</v>
      </c>
      <c r="N10" s="21" t="s">
        <v>20</v>
      </c>
      <c r="O10" s="21" t="s">
        <v>21</v>
      </c>
      <c r="P10" s="21" t="s">
        <v>22</v>
      </c>
      <c r="Q10" s="21" t="s">
        <v>16</v>
      </c>
      <c r="R10" s="21" t="s">
        <v>17</v>
      </c>
      <c r="S10" s="21" t="s">
        <v>18</v>
      </c>
      <c r="T10" s="21" t="s">
        <v>19</v>
      </c>
      <c r="U10" s="21" t="s">
        <v>20</v>
      </c>
      <c r="V10" s="21" t="s">
        <v>21</v>
      </c>
      <c r="W10" s="21" t="s">
        <v>22</v>
      </c>
      <c r="X10" s="21" t="s">
        <v>16</v>
      </c>
      <c r="Y10" s="21" t="s">
        <v>17</v>
      </c>
      <c r="Z10" s="21" t="s">
        <v>18</v>
      </c>
      <c r="AA10" s="21" t="s">
        <v>19</v>
      </c>
      <c r="AB10" s="21" t="s">
        <v>20</v>
      </c>
      <c r="AC10" s="21" t="s">
        <v>21</v>
      </c>
      <c r="AD10" s="21" t="s">
        <v>22</v>
      </c>
      <c r="AE10" s="21" t="s">
        <v>16</v>
      </c>
      <c r="AF10" s="21" t="s">
        <v>17</v>
      </c>
      <c r="AG10" s="21" t="s">
        <v>18</v>
      </c>
      <c r="AH10" s="21" t="s">
        <v>19</v>
      </c>
      <c r="AI10" s="21" t="s">
        <v>20</v>
      </c>
      <c r="AJ10" s="21" t="s">
        <v>21</v>
      </c>
      <c r="AK10" s="21" t="s">
        <v>22</v>
      </c>
      <c r="AL10" s="21" t="s">
        <v>16</v>
      </c>
      <c r="AM10" s="18" t="s">
        <v>21</v>
      </c>
      <c r="AN10" s="18" t="s">
        <v>15</v>
      </c>
      <c r="AO10" s="18" t="s">
        <v>16</v>
      </c>
      <c r="AP10" s="18" t="s">
        <v>17</v>
      </c>
      <c r="AQ10" s="18" t="s">
        <v>18</v>
      </c>
      <c r="AR10" s="18" t="s">
        <v>19</v>
      </c>
      <c r="AS10" s="18" t="s">
        <v>20</v>
      </c>
      <c r="AT10" s="18" t="s">
        <v>21</v>
      </c>
      <c r="AU10" s="18" t="s">
        <v>15</v>
      </c>
      <c r="AV10" s="18" t="s">
        <v>16</v>
      </c>
      <c r="AW10" s="18" t="s">
        <v>17</v>
      </c>
      <c r="AX10" s="18" t="s">
        <v>18</v>
      </c>
      <c r="AY10" s="18" t="s">
        <v>19</v>
      </c>
      <c r="AZ10" s="18" t="s">
        <v>20</v>
      </c>
      <c r="BA10" s="18" t="s">
        <v>21</v>
      </c>
      <c r="BB10" s="18" t="s">
        <v>15</v>
      </c>
      <c r="BC10" s="18" t="s">
        <v>16</v>
      </c>
      <c r="BD10" s="18" t="s">
        <v>17</v>
      </c>
      <c r="BE10" s="18" t="s">
        <v>18</v>
      </c>
      <c r="BF10" s="18" t="s">
        <v>19</v>
      </c>
      <c r="BG10" s="18" t="s">
        <v>20</v>
      </c>
      <c r="BH10" s="18" t="s">
        <v>21</v>
      </c>
      <c r="BI10" s="18" t="s">
        <v>15</v>
      </c>
      <c r="BJ10" s="18" t="s">
        <v>16</v>
      </c>
      <c r="BK10" s="18" t="s">
        <v>17</v>
      </c>
      <c r="BL10" s="18" t="s">
        <v>18</v>
      </c>
      <c r="BM10" s="18" t="s">
        <v>19</v>
      </c>
      <c r="BN10" s="18" t="s">
        <v>20</v>
      </c>
      <c r="BO10" s="18" t="s">
        <v>21</v>
      </c>
      <c r="BP10" s="18" t="s">
        <v>15</v>
      </c>
      <c r="BQ10" s="18" t="s">
        <v>16</v>
      </c>
      <c r="BR10" s="18" t="s">
        <v>17</v>
      </c>
      <c r="BS10" s="18" t="s">
        <v>18</v>
      </c>
      <c r="BT10" s="18" t="s">
        <v>19</v>
      </c>
      <c r="BU10" s="18" t="s">
        <v>20</v>
      </c>
      <c r="BV10" s="18" t="s">
        <v>21</v>
      </c>
      <c r="BW10" s="18" t="s">
        <v>15</v>
      </c>
      <c r="BX10" s="18" t="s">
        <v>16</v>
      </c>
      <c r="BY10" s="18" t="s">
        <v>17</v>
      </c>
      <c r="BZ10" s="18" t="s">
        <v>18</v>
      </c>
    </row>
    <row r="11" ht="18.75" customHeight="1">
      <c r="B11" s="22" t="s">
        <v>23</v>
      </c>
      <c r="C11" s="23">
        <v>1.0</v>
      </c>
      <c r="D11" s="23">
        <v>1.0</v>
      </c>
      <c r="E11" s="23">
        <v>1.0</v>
      </c>
      <c r="F11" s="23">
        <v>1.0</v>
      </c>
      <c r="G11" s="24">
        <v>1.0</v>
      </c>
      <c r="H11" s="2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</row>
    <row r="12" ht="18.75" customHeight="1">
      <c r="B12" s="22" t="s">
        <v>24</v>
      </c>
      <c r="C12" s="23">
        <v>1.0</v>
      </c>
      <c r="D12" s="23">
        <v>1.0</v>
      </c>
      <c r="E12" s="23">
        <v>1.0</v>
      </c>
      <c r="F12" s="23">
        <v>1.0</v>
      </c>
      <c r="G12" s="24">
        <v>1.0</v>
      </c>
      <c r="H12" s="2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</row>
    <row r="13" ht="18.75" customHeight="1">
      <c r="B13" s="22" t="s">
        <v>25</v>
      </c>
      <c r="C13" s="23">
        <v>2.0</v>
      </c>
      <c r="D13" s="23">
        <v>2.0</v>
      </c>
      <c r="E13" s="23">
        <v>2.0</v>
      </c>
      <c r="F13" s="23">
        <v>7.0</v>
      </c>
      <c r="G13" s="24">
        <v>1.0</v>
      </c>
      <c r="H13" s="2"/>
      <c r="I13" s="2"/>
      <c r="J13" s="9"/>
      <c r="K13" s="9"/>
      <c r="L13" s="12"/>
      <c r="M13" s="12"/>
      <c r="N13" s="12"/>
      <c r="O13" s="12"/>
      <c r="P13" s="12"/>
      <c r="Q13" s="12"/>
      <c r="R13" s="10"/>
      <c r="S13" s="2"/>
      <c r="T13" s="2"/>
      <c r="U13" s="2"/>
      <c r="V13" s="2"/>
      <c r="W13" s="2"/>
      <c r="X13" s="2"/>
      <c r="Y13" s="2"/>
      <c r="Z13" s="2"/>
      <c r="AA13" s="2"/>
      <c r="AB13" s="2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</row>
    <row r="14" ht="18.75" customHeight="1">
      <c r="B14" s="22" t="s">
        <v>26</v>
      </c>
      <c r="C14" s="23">
        <v>3.0</v>
      </c>
      <c r="D14" s="23">
        <v>2.0</v>
      </c>
      <c r="E14" s="23">
        <v>3.0</v>
      </c>
      <c r="F14" s="23">
        <v>4.0</v>
      </c>
      <c r="G14" s="24">
        <v>1.0</v>
      </c>
      <c r="H14" s="2"/>
      <c r="I14" s="2"/>
      <c r="J14" s="2"/>
      <c r="K14" s="2"/>
      <c r="L14" s="2"/>
      <c r="M14" s="2"/>
      <c r="N14" s="9"/>
      <c r="O14" s="9"/>
      <c r="P14" s="1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</row>
    <row r="15" ht="18.75" customHeight="1">
      <c r="B15" s="22" t="s">
        <v>27</v>
      </c>
      <c r="C15" s="23">
        <v>4.0</v>
      </c>
      <c r="D15" s="23">
        <v>1.0</v>
      </c>
      <c r="E15" s="23">
        <v>1.0</v>
      </c>
      <c r="F15" s="23">
        <v>1.0</v>
      </c>
      <c r="G15" s="24">
        <v>1.0</v>
      </c>
      <c r="H15" s="2"/>
      <c r="I15" s="9"/>
      <c r="J15" s="1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</row>
    <row r="16" ht="18.75" customHeight="1">
      <c r="B16" s="26" t="s">
        <v>28</v>
      </c>
      <c r="C16" s="23">
        <v>5.0</v>
      </c>
      <c r="D16" s="23">
        <v>1.0</v>
      </c>
      <c r="E16" s="23">
        <v>7.0</v>
      </c>
      <c r="F16" s="27"/>
      <c r="G16" s="2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</row>
    <row r="17" ht="18.75" customHeight="1">
      <c r="B17" s="22" t="s">
        <v>29</v>
      </c>
      <c r="C17" s="23">
        <v>5.0</v>
      </c>
      <c r="D17" s="23">
        <v>1.0</v>
      </c>
      <c r="E17" s="23">
        <v>4.0</v>
      </c>
      <c r="F17" s="23">
        <v>4.0</v>
      </c>
      <c r="G17" s="24">
        <v>1.0</v>
      </c>
      <c r="H17" s="2"/>
      <c r="I17" s="2"/>
      <c r="J17" s="2"/>
      <c r="K17" s="2"/>
      <c r="L17" s="2"/>
      <c r="M17" s="2"/>
      <c r="N17" s="9"/>
      <c r="O17" s="5"/>
      <c r="P17" s="5"/>
      <c r="Q17" s="5"/>
      <c r="R17" s="10"/>
      <c r="S17" s="2"/>
      <c r="T17" s="2"/>
      <c r="U17" s="2"/>
      <c r="V17" s="2"/>
      <c r="W17" s="2"/>
      <c r="X17" s="2"/>
      <c r="Y17" s="2"/>
      <c r="Z17" s="2"/>
      <c r="AA17" s="2"/>
      <c r="AB17" s="2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</row>
    <row r="18" ht="18.75" customHeight="1">
      <c r="B18" s="22" t="s">
        <v>30</v>
      </c>
      <c r="C18" s="23">
        <v>5.0</v>
      </c>
      <c r="D18" s="23">
        <v>1.0</v>
      </c>
      <c r="E18" s="23">
        <v>9.0</v>
      </c>
      <c r="F18" s="23">
        <v>1.0</v>
      </c>
      <c r="G18" s="24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0"/>
      <c r="Z18" s="2"/>
      <c r="AA18" s="2"/>
      <c r="AB18" s="2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</row>
    <row r="19" ht="18.75" customHeight="1">
      <c r="B19" s="22" t="s">
        <v>31</v>
      </c>
      <c r="C19" s="23">
        <v>6.0</v>
      </c>
      <c r="D19" s="23">
        <v>3.0</v>
      </c>
      <c r="E19" s="23">
        <v>8.0</v>
      </c>
      <c r="F19" s="23">
        <v>1.0</v>
      </c>
      <c r="G19" s="24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0"/>
      <c r="Y19" s="2"/>
      <c r="Z19" s="2"/>
      <c r="AA19" s="2"/>
      <c r="AB19" s="2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 ht="18.75" customHeight="1">
      <c r="B20" s="22" t="s">
        <v>32</v>
      </c>
      <c r="C20" s="23">
        <v>7.0</v>
      </c>
      <c r="D20" s="23">
        <v>5.0</v>
      </c>
      <c r="E20" s="23">
        <v>6.0</v>
      </c>
      <c r="F20" s="23">
        <v>1.5</v>
      </c>
      <c r="G20" s="24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10"/>
      <c r="T20" s="2"/>
      <c r="U20" s="2"/>
      <c r="V20" s="2"/>
      <c r="W20" s="2"/>
      <c r="X20" s="2"/>
      <c r="Y20" s="2"/>
      <c r="Z20" s="2"/>
      <c r="AA20" s="2"/>
      <c r="AB20" s="2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</row>
    <row r="21" ht="18.75" customHeight="1">
      <c r="B21" s="29"/>
      <c r="C21" s="27"/>
      <c r="D21" s="27"/>
      <c r="E21" s="27"/>
      <c r="F21" s="27"/>
      <c r="G21" s="2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</row>
    <row r="22" ht="18.75" customHeight="1">
      <c r="B22" s="29"/>
      <c r="C22" s="27"/>
      <c r="D22" s="27"/>
      <c r="E22" s="27"/>
      <c r="F22" s="27"/>
      <c r="G22" s="2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</row>
    <row r="23" ht="18.75" customHeight="1">
      <c r="B23" s="29"/>
      <c r="C23" s="27"/>
      <c r="D23" s="27"/>
      <c r="E23" s="27"/>
      <c r="F23" s="27"/>
      <c r="G23" s="2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</row>
    <row r="24" ht="18.75" customHeight="1">
      <c r="B24" s="29"/>
      <c r="C24" s="27"/>
      <c r="D24" s="27"/>
      <c r="E24" s="27"/>
      <c r="F24" s="27"/>
      <c r="G24" s="2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</row>
    <row r="25" ht="18.75" customHeight="1">
      <c r="B25" s="29"/>
      <c r="C25" s="27"/>
      <c r="D25" s="27"/>
      <c r="E25" s="27"/>
      <c r="F25" s="27"/>
      <c r="G25" s="2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 ht="18.75" customHeight="1">
      <c r="B26" s="29"/>
      <c r="C26" s="27"/>
      <c r="D26" s="27"/>
      <c r="E26" s="27"/>
      <c r="F26" s="27"/>
      <c r="G26" s="2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</row>
    <row r="27" ht="18.75" customHeight="1">
      <c r="B27" s="29"/>
      <c r="C27" s="27"/>
      <c r="D27" s="27"/>
      <c r="E27" s="27"/>
      <c r="F27" s="27"/>
      <c r="G27" s="2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</row>
    <row r="28" ht="18.75" customHeight="1">
      <c r="B28" s="29"/>
      <c r="C28" s="27"/>
      <c r="D28" s="27"/>
      <c r="E28" s="27"/>
      <c r="F28" s="27"/>
      <c r="G28" s="2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</row>
    <row r="29" ht="18.75" customHeight="1">
      <c r="B29" s="29"/>
      <c r="C29" s="27"/>
      <c r="D29" s="27"/>
      <c r="E29" s="27"/>
      <c r="F29" s="27"/>
      <c r="G29" s="2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</row>
    <row r="30" ht="18.75" customHeight="1">
      <c r="B30" s="29"/>
      <c r="C30" s="27"/>
      <c r="D30" s="27"/>
      <c r="E30" s="27"/>
      <c r="F30" s="27"/>
      <c r="G30" s="2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</row>
    <row r="31" ht="18.75" customHeight="1">
      <c r="B31" s="29"/>
      <c r="C31" s="27"/>
      <c r="D31" s="27"/>
      <c r="E31" s="27"/>
      <c r="F31" s="27"/>
      <c r="G31" s="2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</row>
    <row r="32" ht="18.75" customHeight="1">
      <c r="B32" s="29"/>
      <c r="C32" s="27"/>
      <c r="D32" s="27"/>
      <c r="E32" s="27"/>
      <c r="F32" s="27"/>
      <c r="G32" s="2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</row>
    <row r="33" ht="18.75" customHeight="1">
      <c r="B33" s="29"/>
      <c r="C33" s="27"/>
      <c r="D33" s="27"/>
      <c r="E33" s="27"/>
      <c r="F33" s="27"/>
      <c r="G33" s="2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</row>
    <row r="34" ht="18.75" customHeight="1">
      <c r="B34" s="29"/>
      <c r="C34" s="27"/>
      <c r="D34" s="27"/>
      <c r="E34" s="27"/>
      <c r="F34" s="27"/>
      <c r="G34" s="2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</row>
    <row r="35" ht="18.75" customHeight="1">
      <c r="B35" s="29"/>
      <c r="C35" s="27"/>
      <c r="D35" s="27"/>
      <c r="E35" s="27"/>
      <c r="F35" s="27"/>
      <c r="G35" s="2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</row>
    <row r="36" ht="18.75" customHeight="1">
      <c r="B36" s="29"/>
      <c r="C36" s="27"/>
      <c r="D36" s="27"/>
      <c r="E36" s="27"/>
      <c r="F36" s="27"/>
      <c r="G36" s="2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</row>
    <row r="37" ht="15.75" customHeight="1">
      <c r="B37" s="1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5.75" customHeight="1">
      <c r="B38" s="1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5.75" customHeight="1">
      <c r="B39" s="1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5.75" customHeight="1">
      <c r="B40" s="1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5.75" customHeight="1">
      <c r="B41" s="1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5.75" customHeight="1">
      <c r="B42" s="1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5.75" customHeight="1">
      <c r="B43" s="1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5.75" customHeight="1">
      <c r="B44" s="1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5.75" customHeight="1">
      <c r="B45" s="1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5.75" customHeight="1">
      <c r="B46" s="1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5.75" customHeight="1">
      <c r="B47" s="1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5.75" customHeight="1">
      <c r="B48" s="1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5.75" customHeight="1">
      <c r="B49" s="1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5.75" customHeight="1">
      <c r="B50" s="1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5.75" customHeight="1">
      <c r="B51" s="1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5.75" customHeight="1">
      <c r="B52" s="1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5.75" customHeight="1">
      <c r="B53" s="1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5.75" customHeight="1">
      <c r="B54" s="1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5.75" customHeight="1">
      <c r="B55" s="1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5.75" customHeight="1">
      <c r="B56" s="1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5.75" customHeight="1">
      <c r="B57" s="1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5.75" customHeight="1">
      <c r="B58" s="1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5.75" customHeight="1">
      <c r="B59" s="1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5.75" customHeight="1">
      <c r="B60" s="1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ht="15.75" customHeight="1">
      <c r="B61" s="1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ht="15.75" customHeight="1">
      <c r="B62" s="1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ht="15.75" customHeight="1">
      <c r="B63" s="1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ht="15.75" customHeight="1">
      <c r="B64" s="1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ht="15.75" customHeight="1">
      <c r="B65" s="1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ht="15.75" customHeight="1">
      <c r="B66" s="1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ht="15.75" customHeight="1">
      <c r="B67" s="1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ht="15.75" customHeight="1">
      <c r="B68" s="1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ht="15.75" customHeight="1">
      <c r="B69" s="1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ht="15.75" customHeight="1">
      <c r="B70" s="1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ht="15.75" customHeight="1">
      <c r="B71" s="1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ht="15.75" customHeight="1">
      <c r="B72" s="1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ht="15.75" customHeight="1">
      <c r="B73" s="1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ht="15.75" customHeight="1">
      <c r="B74" s="1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ht="15.75" customHeight="1">
      <c r="B75" s="1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ht="15.75" customHeight="1">
      <c r="B76" s="1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ht="15.75" customHeight="1">
      <c r="B77" s="1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ht="15.75" customHeight="1">
      <c r="B78" s="1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ht="15.75" customHeight="1">
      <c r="B79" s="1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ht="15.75" customHeight="1">
      <c r="B80" s="1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ht="15.75" customHeight="1">
      <c r="B81" s="1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ht="15.75" customHeight="1">
      <c r="B82" s="1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ht="15.75" customHeight="1">
      <c r="B83" s="1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ht="15.75" customHeight="1">
      <c r="B84" s="1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ht="15.75" customHeight="1">
      <c r="B85" s="1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ht="15.75" customHeight="1">
      <c r="B86" s="1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ht="15.75" customHeight="1">
      <c r="B87" s="1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ht="15.75" customHeight="1">
      <c r="B88" s="1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ht="15.75" customHeight="1">
      <c r="B89" s="1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ht="15.75" customHeight="1">
      <c r="B90" s="1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ht="15.75" customHeight="1">
      <c r="B91" s="1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ht="15.75" customHeight="1">
      <c r="B92" s="1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ht="15.75" customHeight="1">
      <c r="B93" s="1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ht="15.75" customHeight="1">
      <c r="B94" s="1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ht="15.75" customHeight="1">
      <c r="B95" s="1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ht="15.75" customHeight="1">
      <c r="B96" s="1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ht="15.75" customHeight="1">
      <c r="B97" s="1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ht="15.75" customHeight="1">
      <c r="B98" s="1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ht="15.75" customHeight="1">
      <c r="B99" s="1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ht="15.75" customHeight="1">
      <c r="B100" s="1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ht="15.75" customHeight="1">
      <c r="B101" s="1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ht="15.75" customHeight="1">
      <c r="B102" s="1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ht="15.75" customHeight="1">
      <c r="B103" s="1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ht="15.75" customHeight="1">
      <c r="B104" s="1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ht="15.75" customHeight="1">
      <c r="B105" s="1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ht="15.75" customHeight="1">
      <c r="B106" s="1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ht="15.75" customHeight="1">
      <c r="B107" s="1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ht="15.75" customHeight="1">
      <c r="B108" s="1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ht="15.75" customHeight="1">
      <c r="B109" s="1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ht="15.75" customHeight="1">
      <c r="B110" s="1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ht="15.75" customHeight="1">
      <c r="B111" s="1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ht="15.75" customHeight="1">
      <c r="B112" s="1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ht="15.75" customHeight="1">
      <c r="B113" s="1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ht="15.75" customHeight="1">
      <c r="B114" s="1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ht="15.75" customHeight="1">
      <c r="B115" s="1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ht="15.75" customHeight="1">
      <c r="B116" s="1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ht="15.75" customHeight="1">
      <c r="B117" s="1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ht="15.75" customHeight="1">
      <c r="B118" s="1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ht="15.75" customHeight="1">
      <c r="B119" s="1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ht="15.75" customHeight="1">
      <c r="B120" s="1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ht="15.75" customHeight="1">
      <c r="B121" s="1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ht="15.75" customHeight="1">
      <c r="B122" s="1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ht="15.75" customHeight="1">
      <c r="B123" s="1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ht="15.75" customHeight="1">
      <c r="B124" s="1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ht="15.75" customHeight="1">
      <c r="B125" s="1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ht="15.75" customHeight="1">
      <c r="B126" s="1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ht="15.75" customHeight="1">
      <c r="B127" s="1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ht="15.75" customHeight="1">
      <c r="B128" s="1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ht="15.75" customHeight="1">
      <c r="B129" s="1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ht="15.75" customHeight="1">
      <c r="B130" s="1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ht="15.75" customHeight="1">
      <c r="B131" s="1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ht="15.75" customHeight="1">
      <c r="B132" s="1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ht="15.75" customHeight="1">
      <c r="B133" s="1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ht="15.75" customHeight="1">
      <c r="B134" s="1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ht="15.75" customHeight="1">
      <c r="B135" s="1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ht="15.75" customHeight="1">
      <c r="B136" s="1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ht="15.75" customHeight="1">
      <c r="B137" s="1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ht="15.75" customHeight="1">
      <c r="B138" s="1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ht="15.75" customHeight="1">
      <c r="B139" s="1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ht="15.75" customHeight="1">
      <c r="B140" s="1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ht="15.75" customHeight="1">
      <c r="B141" s="1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ht="15.75" customHeight="1">
      <c r="B142" s="1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ht="15.75" customHeight="1">
      <c r="B143" s="1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ht="15.75" customHeight="1">
      <c r="B144" s="1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ht="15.75" customHeight="1">
      <c r="B145" s="1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ht="15.75" customHeight="1">
      <c r="B146" s="1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ht="15.75" customHeight="1">
      <c r="B147" s="1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ht="15.75" customHeight="1">
      <c r="B148" s="1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ht="15.75" customHeight="1">
      <c r="B149" s="1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ht="15.75" customHeight="1">
      <c r="B150" s="1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ht="15.75" customHeight="1">
      <c r="B151" s="1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ht="15.75" customHeight="1">
      <c r="B152" s="1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ht="15.75" customHeight="1">
      <c r="B153" s="1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ht="15.75" customHeight="1">
      <c r="B154" s="1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ht="15.75" customHeight="1">
      <c r="B155" s="1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ht="15.75" customHeight="1">
      <c r="B156" s="1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ht="15.75" customHeight="1">
      <c r="B157" s="1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ht="15.75" customHeight="1">
      <c r="B158" s="1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ht="15.75" customHeight="1">
      <c r="B159" s="1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ht="15.75" customHeight="1">
      <c r="B160" s="1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ht="15.75" customHeight="1">
      <c r="B161" s="1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ht="15.75" customHeight="1">
      <c r="B162" s="1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ht="15.75" customHeight="1">
      <c r="B163" s="1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ht="15.75" customHeight="1">
      <c r="B164" s="1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ht="15.75" customHeight="1">
      <c r="B165" s="1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ht="15.75" customHeight="1">
      <c r="B166" s="1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ht="15.75" customHeight="1">
      <c r="B167" s="1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ht="15.75" customHeight="1">
      <c r="B168" s="1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ht="15.75" customHeight="1">
      <c r="B169" s="1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ht="15.75" customHeight="1">
      <c r="B170" s="1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ht="15.75" customHeight="1">
      <c r="B171" s="1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ht="15.75" customHeight="1">
      <c r="B172" s="1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ht="15.75" customHeight="1">
      <c r="B173" s="1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ht="15.75" customHeight="1">
      <c r="B174" s="1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ht="15.75" customHeight="1">
      <c r="B175" s="1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ht="15.75" customHeight="1">
      <c r="B176" s="1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ht="15.75" customHeight="1">
      <c r="B177" s="1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ht="15.75" customHeight="1">
      <c r="B178" s="1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ht="15.75" customHeight="1">
      <c r="B179" s="1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ht="15.75" customHeight="1">
      <c r="B180" s="1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ht="15.75" customHeight="1">
      <c r="B181" s="1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ht="15.75" customHeight="1">
      <c r="B182" s="1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ht="15.75" customHeight="1">
      <c r="B183" s="1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ht="15.75" customHeight="1">
      <c r="B184" s="1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ht="15.75" customHeight="1">
      <c r="B185" s="1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ht="15.75" customHeight="1">
      <c r="B186" s="1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ht="15.75" customHeight="1">
      <c r="B187" s="1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ht="15.75" customHeight="1">
      <c r="B188" s="1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ht="15.75" customHeight="1">
      <c r="B189" s="1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ht="15.75" customHeight="1">
      <c r="B190" s="1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ht="15.75" customHeight="1">
      <c r="B191" s="1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ht="15.75" customHeight="1">
      <c r="B192" s="1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ht="15.75" customHeight="1">
      <c r="B193" s="1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ht="15.75" customHeight="1">
      <c r="B194" s="1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ht="15.75" customHeight="1">
      <c r="B195" s="1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ht="15.75" customHeight="1">
      <c r="B196" s="1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ht="15.75" customHeight="1">
      <c r="B197" s="1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ht="15.75" customHeight="1">
      <c r="B198" s="1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ht="15.75" customHeight="1">
      <c r="B199" s="1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ht="15.75" customHeight="1">
      <c r="B200" s="1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ht="15.75" customHeight="1">
      <c r="B201" s="1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ht="15.75" customHeight="1">
      <c r="B202" s="1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ht="15.75" customHeight="1">
      <c r="B203" s="1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ht="15.75" customHeight="1">
      <c r="B204" s="1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ht="15.75" customHeight="1">
      <c r="B205" s="1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ht="15.75" customHeight="1">
      <c r="B206" s="1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ht="15.75" customHeight="1">
      <c r="B207" s="1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ht="15.75" customHeight="1">
      <c r="B208" s="1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ht="15.75" customHeight="1">
      <c r="B209" s="1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ht="15.75" customHeight="1">
      <c r="B210" s="1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ht="15.75" customHeight="1">
      <c r="B211" s="1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ht="15.75" customHeight="1">
      <c r="B212" s="1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ht="15.75" customHeight="1">
      <c r="B213" s="1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ht="15.75" customHeight="1">
      <c r="B214" s="1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ht="15.75" customHeight="1">
      <c r="B215" s="1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ht="15.75" customHeight="1">
      <c r="B216" s="1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ht="15.75" customHeight="1">
      <c r="B217" s="1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ht="15.75" customHeight="1">
      <c r="B218" s="1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ht="15.75" customHeight="1">
      <c r="B219" s="1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ht="15.75" customHeight="1">
      <c r="B220" s="1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ht="15.75" customHeight="1">
      <c r="B221" s="1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ht="15.75" customHeight="1">
      <c r="B222" s="1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ht="15.75" customHeight="1">
      <c r="B223" s="1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ht="15.75" customHeight="1">
      <c r="B224" s="1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ht="15.75" customHeight="1">
      <c r="B225" s="1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ht="15.75" customHeight="1">
      <c r="B226" s="1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ht="15.75" customHeight="1">
      <c r="B227" s="1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ht="15.75" customHeight="1">
      <c r="B228" s="1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ht="15.75" customHeight="1">
      <c r="B229" s="1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ht="15.75" customHeight="1">
      <c r="B230" s="1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ht="15.75" customHeight="1">
      <c r="B231" s="1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ht="15.75" customHeight="1">
      <c r="B232" s="1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ht="15.75" customHeight="1">
      <c r="B233" s="1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ht="15.75" customHeight="1">
      <c r="B234" s="1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ht="15.75" customHeight="1">
      <c r="B235" s="1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ht="15.75" customHeight="1">
      <c r="B236" s="1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ht="15.75" customHeight="1">
      <c r="B237" s="1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ht="15.75" customHeight="1">
      <c r="B238" s="1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ht="15.75" customHeight="1">
      <c r="B239" s="1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ht="15.75" customHeight="1">
      <c r="B240" s="1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ht="15.75" customHeight="1">
      <c r="B241" s="1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ht="15.75" customHeight="1">
      <c r="B242" s="1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ht="15.75" customHeight="1">
      <c r="B243" s="1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ht="15.75" customHeight="1">
      <c r="B244" s="1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ht="15.75" customHeight="1">
      <c r="B245" s="1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ht="15.75" customHeight="1">
      <c r="B246" s="1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ht="15.75" customHeight="1">
      <c r="B247" s="1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ht="15.75" customHeight="1">
      <c r="B248" s="1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ht="15.75" customHeight="1">
      <c r="B249" s="1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ht="15.75" customHeight="1">
      <c r="B250" s="1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ht="15.75" customHeight="1">
      <c r="B251" s="1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ht="15.75" customHeight="1">
      <c r="B252" s="1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ht="15.75" customHeight="1">
      <c r="B253" s="1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ht="15.75" customHeight="1">
      <c r="B254" s="1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ht="15.75" customHeight="1">
      <c r="B255" s="1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ht="15.75" customHeight="1">
      <c r="B256" s="1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ht="15.75" customHeight="1">
      <c r="B257" s="1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ht="15.75" customHeight="1">
      <c r="B258" s="1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ht="15.75" customHeight="1">
      <c r="B259" s="1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ht="15.75" customHeight="1">
      <c r="B260" s="1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ht="15.75" customHeight="1">
      <c r="B261" s="1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ht="15.75" customHeight="1">
      <c r="B262" s="1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ht="15.75" customHeight="1">
      <c r="B263" s="1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ht="15.75" customHeight="1">
      <c r="B264" s="1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ht="15.75" customHeight="1">
      <c r="B265" s="1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ht="15.75" customHeight="1">
      <c r="B266" s="1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ht="15.75" customHeight="1">
      <c r="B267" s="1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ht="15.75" customHeight="1">
      <c r="B268" s="1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ht="15.75" customHeight="1">
      <c r="B269" s="1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ht="15.75" customHeight="1">
      <c r="B270" s="1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ht="15.75" customHeight="1">
      <c r="B271" s="1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ht="15.75" customHeight="1">
      <c r="B272" s="1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ht="15.75" customHeight="1">
      <c r="B273" s="1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ht="15.75" customHeight="1">
      <c r="B274" s="1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ht="15.75" customHeight="1">
      <c r="B275" s="1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ht="15.75" customHeight="1">
      <c r="B276" s="1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ht="15.75" customHeight="1">
      <c r="B277" s="1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ht="15.75" customHeight="1">
      <c r="B278" s="1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ht="15.75" customHeight="1">
      <c r="B279" s="1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ht="15.75" customHeight="1">
      <c r="B280" s="1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ht="15.75" customHeight="1">
      <c r="B281" s="1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ht="15.75" customHeight="1">
      <c r="B282" s="1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ht="15.75" customHeight="1">
      <c r="B283" s="1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ht="15.75" customHeight="1">
      <c r="B284" s="1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ht="15.75" customHeight="1">
      <c r="B285" s="1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ht="15.75" customHeight="1">
      <c r="B286" s="1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ht="15.75" customHeight="1">
      <c r="B287" s="1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ht="15.75" customHeight="1">
      <c r="B288" s="1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ht="15.75" customHeight="1">
      <c r="B289" s="1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ht="15.75" customHeight="1">
      <c r="B290" s="1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ht="15.75" customHeight="1">
      <c r="B291" s="1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ht="15.75" customHeight="1">
      <c r="B292" s="1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ht="15.75" customHeight="1">
      <c r="B293" s="1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ht="15.75" customHeight="1">
      <c r="B294" s="1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ht="15.75" customHeight="1">
      <c r="B295" s="1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ht="15.75" customHeight="1">
      <c r="B296" s="1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ht="15.75" customHeight="1">
      <c r="B297" s="1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ht="15.75" customHeight="1">
      <c r="B298" s="1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ht="15.75" customHeight="1">
      <c r="B299" s="1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ht="15.75" customHeight="1">
      <c r="B300" s="1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ht="15.75" customHeight="1">
      <c r="B301" s="1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ht="15.75" customHeight="1">
      <c r="B302" s="1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ht="15.75" customHeight="1">
      <c r="B303" s="1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ht="15.75" customHeight="1">
      <c r="B304" s="1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ht="15.75" customHeight="1">
      <c r="B305" s="1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ht="15.75" customHeight="1">
      <c r="B306" s="1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ht="15.75" customHeight="1">
      <c r="B307" s="1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ht="15.75" customHeight="1">
      <c r="B308" s="1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ht="15.75" customHeight="1">
      <c r="B309" s="1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ht="15.75" customHeight="1">
      <c r="B310" s="1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ht="15.75" customHeight="1">
      <c r="B311" s="1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ht="15.75" customHeight="1">
      <c r="B312" s="1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ht="15.75" customHeight="1">
      <c r="B313" s="1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ht="15.75" customHeight="1">
      <c r="B314" s="1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ht="15.75" customHeight="1">
      <c r="B315" s="1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ht="15.75" customHeight="1">
      <c r="B316" s="1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ht="15.75" customHeight="1">
      <c r="B317" s="1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ht="15.75" customHeight="1">
      <c r="B318" s="1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ht="15.75" customHeight="1">
      <c r="B319" s="1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ht="15.75" customHeight="1">
      <c r="B320" s="1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ht="15.75" customHeight="1">
      <c r="B321" s="1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ht="15.75" customHeight="1">
      <c r="B322" s="1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ht="15.75" customHeight="1">
      <c r="B323" s="1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ht="15.75" customHeight="1">
      <c r="B324" s="1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ht="15.75" customHeight="1">
      <c r="B325" s="1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ht="15.75" customHeight="1">
      <c r="B326" s="1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ht="15.75" customHeight="1">
      <c r="B327" s="1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ht="15.75" customHeight="1">
      <c r="B328" s="1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ht="15.75" customHeight="1">
      <c r="B329" s="1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ht="15.75" customHeight="1">
      <c r="B330" s="1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ht="15.75" customHeight="1">
      <c r="B331" s="1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ht="15.75" customHeight="1">
      <c r="B332" s="1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ht="15.75" customHeight="1">
      <c r="B333" s="1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ht="15.75" customHeight="1">
      <c r="B334" s="1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ht="15.75" customHeight="1">
      <c r="B335" s="1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ht="15.75" customHeight="1">
      <c r="B336" s="1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ht="15.75" customHeight="1">
      <c r="B337" s="1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ht="15.75" customHeight="1">
      <c r="B338" s="1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ht="15.75" customHeight="1">
      <c r="B339" s="1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ht="15.75" customHeight="1">
      <c r="B340" s="1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ht="15.75" customHeight="1">
      <c r="B341" s="1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ht="15.75" customHeight="1">
      <c r="B342" s="1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ht="15.75" customHeight="1">
      <c r="B343" s="1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ht="15.75" customHeight="1">
      <c r="B344" s="1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ht="15.75" customHeight="1">
      <c r="B345" s="1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ht="15.75" customHeight="1">
      <c r="B346" s="1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ht="15.75" customHeight="1">
      <c r="B347" s="1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ht="15.75" customHeight="1">
      <c r="B348" s="1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ht="15.75" customHeight="1">
      <c r="B349" s="1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ht="15.75" customHeight="1">
      <c r="B350" s="1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ht="15.75" customHeight="1">
      <c r="B351" s="1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ht="15.75" customHeight="1">
      <c r="B352" s="1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ht="15.75" customHeight="1">
      <c r="B353" s="1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ht="15.75" customHeight="1">
      <c r="B354" s="1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ht="15.75" customHeight="1">
      <c r="B355" s="1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ht="15.75" customHeight="1">
      <c r="B356" s="1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ht="15.75" customHeight="1">
      <c r="B357" s="1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ht="15.75" customHeight="1">
      <c r="B358" s="1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ht="15.75" customHeight="1">
      <c r="B359" s="1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ht="15.75" customHeight="1">
      <c r="B360" s="1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ht="15.75" customHeight="1">
      <c r="B361" s="1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ht="15.75" customHeight="1">
      <c r="B362" s="1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ht="15.75" customHeight="1">
      <c r="B363" s="1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ht="15.75" customHeight="1">
      <c r="B364" s="1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ht="15.75" customHeight="1">
      <c r="B365" s="1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ht="15.75" customHeight="1">
      <c r="B366" s="1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ht="15.75" customHeight="1">
      <c r="B367" s="1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ht="15.75" customHeight="1">
      <c r="B368" s="1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ht="15.75" customHeight="1">
      <c r="B369" s="1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ht="15.75" customHeight="1">
      <c r="B370" s="1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ht="15.75" customHeight="1">
      <c r="B371" s="1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ht="15.75" customHeight="1">
      <c r="B372" s="1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ht="15.75" customHeight="1">
      <c r="B373" s="1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ht="15.75" customHeight="1">
      <c r="B374" s="1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ht="15.75" customHeight="1">
      <c r="B375" s="1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ht="15.75" customHeight="1">
      <c r="B376" s="1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ht="15.75" customHeight="1">
      <c r="B377" s="1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ht="15.75" customHeight="1">
      <c r="B378" s="1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ht="15.75" customHeight="1">
      <c r="B379" s="1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ht="15.75" customHeight="1">
      <c r="B380" s="1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ht="15.75" customHeight="1">
      <c r="B381" s="1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ht="15.75" customHeight="1">
      <c r="B382" s="1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ht="15.75" customHeight="1">
      <c r="B383" s="1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ht="15.75" customHeight="1">
      <c r="B384" s="1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ht="15.75" customHeight="1">
      <c r="B385" s="1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ht="15.75" customHeight="1">
      <c r="B386" s="1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ht="15.75" customHeight="1">
      <c r="B387" s="1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ht="15.75" customHeight="1">
      <c r="B388" s="1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ht="15.75" customHeight="1">
      <c r="B389" s="1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ht="15.75" customHeight="1">
      <c r="B390" s="1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ht="15.75" customHeight="1">
      <c r="B391" s="1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ht="15.75" customHeight="1">
      <c r="B392" s="1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ht="15.75" customHeight="1">
      <c r="B393" s="1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ht="15.75" customHeight="1">
      <c r="B394" s="1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ht="15.75" customHeight="1">
      <c r="B395" s="1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ht="15.75" customHeight="1">
      <c r="B396" s="1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ht="15.75" customHeight="1">
      <c r="B397" s="1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ht="15.75" customHeight="1">
      <c r="B398" s="1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ht="15.75" customHeight="1">
      <c r="B399" s="1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ht="15.75" customHeight="1">
      <c r="B400" s="1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ht="15.75" customHeight="1">
      <c r="B401" s="1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ht="15.75" customHeight="1">
      <c r="B402" s="1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ht="15.75" customHeight="1">
      <c r="B403" s="1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ht="15.75" customHeight="1">
      <c r="B404" s="1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ht="15.75" customHeight="1">
      <c r="B405" s="1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ht="15.75" customHeight="1">
      <c r="B406" s="1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ht="15.75" customHeight="1">
      <c r="B407" s="1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ht="15.75" customHeight="1">
      <c r="B408" s="1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ht="15.75" customHeight="1">
      <c r="B409" s="1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ht="15.75" customHeight="1">
      <c r="B410" s="1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ht="15.75" customHeight="1">
      <c r="B411" s="1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ht="15.75" customHeight="1">
      <c r="B412" s="1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ht="15.75" customHeight="1">
      <c r="B413" s="1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ht="15.75" customHeight="1">
      <c r="B414" s="1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ht="15.75" customHeight="1">
      <c r="B415" s="1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ht="15.75" customHeight="1">
      <c r="B416" s="1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ht="15.75" customHeight="1">
      <c r="B417" s="1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ht="15.75" customHeight="1">
      <c r="B418" s="1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ht="15.75" customHeight="1">
      <c r="B419" s="1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ht="15.75" customHeight="1">
      <c r="B420" s="1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ht="15.75" customHeight="1">
      <c r="B421" s="1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ht="15.75" customHeight="1">
      <c r="B422" s="1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ht="15.75" customHeight="1">
      <c r="B423" s="1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ht="15.75" customHeight="1">
      <c r="B424" s="1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ht="15.75" customHeight="1">
      <c r="B425" s="1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ht="15.75" customHeight="1">
      <c r="B426" s="1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ht="15.75" customHeight="1">
      <c r="B427" s="1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ht="15.75" customHeight="1">
      <c r="B428" s="1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ht="15.75" customHeight="1">
      <c r="B429" s="1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ht="15.75" customHeight="1">
      <c r="B430" s="1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ht="15.75" customHeight="1">
      <c r="B431" s="1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ht="15.75" customHeight="1">
      <c r="B432" s="1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ht="15.75" customHeight="1">
      <c r="B433" s="1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ht="15.75" customHeight="1">
      <c r="B434" s="1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ht="15.75" customHeight="1">
      <c r="B435" s="1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ht="15.75" customHeight="1">
      <c r="B436" s="1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ht="15.75" customHeight="1">
      <c r="B437" s="1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ht="15.75" customHeight="1">
      <c r="B438" s="1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ht="15.75" customHeight="1">
      <c r="B439" s="1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ht="15.75" customHeight="1">
      <c r="B440" s="1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ht="15.75" customHeight="1">
      <c r="B441" s="1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ht="15.75" customHeight="1">
      <c r="B442" s="1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ht="15.75" customHeight="1">
      <c r="B443" s="1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ht="15.75" customHeight="1">
      <c r="B444" s="1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ht="15.75" customHeight="1">
      <c r="B445" s="1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ht="15.75" customHeight="1">
      <c r="B446" s="1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ht="15.75" customHeight="1">
      <c r="B447" s="1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ht="15.75" customHeight="1">
      <c r="B448" s="1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ht="15.75" customHeight="1">
      <c r="B449" s="1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ht="15.75" customHeight="1">
      <c r="B450" s="1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ht="15.75" customHeight="1">
      <c r="B451" s="1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ht="15.75" customHeight="1">
      <c r="B452" s="1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ht="15.75" customHeight="1">
      <c r="B453" s="1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ht="15.75" customHeight="1">
      <c r="B454" s="1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ht="15.75" customHeight="1">
      <c r="B455" s="1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ht="15.75" customHeight="1">
      <c r="B456" s="1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ht="15.75" customHeight="1">
      <c r="B457" s="1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ht="15.75" customHeight="1">
      <c r="B458" s="1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ht="15.75" customHeight="1">
      <c r="B459" s="1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ht="15.75" customHeight="1">
      <c r="B460" s="1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ht="15.75" customHeight="1">
      <c r="B461" s="1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ht="15.75" customHeight="1">
      <c r="B462" s="1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ht="15.75" customHeight="1">
      <c r="B463" s="1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ht="15.75" customHeight="1">
      <c r="B464" s="1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ht="15.75" customHeight="1">
      <c r="B465" s="1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ht="15.75" customHeight="1">
      <c r="B466" s="1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ht="15.75" customHeight="1">
      <c r="B467" s="1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ht="15.75" customHeight="1">
      <c r="B468" s="1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ht="15.75" customHeight="1">
      <c r="B469" s="1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ht="15.75" customHeight="1">
      <c r="B470" s="1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ht="15.75" customHeight="1">
      <c r="B471" s="1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ht="15.75" customHeight="1">
      <c r="B472" s="1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ht="15.75" customHeight="1">
      <c r="B473" s="1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ht="15.75" customHeight="1">
      <c r="B474" s="1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ht="15.75" customHeight="1">
      <c r="B475" s="1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ht="15.75" customHeight="1">
      <c r="B476" s="1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ht="15.75" customHeight="1">
      <c r="B477" s="1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ht="15.75" customHeight="1">
      <c r="B478" s="1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ht="15.75" customHeight="1">
      <c r="B479" s="1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ht="15.75" customHeight="1">
      <c r="B480" s="1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ht="15.75" customHeight="1">
      <c r="B481" s="1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ht="15.75" customHeight="1">
      <c r="B482" s="1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ht="15.75" customHeight="1">
      <c r="B483" s="1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ht="15.75" customHeight="1">
      <c r="B484" s="1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ht="15.75" customHeight="1">
      <c r="B485" s="1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</row>
    <row r="486" ht="15.75" customHeight="1">
      <c r="B486" s="1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</row>
    <row r="487" ht="15.75" customHeight="1">
      <c r="B487" s="1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</row>
    <row r="488" ht="15.75" customHeight="1">
      <c r="B488" s="1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</row>
    <row r="489" ht="15.75" customHeight="1">
      <c r="B489" s="1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</row>
    <row r="490" ht="15.75" customHeight="1">
      <c r="B490" s="1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</row>
    <row r="491" ht="15.75" customHeight="1">
      <c r="B491" s="1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</row>
    <row r="492" ht="15.75" customHeight="1">
      <c r="B492" s="1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</row>
    <row r="493" ht="15.75" customHeight="1">
      <c r="B493" s="1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</row>
    <row r="494" ht="15.75" customHeight="1">
      <c r="B494" s="1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</row>
    <row r="495" ht="15.75" customHeight="1">
      <c r="B495" s="1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</row>
    <row r="496" ht="15.75" customHeight="1">
      <c r="B496" s="1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</row>
    <row r="497" ht="15.75" customHeight="1">
      <c r="B497" s="1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</row>
    <row r="498" ht="15.75" customHeight="1">
      <c r="B498" s="1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</row>
    <row r="499" ht="15.75" customHeight="1">
      <c r="B499" s="1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</row>
    <row r="500" ht="15.75" customHeight="1">
      <c r="B500" s="1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</row>
    <row r="501" ht="15.75" customHeight="1">
      <c r="B501" s="1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</row>
    <row r="502" ht="15.75" customHeight="1">
      <c r="B502" s="1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</row>
    <row r="503" ht="15.75" customHeight="1">
      <c r="B503" s="1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</row>
    <row r="504" ht="15.75" customHeight="1">
      <c r="B504" s="1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</row>
    <row r="505" ht="15.75" customHeight="1">
      <c r="B505" s="1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</row>
    <row r="506" ht="15.75" customHeight="1">
      <c r="B506" s="1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</row>
    <row r="507" ht="15.75" customHeight="1">
      <c r="B507" s="1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</row>
    <row r="508" ht="15.75" customHeight="1">
      <c r="B508" s="1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</row>
    <row r="509" ht="15.75" customHeight="1">
      <c r="B509" s="1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</row>
    <row r="510" ht="15.75" customHeight="1">
      <c r="B510" s="1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</row>
    <row r="511" ht="15.75" customHeight="1">
      <c r="B511" s="1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</row>
    <row r="512" ht="15.75" customHeight="1">
      <c r="B512" s="1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</row>
    <row r="513" ht="15.75" customHeight="1">
      <c r="B513" s="1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</row>
    <row r="514" ht="15.75" customHeight="1">
      <c r="B514" s="1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</row>
    <row r="515" ht="15.75" customHeight="1">
      <c r="B515" s="1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</row>
    <row r="516" ht="15.75" customHeight="1">
      <c r="B516" s="1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</row>
    <row r="517" ht="15.75" customHeight="1">
      <c r="B517" s="1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</row>
    <row r="518" ht="15.75" customHeight="1">
      <c r="B518" s="1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</row>
    <row r="519" ht="15.75" customHeight="1">
      <c r="B519" s="1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</row>
    <row r="520" ht="15.75" customHeight="1">
      <c r="B520" s="1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</row>
    <row r="521" ht="15.75" customHeight="1">
      <c r="B521" s="1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</row>
    <row r="522" ht="15.75" customHeight="1">
      <c r="B522" s="1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</row>
    <row r="523" ht="15.75" customHeight="1">
      <c r="B523" s="1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</row>
    <row r="524" ht="15.75" customHeight="1">
      <c r="B524" s="1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</row>
    <row r="525" ht="15.75" customHeight="1">
      <c r="B525" s="1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</row>
    <row r="526" ht="15.75" customHeight="1">
      <c r="B526" s="1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</row>
    <row r="527" ht="15.75" customHeight="1">
      <c r="B527" s="1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</row>
    <row r="528" ht="15.75" customHeight="1">
      <c r="B528" s="1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</row>
    <row r="529" ht="15.75" customHeight="1">
      <c r="B529" s="1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</row>
    <row r="530" ht="15.75" customHeight="1">
      <c r="B530" s="1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</row>
    <row r="531" ht="15.75" customHeight="1">
      <c r="B531" s="1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</row>
    <row r="532" ht="15.75" customHeight="1">
      <c r="B532" s="1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</row>
    <row r="533" ht="15.75" customHeight="1">
      <c r="B533" s="1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</row>
    <row r="534" ht="15.75" customHeight="1">
      <c r="B534" s="1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</row>
    <row r="535" ht="15.75" customHeight="1">
      <c r="B535" s="1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</row>
    <row r="536" ht="15.75" customHeight="1">
      <c r="B536" s="1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</row>
    <row r="537" ht="15.75" customHeight="1">
      <c r="B537" s="1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</row>
    <row r="538" ht="15.75" customHeight="1">
      <c r="B538" s="1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</row>
    <row r="539" ht="15.75" customHeight="1">
      <c r="B539" s="1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</row>
    <row r="540" ht="15.75" customHeight="1">
      <c r="B540" s="1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</row>
    <row r="541" ht="15.75" customHeight="1">
      <c r="B541" s="1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</row>
    <row r="542" ht="15.75" customHeight="1">
      <c r="B542" s="1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</row>
    <row r="543" ht="15.75" customHeight="1">
      <c r="B543" s="1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</row>
    <row r="544" ht="15.75" customHeight="1">
      <c r="B544" s="1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</row>
    <row r="545" ht="15.75" customHeight="1">
      <c r="B545" s="1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</row>
    <row r="546" ht="15.75" customHeight="1">
      <c r="B546" s="1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</row>
    <row r="547" ht="15.75" customHeight="1">
      <c r="B547" s="1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</row>
    <row r="548" ht="15.75" customHeight="1">
      <c r="B548" s="1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</row>
    <row r="549" ht="15.75" customHeight="1">
      <c r="B549" s="1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</row>
    <row r="550" ht="15.75" customHeight="1">
      <c r="B550" s="1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</row>
    <row r="551" ht="15.75" customHeight="1">
      <c r="B551" s="1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</row>
    <row r="552" ht="15.75" customHeight="1">
      <c r="B552" s="1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</row>
    <row r="553" ht="15.75" customHeight="1">
      <c r="B553" s="1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</row>
    <row r="554" ht="15.75" customHeight="1">
      <c r="B554" s="1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</row>
    <row r="555" ht="15.75" customHeight="1">
      <c r="B555" s="1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</row>
    <row r="556" ht="15.75" customHeight="1">
      <c r="B556" s="1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</row>
    <row r="557" ht="15.75" customHeight="1">
      <c r="B557" s="1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</row>
    <row r="558" ht="15.75" customHeight="1">
      <c r="B558" s="1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</row>
    <row r="559" ht="15.75" customHeight="1">
      <c r="B559" s="1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</row>
    <row r="560" ht="15.75" customHeight="1">
      <c r="B560" s="1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</row>
    <row r="561" ht="15.75" customHeight="1">
      <c r="B561" s="1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</row>
    <row r="562" ht="15.75" customHeight="1">
      <c r="B562" s="1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</row>
    <row r="563" ht="15.75" customHeight="1">
      <c r="B563" s="1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</row>
    <row r="564" ht="15.75" customHeight="1">
      <c r="B564" s="1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</row>
    <row r="565" ht="15.75" customHeight="1">
      <c r="B565" s="1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</row>
    <row r="566" ht="15.75" customHeight="1">
      <c r="B566" s="1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</row>
    <row r="567" ht="15.75" customHeight="1">
      <c r="B567" s="1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</row>
    <row r="568" ht="15.75" customHeight="1">
      <c r="B568" s="1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</row>
    <row r="569" ht="15.75" customHeight="1">
      <c r="B569" s="1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</row>
    <row r="570" ht="15.75" customHeight="1">
      <c r="B570" s="1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</row>
    <row r="571" ht="15.75" customHeight="1">
      <c r="B571" s="1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</row>
    <row r="572" ht="15.75" customHeight="1">
      <c r="B572" s="1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</row>
    <row r="573" ht="15.75" customHeight="1">
      <c r="B573" s="1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</row>
    <row r="574" ht="15.75" customHeight="1">
      <c r="B574" s="1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</row>
    <row r="575" ht="15.75" customHeight="1">
      <c r="B575" s="1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</row>
    <row r="576" ht="15.75" customHeight="1">
      <c r="B576" s="1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</row>
    <row r="577" ht="15.75" customHeight="1">
      <c r="B577" s="1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</row>
    <row r="578" ht="15.75" customHeight="1">
      <c r="B578" s="1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</row>
    <row r="579" ht="15.75" customHeight="1">
      <c r="B579" s="1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</row>
    <row r="580" ht="15.75" customHeight="1">
      <c r="B580" s="1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</row>
    <row r="581" ht="15.75" customHeight="1">
      <c r="B581" s="1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</row>
    <row r="582" ht="15.75" customHeight="1">
      <c r="B582" s="1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</row>
    <row r="583" ht="15.75" customHeight="1">
      <c r="B583" s="1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</row>
    <row r="584" ht="15.75" customHeight="1">
      <c r="B584" s="1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</row>
    <row r="585" ht="15.75" customHeight="1">
      <c r="B585" s="1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</row>
    <row r="586" ht="15.75" customHeight="1">
      <c r="B586" s="1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</row>
    <row r="587" ht="15.75" customHeight="1">
      <c r="B587" s="1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</row>
    <row r="588" ht="15.75" customHeight="1">
      <c r="B588" s="1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</row>
    <row r="589" ht="15.75" customHeight="1">
      <c r="B589" s="1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</row>
    <row r="590" ht="15.75" customHeight="1">
      <c r="B590" s="1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</row>
    <row r="591" ht="15.75" customHeight="1">
      <c r="B591" s="1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</row>
    <row r="592" ht="15.75" customHeight="1">
      <c r="B592" s="1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</row>
    <row r="593" ht="15.75" customHeight="1">
      <c r="B593" s="1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</row>
    <row r="594" ht="15.75" customHeight="1">
      <c r="B594" s="1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</row>
    <row r="595" ht="15.75" customHeight="1">
      <c r="B595" s="1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</row>
    <row r="596" ht="15.75" customHeight="1">
      <c r="B596" s="1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</row>
    <row r="597" ht="15.75" customHeight="1">
      <c r="B597" s="1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</row>
    <row r="598" ht="15.75" customHeight="1">
      <c r="B598" s="1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</row>
    <row r="599" ht="15.75" customHeight="1">
      <c r="B599" s="1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</row>
    <row r="600" ht="15.75" customHeight="1">
      <c r="B600" s="1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</row>
    <row r="601" ht="15.75" customHeight="1">
      <c r="B601" s="1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</row>
    <row r="602" ht="15.75" customHeight="1">
      <c r="B602" s="1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</row>
    <row r="603" ht="15.75" customHeight="1">
      <c r="B603" s="1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</row>
    <row r="604" ht="15.75" customHeight="1">
      <c r="B604" s="1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</row>
    <row r="605" ht="15.75" customHeight="1">
      <c r="B605" s="1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</row>
    <row r="606" ht="15.75" customHeight="1">
      <c r="B606" s="1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</row>
    <row r="607" ht="15.75" customHeight="1">
      <c r="B607" s="1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</row>
    <row r="608" ht="15.75" customHeight="1">
      <c r="B608" s="1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</row>
    <row r="609" ht="15.75" customHeight="1">
      <c r="B609" s="1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</row>
    <row r="610" ht="15.75" customHeight="1">
      <c r="B610" s="1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</row>
    <row r="611" ht="15.75" customHeight="1">
      <c r="B611" s="1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</row>
    <row r="612" ht="15.75" customHeight="1">
      <c r="B612" s="1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</row>
    <row r="613" ht="15.75" customHeight="1">
      <c r="B613" s="1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</row>
    <row r="614" ht="15.75" customHeight="1">
      <c r="B614" s="1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</row>
    <row r="615" ht="15.75" customHeight="1">
      <c r="B615" s="1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</row>
    <row r="616" ht="15.75" customHeight="1">
      <c r="B616" s="1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</row>
    <row r="617" ht="15.75" customHeight="1">
      <c r="B617" s="1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</row>
    <row r="618" ht="15.75" customHeight="1">
      <c r="B618" s="1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</row>
    <row r="619" ht="15.75" customHeight="1">
      <c r="B619" s="1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</row>
    <row r="620" ht="15.75" customHeight="1">
      <c r="B620" s="1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</row>
    <row r="621" ht="15.75" customHeight="1">
      <c r="B621" s="1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</row>
    <row r="622" ht="15.75" customHeight="1">
      <c r="B622" s="1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</row>
    <row r="623" ht="15.75" customHeight="1">
      <c r="B623" s="1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</row>
    <row r="624" ht="15.75" customHeight="1">
      <c r="B624" s="1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</row>
    <row r="625" ht="15.75" customHeight="1">
      <c r="B625" s="1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</row>
    <row r="626" ht="15.75" customHeight="1">
      <c r="B626" s="1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</row>
    <row r="627" ht="15.75" customHeight="1">
      <c r="B627" s="1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</row>
    <row r="628" ht="15.75" customHeight="1">
      <c r="B628" s="1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</row>
    <row r="629" ht="15.75" customHeight="1">
      <c r="B629" s="1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</row>
    <row r="630" ht="15.75" customHeight="1">
      <c r="B630" s="1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</row>
    <row r="631" ht="15.75" customHeight="1">
      <c r="B631" s="1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</row>
    <row r="632" ht="15.75" customHeight="1">
      <c r="B632" s="1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</row>
    <row r="633" ht="15.75" customHeight="1">
      <c r="B633" s="1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</row>
    <row r="634" ht="15.75" customHeight="1">
      <c r="B634" s="1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</row>
    <row r="635" ht="15.75" customHeight="1">
      <c r="B635" s="1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</row>
    <row r="636" ht="15.75" customHeight="1">
      <c r="B636" s="1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</row>
    <row r="637" ht="15.75" customHeight="1">
      <c r="B637" s="1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</row>
    <row r="638" ht="15.75" customHeight="1">
      <c r="B638" s="1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</row>
    <row r="639" ht="15.75" customHeight="1">
      <c r="B639" s="1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</row>
    <row r="640" ht="15.75" customHeight="1">
      <c r="B640" s="1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</row>
    <row r="641" ht="15.75" customHeight="1">
      <c r="B641" s="1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</row>
    <row r="642" ht="15.75" customHeight="1">
      <c r="B642" s="1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</row>
    <row r="643" ht="15.75" customHeight="1">
      <c r="B643" s="1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</row>
    <row r="644" ht="15.75" customHeight="1">
      <c r="B644" s="1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</row>
    <row r="645" ht="15.75" customHeight="1">
      <c r="B645" s="1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</row>
    <row r="646" ht="15.75" customHeight="1">
      <c r="B646" s="1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</row>
    <row r="647" ht="15.75" customHeight="1">
      <c r="B647" s="1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</row>
    <row r="648" ht="15.75" customHeight="1">
      <c r="B648" s="1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</row>
    <row r="649" ht="15.75" customHeight="1">
      <c r="B649" s="1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</row>
    <row r="650" ht="15.75" customHeight="1">
      <c r="B650" s="1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</row>
    <row r="651" ht="15.75" customHeight="1">
      <c r="B651" s="1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</row>
    <row r="652" ht="15.75" customHeight="1">
      <c r="B652" s="1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</row>
    <row r="653" ht="15.75" customHeight="1">
      <c r="B653" s="1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</row>
    <row r="654" ht="15.75" customHeight="1">
      <c r="B654" s="1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</row>
    <row r="655" ht="15.75" customHeight="1">
      <c r="B655" s="1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</row>
    <row r="656" ht="15.75" customHeight="1">
      <c r="B656" s="1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</row>
    <row r="657" ht="15.75" customHeight="1">
      <c r="B657" s="1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</row>
    <row r="658" ht="15.75" customHeight="1">
      <c r="B658" s="1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</row>
    <row r="659" ht="15.75" customHeight="1">
      <c r="B659" s="1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</row>
    <row r="660" ht="15.75" customHeight="1">
      <c r="B660" s="1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</row>
    <row r="661" ht="15.75" customHeight="1">
      <c r="B661" s="1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</row>
    <row r="662" ht="15.75" customHeight="1">
      <c r="B662" s="1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</row>
    <row r="663" ht="15.75" customHeight="1">
      <c r="B663" s="1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</row>
    <row r="664" ht="15.75" customHeight="1">
      <c r="B664" s="1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</row>
    <row r="665" ht="15.75" customHeight="1">
      <c r="B665" s="1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</row>
    <row r="666" ht="15.75" customHeight="1">
      <c r="B666" s="1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</row>
    <row r="667" ht="15.75" customHeight="1">
      <c r="B667" s="1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</row>
    <row r="668" ht="15.75" customHeight="1">
      <c r="B668" s="1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</row>
    <row r="669" ht="15.75" customHeight="1">
      <c r="B669" s="1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</row>
    <row r="670" ht="15.75" customHeight="1">
      <c r="B670" s="1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</row>
    <row r="671" ht="15.75" customHeight="1">
      <c r="B671" s="1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</row>
    <row r="672" ht="15.75" customHeight="1">
      <c r="B672" s="1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</row>
    <row r="673" ht="15.75" customHeight="1">
      <c r="B673" s="1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</row>
    <row r="674" ht="15.75" customHeight="1">
      <c r="B674" s="1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</row>
    <row r="675" ht="15.75" customHeight="1">
      <c r="B675" s="1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</row>
    <row r="676" ht="15.75" customHeight="1">
      <c r="B676" s="1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</row>
    <row r="677" ht="15.75" customHeight="1">
      <c r="B677" s="1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</row>
    <row r="678" ht="15.75" customHeight="1">
      <c r="B678" s="1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</row>
    <row r="679" ht="15.75" customHeight="1">
      <c r="B679" s="1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</row>
    <row r="680" ht="15.75" customHeight="1">
      <c r="B680" s="1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</row>
    <row r="681" ht="15.75" customHeight="1">
      <c r="B681" s="1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</row>
    <row r="682" ht="15.75" customHeight="1">
      <c r="B682" s="1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</row>
    <row r="683" ht="15.75" customHeight="1">
      <c r="B683" s="1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</row>
    <row r="684" ht="15.75" customHeight="1">
      <c r="B684" s="1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</row>
    <row r="685" ht="15.75" customHeight="1">
      <c r="B685" s="1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</row>
    <row r="686" ht="15.75" customHeight="1">
      <c r="B686" s="1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</row>
    <row r="687" ht="15.75" customHeight="1">
      <c r="B687" s="1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</row>
    <row r="688" ht="15.75" customHeight="1">
      <c r="B688" s="1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</row>
    <row r="689" ht="15.75" customHeight="1">
      <c r="B689" s="1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</row>
    <row r="690" ht="15.75" customHeight="1">
      <c r="B690" s="1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</row>
    <row r="691" ht="15.75" customHeight="1">
      <c r="B691" s="1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</row>
    <row r="692" ht="15.75" customHeight="1">
      <c r="B692" s="1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</row>
    <row r="693" ht="15.75" customHeight="1">
      <c r="B693" s="1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</row>
    <row r="694" ht="15.75" customHeight="1">
      <c r="B694" s="1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</row>
    <row r="695" ht="15.75" customHeight="1">
      <c r="B695" s="1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</row>
    <row r="696" ht="15.75" customHeight="1">
      <c r="B696" s="1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</row>
    <row r="697" ht="15.75" customHeight="1">
      <c r="B697" s="1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</row>
    <row r="698" ht="15.75" customHeight="1">
      <c r="B698" s="1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</row>
    <row r="699" ht="15.75" customHeight="1">
      <c r="B699" s="1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</row>
    <row r="700" ht="15.75" customHeight="1">
      <c r="B700" s="1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</row>
    <row r="701" ht="15.75" customHeight="1">
      <c r="B701" s="1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</row>
    <row r="702" ht="15.75" customHeight="1">
      <c r="B702" s="1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</row>
    <row r="703" ht="15.75" customHeight="1">
      <c r="B703" s="1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</row>
    <row r="704" ht="15.75" customHeight="1">
      <c r="B704" s="1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</row>
    <row r="705" ht="15.75" customHeight="1">
      <c r="B705" s="1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</row>
    <row r="706" ht="15.75" customHeight="1">
      <c r="B706" s="1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</row>
    <row r="707" ht="15.75" customHeight="1">
      <c r="B707" s="1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</row>
    <row r="708" ht="15.75" customHeight="1">
      <c r="B708" s="1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</row>
    <row r="709" ht="15.75" customHeight="1">
      <c r="B709" s="1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</row>
    <row r="710" ht="15.75" customHeight="1">
      <c r="B710" s="1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</row>
    <row r="711" ht="15.75" customHeight="1">
      <c r="B711" s="1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</row>
    <row r="712" ht="15.75" customHeight="1">
      <c r="B712" s="1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</row>
    <row r="713" ht="15.75" customHeight="1">
      <c r="B713" s="1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</row>
    <row r="714" ht="15.75" customHeight="1">
      <c r="B714" s="1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</row>
    <row r="715" ht="15.75" customHeight="1">
      <c r="B715" s="1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</row>
    <row r="716" ht="15.75" customHeight="1">
      <c r="B716" s="1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</row>
    <row r="717" ht="15.75" customHeight="1">
      <c r="B717" s="1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</row>
    <row r="718" ht="15.75" customHeight="1">
      <c r="B718" s="1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</row>
    <row r="719" ht="15.75" customHeight="1">
      <c r="B719" s="1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</row>
    <row r="720" ht="15.75" customHeight="1">
      <c r="B720" s="1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</row>
    <row r="721" ht="15.75" customHeight="1">
      <c r="B721" s="1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</row>
    <row r="722" ht="15.75" customHeight="1">
      <c r="B722" s="1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</row>
    <row r="723" ht="15.75" customHeight="1">
      <c r="B723" s="1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</row>
    <row r="724" ht="15.75" customHeight="1">
      <c r="B724" s="1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</row>
    <row r="725" ht="15.75" customHeight="1">
      <c r="B725" s="1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</row>
    <row r="726" ht="15.75" customHeight="1">
      <c r="B726" s="1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</row>
    <row r="727" ht="15.75" customHeight="1">
      <c r="B727" s="1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</row>
    <row r="728" ht="15.75" customHeight="1">
      <c r="B728" s="1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</row>
    <row r="729" ht="15.75" customHeight="1">
      <c r="B729" s="1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</row>
    <row r="730" ht="15.75" customHeight="1">
      <c r="B730" s="1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</row>
    <row r="731" ht="15.75" customHeight="1">
      <c r="B731" s="1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</row>
    <row r="732" ht="15.75" customHeight="1">
      <c r="B732" s="1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</row>
    <row r="733" ht="15.75" customHeight="1">
      <c r="B733" s="1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</row>
    <row r="734" ht="15.75" customHeight="1">
      <c r="B734" s="1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</row>
    <row r="735" ht="15.75" customHeight="1">
      <c r="B735" s="1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</row>
    <row r="736" ht="15.75" customHeight="1">
      <c r="B736" s="1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</row>
    <row r="737" ht="15.75" customHeight="1">
      <c r="B737" s="1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</row>
    <row r="738" ht="15.75" customHeight="1">
      <c r="B738" s="1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</row>
    <row r="739" ht="15.75" customHeight="1">
      <c r="B739" s="1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</row>
    <row r="740" ht="15.75" customHeight="1">
      <c r="B740" s="1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</row>
    <row r="741" ht="15.75" customHeight="1">
      <c r="B741" s="1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</row>
    <row r="742" ht="15.75" customHeight="1">
      <c r="B742" s="1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</row>
    <row r="743" ht="15.75" customHeight="1">
      <c r="B743" s="1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</row>
    <row r="744" ht="15.75" customHeight="1">
      <c r="B744" s="1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</row>
    <row r="745" ht="15.75" customHeight="1">
      <c r="B745" s="1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</row>
    <row r="746" ht="15.75" customHeight="1">
      <c r="B746" s="1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</row>
    <row r="747" ht="15.75" customHeight="1">
      <c r="B747" s="1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</row>
    <row r="748" ht="15.75" customHeight="1">
      <c r="B748" s="1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</row>
    <row r="749" ht="15.75" customHeight="1">
      <c r="B749" s="1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</row>
    <row r="750" ht="15.75" customHeight="1">
      <c r="B750" s="1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</row>
    <row r="751" ht="15.75" customHeight="1">
      <c r="B751" s="1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</row>
    <row r="752" ht="15.75" customHeight="1">
      <c r="B752" s="1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</row>
    <row r="753" ht="15.75" customHeight="1">
      <c r="B753" s="1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</row>
    <row r="754" ht="15.75" customHeight="1">
      <c r="B754" s="1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</row>
    <row r="755" ht="15.75" customHeight="1">
      <c r="B755" s="1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</row>
    <row r="756" ht="15.75" customHeight="1">
      <c r="B756" s="1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</row>
    <row r="757" ht="15.75" customHeight="1">
      <c r="B757" s="1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</row>
    <row r="758" ht="15.75" customHeight="1">
      <c r="B758" s="1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</row>
    <row r="759" ht="15.75" customHeight="1">
      <c r="B759" s="1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</row>
    <row r="760" ht="15.75" customHeight="1">
      <c r="B760" s="1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</row>
    <row r="761" ht="15.75" customHeight="1">
      <c r="B761" s="1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</row>
    <row r="762" ht="15.75" customHeight="1">
      <c r="B762" s="1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</row>
    <row r="763" ht="15.75" customHeight="1">
      <c r="B763" s="1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</row>
    <row r="764" ht="15.75" customHeight="1">
      <c r="B764" s="1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</row>
    <row r="765" ht="15.75" customHeight="1">
      <c r="B765" s="1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</row>
    <row r="766" ht="15.75" customHeight="1">
      <c r="B766" s="1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</row>
    <row r="767" ht="15.75" customHeight="1">
      <c r="B767" s="1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</row>
    <row r="768" ht="15.75" customHeight="1">
      <c r="B768" s="1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</row>
    <row r="769" ht="15.75" customHeight="1">
      <c r="B769" s="1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</row>
    <row r="770" ht="15.75" customHeight="1">
      <c r="B770" s="1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</row>
    <row r="771" ht="15.75" customHeight="1">
      <c r="B771" s="1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</row>
    <row r="772" ht="15.75" customHeight="1">
      <c r="B772" s="1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</row>
    <row r="773" ht="15.75" customHeight="1">
      <c r="B773" s="1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</row>
    <row r="774" ht="15.75" customHeight="1">
      <c r="B774" s="1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</row>
    <row r="775" ht="15.75" customHeight="1">
      <c r="B775" s="1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</row>
    <row r="776" ht="15.75" customHeight="1">
      <c r="B776" s="1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</row>
    <row r="777" ht="15.75" customHeight="1">
      <c r="B777" s="1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</row>
    <row r="778" ht="15.75" customHeight="1">
      <c r="B778" s="1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</row>
    <row r="779" ht="15.75" customHeight="1">
      <c r="B779" s="1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</row>
    <row r="780" ht="15.75" customHeight="1">
      <c r="B780" s="1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</row>
    <row r="781" ht="15.75" customHeight="1">
      <c r="B781" s="1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</row>
    <row r="782" ht="15.75" customHeight="1">
      <c r="B782" s="1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</row>
    <row r="783" ht="15.75" customHeight="1">
      <c r="B783" s="1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</row>
    <row r="784" ht="15.75" customHeight="1">
      <c r="B784" s="1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</row>
    <row r="785" ht="15.75" customHeight="1">
      <c r="B785" s="1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</row>
    <row r="786" ht="15.75" customHeight="1">
      <c r="B786" s="1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</row>
    <row r="787" ht="15.75" customHeight="1">
      <c r="B787" s="1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</row>
    <row r="788" ht="15.75" customHeight="1">
      <c r="B788" s="1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</row>
    <row r="789" ht="15.75" customHeight="1">
      <c r="B789" s="1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</row>
    <row r="790" ht="15.75" customHeight="1">
      <c r="B790" s="1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</row>
    <row r="791" ht="15.75" customHeight="1">
      <c r="B791" s="1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</row>
    <row r="792" ht="15.75" customHeight="1">
      <c r="B792" s="1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</row>
    <row r="793" ht="15.75" customHeight="1">
      <c r="B793" s="1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</row>
    <row r="794" ht="15.75" customHeight="1">
      <c r="B794" s="1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</row>
    <row r="795" ht="15.75" customHeight="1">
      <c r="B795" s="1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</row>
    <row r="796" ht="15.75" customHeight="1">
      <c r="B796" s="1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</row>
    <row r="797" ht="15.75" customHeight="1">
      <c r="B797" s="1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</row>
    <row r="798" ht="15.75" customHeight="1">
      <c r="B798" s="1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</row>
    <row r="799" ht="15.75" customHeight="1">
      <c r="B799" s="1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</row>
    <row r="800" ht="15.75" customHeight="1">
      <c r="B800" s="1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</row>
    <row r="801" ht="15.75" customHeight="1">
      <c r="B801" s="1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</row>
    <row r="802" ht="15.75" customHeight="1">
      <c r="B802" s="1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</row>
    <row r="803" ht="15.75" customHeight="1">
      <c r="B803" s="1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</row>
    <row r="804" ht="15.75" customHeight="1">
      <c r="B804" s="1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</row>
    <row r="805" ht="15.75" customHeight="1">
      <c r="B805" s="1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</row>
    <row r="806" ht="15.75" customHeight="1">
      <c r="B806" s="1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</row>
    <row r="807" ht="15.75" customHeight="1">
      <c r="B807" s="1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</row>
    <row r="808" ht="15.75" customHeight="1">
      <c r="B808" s="1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</row>
    <row r="809" ht="15.75" customHeight="1">
      <c r="B809" s="1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</row>
    <row r="810" ht="15.75" customHeight="1">
      <c r="B810" s="1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</row>
    <row r="811" ht="15.75" customHeight="1">
      <c r="B811" s="1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</row>
    <row r="812" ht="15.75" customHeight="1">
      <c r="B812" s="1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</row>
    <row r="813" ht="15.75" customHeight="1">
      <c r="B813" s="1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</row>
    <row r="814" ht="15.75" customHeight="1">
      <c r="B814" s="1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</row>
    <row r="815" ht="15.75" customHeight="1">
      <c r="B815" s="1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</row>
    <row r="816" ht="15.75" customHeight="1">
      <c r="B816" s="1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</row>
    <row r="817" ht="15.75" customHeight="1">
      <c r="B817" s="1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</row>
    <row r="818" ht="15.75" customHeight="1">
      <c r="B818" s="1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</row>
    <row r="819" ht="15.75" customHeight="1">
      <c r="B819" s="1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</row>
    <row r="820" ht="15.75" customHeight="1">
      <c r="B820" s="1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</row>
    <row r="821" ht="15.75" customHeight="1">
      <c r="B821" s="1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</row>
    <row r="822" ht="15.75" customHeight="1">
      <c r="B822" s="1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</row>
    <row r="823" ht="15.75" customHeight="1">
      <c r="B823" s="1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</row>
    <row r="824" ht="15.75" customHeight="1">
      <c r="B824" s="1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</row>
    <row r="825" ht="15.75" customHeight="1">
      <c r="B825" s="1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</row>
    <row r="826" ht="15.75" customHeight="1">
      <c r="B826" s="1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</row>
    <row r="827" ht="15.75" customHeight="1">
      <c r="B827" s="1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</row>
    <row r="828" ht="15.75" customHeight="1">
      <c r="B828" s="1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</row>
    <row r="829" ht="15.75" customHeight="1">
      <c r="B829" s="1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</row>
    <row r="830" ht="15.75" customHeight="1">
      <c r="B830" s="1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</row>
    <row r="831" ht="15.75" customHeight="1">
      <c r="B831" s="1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</row>
    <row r="832" ht="15.75" customHeight="1">
      <c r="B832" s="1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</row>
    <row r="833" ht="15.75" customHeight="1">
      <c r="B833" s="1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</row>
    <row r="834" ht="15.75" customHeight="1">
      <c r="B834" s="1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</row>
    <row r="835" ht="15.75" customHeight="1">
      <c r="B835" s="1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</row>
    <row r="836" ht="15.75" customHeight="1">
      <c r="B836" s="1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</row>
    <row r="837" ht="15.75" customHeight="1">
      <c r="B837" s="1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</row>
    <row r="838" ht="15.75" customHeight="1">
      <c r="B838" s="1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</row>
    <row r="839" ht="15.75" customHeight="1">
      <c r="B839" s="1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</row>
    <row r="840" ht="15.75" customHeight="1">
      <c r="B840" s="1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</row>
    <row r="841" ht="15.75" customHeight="1">
      <c r="B841" s="1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</row>
    <row r="842" ht="15.75" customHeight="1">
      <c r="B842" s="1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</row>
    <row r="843" ht="15.75" customHeight="1">
      <c r="B843" s="1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</row>
    <row r="844" ht="15.75" customHeight="1">
      <c r="B844" s="1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</row>
    <row r="845" ht="15.75" customHeight="1">
      <c r="B845" s="1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</row>
    <row r="846" ht="15.75" customHeight="1">
      <c r="B846" s="1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</row>
    <row r="847" ht="15.75" customHeight="1">
      <c r="B847" s="1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</row>
    <row r="848" ht="15.75" customHeight="1">
      <c r="B848" s="1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</row>
    <row r="849" ht="15.75" customHeight="1">
      <c r="B849" s="1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</row>
    <row r="850" ht="15.75" customHeight="1">
      <c r="B850" s="1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</row>
    <row r="851" ht="15.75" customHeight="1">
      <c r="B851" s="1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</row>
    <row r="852" ht="15.75" customHeight="1">
      <c r="B852" s="1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</row>
    <row r="853" ht="15.75" customHeight="1">
      <c r="B853" s="1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</row>
    <row r="854" ht="15.75" customHeight="1">
      <c r="B854" s="1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</row>
    <row r="855" ht="15.75" customHeight="1">
      <c r="B855" s="1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</row>
    <row r="856" ht="15.75" customHeight="1">
      <c r="B856" s="1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</row>
    <row r="857" ht="15.75" customHeight="1">
      <c r="B857" s="1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</row>
    <row r="858" ht="15.75" customHeight="1">
      <c r="B858" s="1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</row>
    <row r="859" ht="15.75" customHeight="1">
      <c r="B859" s="1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</row>
    <row r="860" ht="15.75" customHeight="1">
      <c r="B860" s="1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</row>
    <row r="861" ht="15.75" customHeight="1">
      <c r="B861" s="1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</row>
    <row r="862" ht="15.75" customHeight="1">
      <c r="B862" s="1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</row>
    <row r="863" ht="15.75" customHeight="1">
      <c r="B863" s="1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</row>
    <row r="864" ht="15.75" customHeight="1">
      <c r="B864" s="1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</row>
    <row r="865" ht="15.75" customHeight="1">
      <c r="B865" s="1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</row>
    <row r="866" ht="15.75" customHeight="1">
      <c r="B866" s="1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</row>
    <row r="867" ht="15.75" customHeight="1">
      <c r="B867" s="1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</row>
    <row r="868" ht="15.75" customHeight="1">
      <c r="B868" s="1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</row>
    <row r="869" ht="15.75" customHeight="1">
      <c r="B869" s="1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</row>
    <row r="870" ht="15.75" customHeight="1">
      <c r="B870" s="1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</row>
    <row r="871" ht="15.75" customHeight="1">
      <c r="B871" s="1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</row>
    <row r="872" ht="15.75" customHeight="1">
      <c r="B872" s="1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</row>
    <row r="873" ht="15.75" customHeight="1">
      <c r="B873" s="1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</row>
    <row r="874" ht="15.75" customHeight="1">
      <c r="B874" s="1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</row>
    <row r="875" ht="15.75" customHeight="1">
      <c r="B875" s="1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</row>
    <row r="876" ht="15.75" customHeight="1">
      <c r="B876" s="1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</row>
    <row r="877" ht="15.75" customHeight="1">
      <c r="B877" s="1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</row>
    <row r="878" ht="15.75" customHeight="1">
      <c r="B878" s="1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</row>
    <row r="879" ht="15.75" customHeight="1">
      <c r="B879" s="1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</row>
    <row r="880" ht="15.75" customHeight="1">
      <c r="B880" s="1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</row>
    <row r="881" ht="15.75" customHeight="1">
      <c r="B881" s="1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</row>
    <row r="882" ht="15.75" customHeight="1">
      <c r="B882" s="1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</row>
    <row r="883" ht="15.75" customHeight="1">
      <c r="B883" s="1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</row>
    <row r="884" ht="15.75" customHeight="1">
      <c r="B884" s="1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</row>
    <row r="885" ht="15.75" customHeight="1">
      <c r="B885" s="1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</row>
    <row r="886" ht="15.75" customHeight="1">
      <c r="B886" s="1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</row>
    <row r="887" ht="15.75" customHeight="1">
      <c r="B887" s="1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</row>
    <row r="888" ht="15.75" customHeight="1">
      <c r="B888" s="1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</row>
    <row r="889" ht="15.75" customHeight="1">
      <c r="B889" s="1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</row>
    <row r="890" ht="15.75" customHeight="1">
      <c r="B890" s="1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</row>
    <row r="891" ht="15.75" customHeight="1">
      <c r="B891" s="1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</row>
    <row r="892" ht="15.75" customHeight="1">
      <c r="B892" s="1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</row>
    <row r="893" ht="15.75" customHeight="1">
      <c r="B893" s="1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</row>
    <row r="894" ht="15.75" customHeight="1">
      <c r="B894" s="1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</row>
    <row r="895" ht="15.75" customHeight="1">
      <c r="B895" s="1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</row>
    <row r="896" ht="15.75" customHeight="1">
      <c r="B896" s="1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</row>
    <row r="897" ht="15.75" customHeight="1">
      <c r="B897" s="1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</row>
    <row r="898" ht="15.75" customHeight="1">
      <c r="B898" s="1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</row>
    <row r="899" ht="15.75" customHeight="1">
      <c r="B899" s="1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</row>
    <row r="900" ht="15.75" customHeight="1">
      <c r="B900" s="1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</row>
    <row r="901" ht="15.75" customHeight="1">
      <c r="B901" s="1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</row>
    <row r="902" ht="15.75" customHeight="1">
      <c r="B902" s="1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</row>
    <row r="903" ht="15.75" customHeight="1">
      <c r="B903" s="1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</row>
    <row r="904" ht="15.75" customHeight="1">
      <c r="B904" s="1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</row>
    <row r="905" ht="15.75" customHeight="1">
      <c r="B905" s="1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</row>
    <row r="906" ht="15.75" customHeight="1">
      <c r="B906" s="1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</row>
    <row r="907" ht="15.75" customHeight="1">
      <c r="B907" s="1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</row>
    <row r="908" ht="15.75" customHeight="1">
      <c r="B908" s="1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</row>
    <row r="909" ht="15.75" customHeight="1">
      <c r="B909" s="1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</row>
    <row r="910" ht="15.75" customHeight="1">
      <c r="B910" s="1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</row>
    <row r="911" ht="15.75" customHeight="1">
      <c r="B911" s="1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</row>
    <row r="912" ht="15.75" customHeight="1">
      <c r="B912" s="1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</row>
    <row r="913" ht="15.75" customHeight="1">
      <c r="B913" s="1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</row>
    <row r="914" ht="15.75" customHeight="1">
      <c r="B914" s="1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</row>
    <row r="915" ht="15.75" customHeight="1">
      <c r="B915" s="1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</row>
    <row r="916" ht="15.75" customHeight="1">
      <c r="B916" s="1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</row>
    <row r="917" ht="15.75" customHeight="1">
      <c r="B917" s="1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</row>
    <row r="918" ht="15.75" customHeight="1">
      <c r="B918" s="1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</row>
    <row r="919" ht="15.75" customHeight="1">
      <c r="B919" s="1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</row>
    <row r="920" ht="15.75" customHeight="1">
      <c r="B920" s="1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</row>
    <row r="921" ht="15.75" customHeight="1">
      <c r="B921" s="1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</row>
    <row r="922" ht="15.75" customHeight="1">
      <c r="B922" s="1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</row>
    <row r="923" ht="15.75" customHeight="1">
      <c r="B923" s="1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</row>
    <row r="924" ht="15.75" customHeight="1">
      <c r="B924" s="1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</row>
    <row r="925" ht="15.75" customHeight="1">
      <c r="B925" s="1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</row>
    <row r="926" ht="15.75" customHeight="1">
      <c r="B926" s="1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</row>
    <row r="927" ht="15.75" customHeight="1">
      <c r="B927" s="1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</row>
    <row r="928" ht="15.75" customHeight="1">
      <c r="B928" s="1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</row>
    <row r="929" ht="15.75" customHeight="1">
      <c r="B929" s="1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</row>
    <row r="930" ht="15.75" customHeight="1">
      <c r="B930" s="1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</row>
    <row r="931" ht="15.75" customHeight="1">
      <c r="B931" s="1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</row>
    <row r="932" ht="15.75" customHeight="1">
      <c r="B932" s="1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</row>
    <row r="933" ht="15.75" customHeight="1">
      <c r="B933" s="1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</row>
    <row r="934" ht="15.75" customHeight="1">
      <c r="B934" s="1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</row>
    <row r="935" ht="15.75" customHeight="1">
      <c r="B935" s="1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</row>
    <row r="936" ht="15.75" customHeight="1">
      <c r="B936" s="1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</row>
    <row r="937" ht="15.75" customHeight="1">
      <c r="B937" s="1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</row>
    <row r="938" ht="15.75" customHeight="1">
      <c r="B938" s="1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</row>
    <row r="939" ht="15.75" customHeight="1">
      <c r="B939" s="1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</row>
    <row r="940" ht="15.75" customHeight="1">
      <c r="B940" s="1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</row>
    <row r="941" ht="15.75" customHeight="1">
      <c r="B941" s="1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</row>
    <row r="942" ht="15.75" customHeight="1">
      <c r="B942" s="1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</row>
    <row r="943" ht="15.75" customHeight="1">
      <c r="B943" s="1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</row>
    <row r="944" ht="15.75" customHeight="1">
      <c r="B944" s="1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</row>
    <row r="945" ht="15.75" customHeight="1">
      <c r="B945" s="1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</row>
    <row r="946" ht="15.75" customHeight="1">
      <c r="B946" s="1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</row>
    <row r="947" ht="15.75" customHeight="1">
      <c r="B947" s="1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</row>
    <row r="948" ht="15.75" customHeight="1">
      <c r="B948" s="1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</row>
    <row r="949" ht="15.75" customHeight="1">
      <c r="B949" s="1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</row>
    <row r="950" ht="15.75" customHeight="1">
      <c r="B950" s="1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</row>
    <row r="951" ht="15.75" customHeight="1">
      <c r="B951" s="1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</row>
    <row r="952" ht="15.75" customHeight="1">
      <c r="B952" s="1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</row>
    <row r="953" ht="15.75" customHeight="1">
      <c r="B953" s="1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</row>
    <row r="954" ht="15.75" customHeight="1">
      <c r="B954" s="1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</row>
    <row r="955" ht="15.75" customHeight="1">
      <c r="B955" s="1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</row>
    <row r="956" ht="15.75" customHeight="1">
      <c r="B956" s="1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</row>
    <row r="957" ht="15.75" customHeight="1">
      <c r="B957" s="1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</row>
    <row r="958" ht="15.75" customHeight="1">
      <c r="B958" s="1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</row>
    <row r="959" ht="15.75" customHeight="1">
      <c r="B959" s="1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</row>
    <row r="960" ht="15.75" customHeight="1">
      <c r="B960" s="1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</row>
    <row r="961" ht="15.75" customHeight="1">
      <c r="B961" s="1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</row>
    <row r="962" ht="15.75" customHeight="1">
      <c r="B962" s="1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</row>
    <row r="963" ht="15.75" customHeight="1">
      <c r="B963" s="1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</row>
    <row r="964" ht="15.75" customHeight="1">
      <c r="B964" s="1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</row>
    <row r="965" ht="15.75" customHeight="1">
      <c r="B965" s="1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</row>
    <row r="966" ht="15.75" customHeight="1">
      <c r="B966" s="1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</row>
    <row r="967" ht="15.75" customHeight="1">
      <c r="B967" s="1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</row>
    <row r="968" ht="15.75" customHeight="1">
      <c r="B968" s="1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</row>
    <row r="969" ht="15.75" customHeight="1">
      <c r="B969" s="1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</row>
    <row r="970" ht="15.75" customHeight="1">
      <c r="B970" s="1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</row>
    <row r="971" ht="15.75" customHeight="1">
      <c r="B971" s="1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</row>
    <row r="972" ht="15.75" customHeight="1">
      <c r="B972" s="1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</row>
    <row r="973" ht="15.75" customHeight="1">
      <c r="B973" s="1"/>
      <c r="C973" s="2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</row>
    <row r="974" ht="15.75" customHeight="1">
      <c r="B974" s="1"/>
      <c r="C974" s="2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</row>
    <row r="975" ht="15.75" customHeight="1">
      <c r="B975" s="1"/>
      <c r="C975" s="2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</row>
    <row r="976" ht="15.75" customHeight="1">
      <c r="B976" s="1"/>
      <c r="C976" s="2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</row>
    <row r="977" ht="15.75" customHeight="1">
      <c r="B977" s="1"/>
      <c r="C977" s="2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</row>
    <row r="978" ht="15.75" customHeight="1">
      <c r="B978" s="1"/>
      <c r="C978" s="2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</row>
    <row r="979" ht="15.75" customHeight="1">
      <c r="B979" s="1"/>
      <c r="C979" s="2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</row>
    <row r="980" ht="15.75" customHeight="1">
      <c r="B980" s="1"/>
      <c r="C980" s="2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</row>
    <row r="981" ht="15.75" customHeight="1">
      <c r="B981" s="1"/>
      <c r="C981" s="2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</row>
    <row r="982" ht="15.75" customHeight="1">
      <c r="B982" s="1"/>
      <c r="C982" s="2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</row>
    <row r="983" ht="15.75" customHeight="1">
      <c r="B983" s="1"/>
      <c r="C983" s="2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</row>
    <row r="984" ht="15.75" customHeight="1">
      <c r="B984" s="1"/>
      <c r="C984" s="2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</row>
    <row r="985" ht="15.75" customHeight="1">
      <c r="B985" s="1"/>
      <c r="C985" s="2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</row>
    <row r="986" ht="15.75" customHeight="1">
      <c r="B986" s="1"/>
      <c r="C986" s="2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</row>
    <row r="987" ht="15.75" customHeight="1">
      <c r="B987" s="1"/>
      <c r="C987" s="2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</row>
    <row r="988" ht="15.75" customHeight="1">
      <c r="B988" s="1"/>
      <c r="C988" s="2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</row>
    <row r="989" ht="15.75" customHeight="1">
      <c r="B989" s="1"/>
      <c r="C989" s="2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</row>
    <row r="990" ht="15.75" customHeight="1">
      <c r="B990" s="1"/>
      <c r="C990" s="2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</row>
    <row r="991" ht="15.75" customHeight="1">
      <c r="B991" s="1"/>
      <c r="C991" s="2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</row>
    <row r="992" ht="15.75" customHeight="1">
      <c r="B992" s="1"/>
      <c r="C992" s="2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</row>
    <row r="993" ht="15.75" customHeight="1">
      <c r="B993" s="1"/>
      <c r="C993" s="2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</row>
    <row r="994" ht="15.75" customHeight="1">
      <c r="B994" s="1"/>
      <c r="C994" s="2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</row>
    <row r="995" ht="15.75" customHeight="1">
      <c r="B995" s="1"/>
      <c r="C995" s="2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</row>
    <row r="996" ht="15.75" customHeight="1">
      <c r="B996" s="1"/>
      <c r="C996" s="2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</row>
    <row r="997" ht="15.75" customHeight="1">
      <c r="B997" s="1"/>
      <c r="C997" s="2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</row>
    <row r="998" ht="15.75" customHeight="1">
      <c r="B998" s="1"/>
      <c r="C998" s="2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</row>
    <row r="999" ht="15.75" customHeight="1">
      <c r="B999" s="1"/>
      <c r="C999" s="2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</row>
    <row r="1000" ht="15.75" customHeight="1">
      <c r="B1000" s="1"/>
      <c r="C1000" s="2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</row>
  </sheetData>
  <mergeCells count="1">
    <mergeCell ref="B2:G4"/>
  </mergeCells>
  <conditionalFormatting sqref="J11:R12 S11:S19 T11:W36 X11:X18 Y11:Y17 Z11:BY36 BZ11:BZ34 I13:I14 J14 K14:M36 Q14:R16 N15:P16 I16:J36 N18:Q36 R18:R19 Y19:Y36 X20:X36 R21:S36 BZ36">
    <cfRule type="expression" dxfId="0" priority="1">
      <formula>PercentComplete</formula>
    </cfRule>
  </conditionalFormatting>
  <conditionalFormatting sqref="J11:R12 S11:S19 T11:W36 X11:X18 Y11:Y17 Z11:BY36 BZ11:BZ34 I13:I14 J14 K14:M36 Q14:R16 N15:P16 I16:J36 N18:Q36 R18:R19 Y19:Y36 X20:X36 R21:S36 BZ36">
    <cfRule type="expression" dxfId="1" priority="2">
      <formula>PercentCompleteBeyond</formula>
    </cfRule>
  </conditionalFormatting>
  <conditionalFormatting sqref="J11:R12 S11:S19 T11:W36 X11:X18 Y11:Y17 Z11:BY36 BZ11:BZ34 I13:I14 J14 K14:M36 Q14:R16 N15:P16 I16:J36 N18:Q36 R18:R19 Y19:Y36 X20:X36 R21:S36 BZ36">
    <cfRule type="expression" dxfId="2" priority="3">
      <formula>Actual</formula>
    </cfRule>
  </conditionalFormatting>
  <conditionalFormatting sqref="J11:R12 S11:S19 T11:W36 X11:X18 Y11:Y17 Z11:BY36 BZ11:BZ34 I13:I14 J14 K14:M36 Q14:R16 N15:P16 I16:J36 N18:Q36 R18:R19 Y19:Y36 X20:X36 R21:S36 BZ36">
    <cfRule type="expression" dxfId="3" priority="4">
      <formula>ActualBeyond</formula>
    </cfRule>
  </conditionalFormatting>
  <conditionalFormatting sqref="J11:R12 S11:S19 T11:W36 X11:X18 Y11:Y17 Z11:BY36 BZ11:BZ34 I13:I14 J14 K14:M36 Q14:R16 N15:P16 I16:J36 N18:Q36 R18:R19 Y19:Y36 X20:X36 R21:S36 BZ36">
    <cfRule type="expression" dxfId="4" priority="5">
      <formula>Plan</formula>
    </cfRule>
  </conditionalFormatting>
  <conditionalFormatting sqref="J11:R12 S11:S19 T11:W36 X11:X18 Y11:Y17 Z11:BY36 BZ11:BZ34 I13:I14 J14 K14:M36 Q14:R16 N15:P16 I16:J36 N18:Q36 R18:R19 Y19:Y36 X20:X36 R21:S36 BZ36">
    <cfRule type="expression" dxfId="5" priority="6">
      <formula>MOD(COLUMN(),2)</formula>
    </cfRule>
  </conditionalFormatting>
  <conditionalFormatting sqref="J11:R12 S11:S19 T11:W36 X11:X18 Y11:Y17 Z11:BY36 BZ11:BZ34 I13:I14 J14 K14:M36 Q14:R16 N15:P16 I16:J36 N18:Q36 R18:R19 Y19:Y36 X20:X36 R21:S36 BZ36">
    <cfRule type="expression" dxfId="6" priority="7">
      <formula>MOD(COLUMN(),2)=0</formula>
    </cfRule>
  </conditionalFormatting>
  <conditionalFormatting sqref="B37:BP1000">
    <cfRule type="expression" dxfId="7" priority="8">
      <formula>TRUE</formula>
    </cfRule>
  </conditionalFormatting>
  <printOptions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2016-01-22T17:27:46Z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