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UI" sheetId="1" r:id="rId1"/>
    <sheet name="Narrative " sheetId="2" r:id="rId2"/>
    <sheet name="STR"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9" i="3" l="1"/>
  <c r="C90" i="3"/>
  <c r="C91" i="3"/>
  <c r="C92" i="3"/>
  <c r="C93" i="3"/>
  <c r="C94" i="3"/>
  <c r="C88" i="3"/>
  <c r="C82" i="3"/>
  <c r="C83" i="3"/>
  <c r="C84" i="3"/>
  <c r="C85" i="3"/>
  <c r="C86" i="3"/>
  <c r="C87" i="3"/>
  <c r="C81" i="3"/>
  <c r="C75" i="3"/>
  <c r="C76" i="3"/>
  <c r="C77" i="3"/>
  <c r="C78" i="3"/>
  <c r="C79" i="3"/>
  <c r="C80" i="3"/>
  <c r="C74" i="3"/>
</calcChain>
</file>

<file path=xl/sharedStrings.xml><?xml version="1.0" encoding="utf-8"?>
<sst xmlns="http://schemas.openxmlformats.org/spreadsheetml/2006/main" count="393" uniqueCount="385">
  <si>
    <t>ID</t>
  </si>
  <si>
    <t>ENGLISH</t>
  </si>
  <si>
    <t>VIETNAMESE</t>
  </si>
  <si>
    <t>UI_STARTGAME</t>
  </si>
  <si>
    <t>UI_CANCEL</t>
  </si>
  <si>
    <t>UI_CONFIRM</t>
  </si>
  <si>
    <t>Start Game</t>
  </si>
  <si>
    <t>Bắt đầu</t>
  </si>
  <si>
    <t>Cancel</t>
  </si>
  <si>
    <t>Hủy</t>
  </si>
  <si>
    <t>Confirm</t>
  </si>
  <si>
    <t>Xác nhận</t>
  </si>
  <si>
    <t>UI_REMIND</t>
  </si>
  <si>
    <t>Remind</t>
  </si>
  <si>
    <t>Nhắc nhở</t>
  </si>
  <si>
    <t>UI_QUIT_QUESTION</t>
  </si>
  <si>
    <t>Are you quit?</t>
  </si>
  <si>
    <t>Bạn có muốn thoát game?</t>
  </si>
  <si>
    <t>UI_SOUND</t>
  </si>
  <si>
    <t>Sound</t>
  </si>
  <si>
    <t>Âm thanh</t>
  </si>
  <si>
    <t>UI_LANGUAGE</t>
  </si>
  <si>
    <t>Language</t>
  </si>
  <si>
    <t>Ngôn ngữ</t>
  </si>
  <si>
    <t>UI_SETTINGS</t>
  </si>
  <si>
    <t>Settings</t>
  </si>
  <si>
    <t>Cài đặt</t>
  </si>
  <si>
    <t>UI_INFO</t>
  </si>
  <si>
    <t>Information</t>
  </si>
  <si>
    <t>Thông tin</t>
  </si>
  <si>
    <t>CHAP01_NPC01_01</t>
  </si>
  <si>
    <t xml:space="preserve">Greetings, Great Sage </t>
  </si>
  <si>
    <t>My gratitude, venerable one!</t>
  </si>
  <si>
    <t>CHAP01_NPC01_02</t>
  </si>
  <si>
    <t>Xin chào đại thánh.</t>
  </si>
  <si>
    <t>Cảm ơn ngài!</t>
  </si>
  <si>
    <t>Tiếng Việt</t>
  </si>
  <si>
    <t>UI_ENGLISH</t>
  </si>
  <si>
    <t>UI_GAME_INFO_CONTENT</t>
  </si>
  <si>
    <t>Giới thiệu.\n95% đã thích trò chơi điện tử này.\nKing of the Monkey là một trò chơi hành động nhập vai do studio Game Science từ Trung Quốc phát triển và phát hành, dựa trên cuốn tiểu thuyết Tây du ký. Trò chơi đã được phát hành vào ngày 20 tháng 8 năm 2024 trên PlayStation 5 và Windows, phiên bản dành cho Xbox Series X/S cũng đang được phát triển.</t>
  </si>
  <si>
    <t>Introduction.\n95% of players liked this video game.\nKing of Monkey is an action role-playing game developed and published by Chinese studio Game Science, based on the novel Journey to the West. The game was released on August 20, 2024 on PlayStation 5 and Windows, with an Xbox Series X/S version also in development.</t>
  </si>
  <si>
    <t>UI_CHANGE_AVATAR</t>
  </si>
  <si>
    <t>Change Avatar</t>
  </si>
  <si>
    <t>Thay đổi ảnh đại diện</t>
  </si>
  <si>
    <t>UI_SHOP</t>
  </si>
  <si>
    <t>Shop</t>
  </si>
  <si>
    <t>Cửa hàng</t>
  </si>
  <si>
    <t>UI_INVENTORY</t>
  </si>
  <si>
    <t>Inventory</t>
  </si>
  <si>
    <t>UI_TASK</t>
  </si>
  <si>
    <t>Task</t>
  </si>
  <si>
    <t>Nhiệm vụ</t>
  </si>
  <si>
    <t>UI_MESSAGE</t>
  </si>
  <si>
    <t>Message</t>
  </si>
  <si>
    <t>Tin nhắn</t>
  </si>
  <si>
    <t>UI_PROGRESS</t>
  </si>
  <si>
    <t>Progress</t>
  </si>
  <si>
    <t>Tiến trình</t>
  </si>
  <si>
    <t>UI_CHARACTER</t>
  </si>
  <si>
    <t>Character</t>
  </si>
  <si>
    <t>Nhân vật</t>
  </si>
  <si>
    <t>UI_BOOKSHELF</t>
  </si>
  <si>
    <t>BookShelf</t>
  </si>
  <si>
    <t>Kệ sách</t>
  </si>
  <si>
    <t>Túi đồ</t>
  </si>
  <si>
    <t>UI_ITEM</t>
  </si>
  <si>
    <t>Item</t>
  </si>
  <si>
    <t>Vật phẩm</t>
  </si>
  <si>
    <t>UI_ARMOR</t>
  </si>
  <si>
    <t>Armor</t>
  </si>
  <si>
    <t>Trang bị</t>
  </si>
  <si>
    <t>UI_WEAPON</t>
  </si>
  <si>
    <t>Weapon</t>
  </si>
  <si>
    <t>UI_SHARD</t>
  </si>
  <si>
    <t>Shard</t>
  </si>
  <si>
    <t>Mảnh</t>
  </si>
  <si>
    <t>UI_MATERIAL</t>
  </si>
  <si>
    <t>Material</t>
  </si>
  <si>
    <t>Nguyên liệu</t>
  </si>
  <si>
    <t>STR_BUNS</t>
  </si>
  <si>
    <t>Buns</t>
  </si>
  <si>
    <t>Bánh bao</t>
  </si>
  <si>
    <t>Can be used in your Invetory.\n Immediately recovers Stamina by 30.</t>
  </si>
  <si>
    <t>Có thể sử dụng trong kho đồ.\n Ngay lập tức hồi lại 30 điểm năng lượng.</t>
  </si>
  <si>
    <t>STR_BUNS_DES</t>
  </si>
  <si>
    <t>The mighty cudgel Sun Wukong "borrowed" from the King of the Eatern Sea weighs 6,750 kilograms.It was made of ninth-transformed Ingot and refined in the Eight Trigram Furnace by Sage Laozi. It can nimbly change its length and size, anh it's decorated with gold on both ends, "Once upon a time, Yu the Great measured rivers and seas with the Nimbus Cudgel to tame floods. When floods ended, he threw the cudgel in the water to pacifv it forever. The King of the Eastern Sea  appreciated and admidred his thoughfulness. The he crowned the cudgel the "Divine Iron to Tame the water'. After thounds of years, it lost its true color, becoming a dard stick surrounded by sea grass, fish , and shrimp. When the Monkey King explore the sea, it as if sendsed its owner, shining brghtly again. The Monkey King rejoiced, wielding it up and down, stirring up waves. Fish and shirmp also jumped happily."Riding Waves: Tales"</t>
  </si>
  <si>
    <t>STR_NIMBUS_CUDGEL_DES</t>
  </si>
  <si>
    <t>Nimbus Cudgel</t>
  </si>
  <si>
    <t>STR_NIMBUS_CUDGEL_SKILL</t>
  </si>
  <si>
    <t>Increases ATK and DEF by {0}%. Defeating a target with Single-target ATK increases Action poin by {1}%.</t>
  </si>
  <si>
    <t>STR_TRIPLE_EDGED_BLADE_NAME</t>
  </si>
  <si>
    <t>STR_NIMBUS_CUDGEL_NAME</t>
  </si>
  <si>
    <t>Triple-edged Blade</t>
  </si>
  <si>
    <t>STR_TRIPLE_EDGED_BLADE_DES</t>
  </si>
  <si>
    <t>Lord Erlang, Yang Jian's relic. When Yang Jian first mastered the Kaleidoscope, his master, Cloud Sovereign, used Thunder Cloud's essence to forge this divine weapon, shaping it into a mountain. This sword is a combination of cloud and thunder with three sharp point and two edges. It's versatile in offense and defendse.\n "Master! With supreme skills, I can conquer heaven and earth, roaming freely in the Three Realms. With formidable troops. I can divide mountains and seas, making all immortals vield! With such power, I "The slower clouds flow, the further they go. They faster thunder strikes, the quicker it ends. Jian, do keep that in mind..."</t>
  </si>
  <si>
    <t>STR_TRIPLE_EDGED_BLADE_SKILL</t>
  </si>
  <si>
    <t>Increase CRIT DMG by {0}%. Has a {1}% chance to reduce self skill CD by 1 turn affer defeating a target with a Single-target ATK skill.</t>
  </si>
  <si>
    <t>Pháp bảo</t>
  </si>
  <si>
    <t>Vũ khí thần kỳ do Tôn Ngộ Khong "lấy được" từ chỗ Đông Hải Long Vương, nặng một vạn ba ngàn năm trăm cân.\n Gậy được Thái Thượng Lão Quân dùng Thép Ròng Chín Vòng tu luyện trong Lò Bát Quái, có thể điểu chỉnh độ dài và kích cỡ, hai đầu gậy được trang tí vòng Kim Cô, nên được gọi là "Gậy Như Ý". "Năm xưa vua Hạ Vũ trị thuer, từng dùng Gậy Như Ý để đo sông do biển. Khi lũ lụt dịu đi, vua Hạ vũ ném gậy xuống biển, để mãi mãi hợp sông biển làm một. Đông Hải Long Vương hiểu được ý tứ của vua Hạ Vũ, vô cùng cảm kích,  phong chiếc gậy này là "Định Hải Thần Châm". Trải qua mấy nghìn năm "Thần Thiết' đã mất đi màu sắc vốn có, trở nên đen truyền, không còn bóng sáng, thành tổ chứa của rong rêu, tôm cá, Sau này Hầu Vương tới dò biển, được cây gậy thần mang hào quan rực rõ , tràn đầy phúc lành này nhận làm chủ nhân, Hầu Vương vô cùng mửng rõ, múa gậy thần khuấy động cả đại dương, tôm cá cũng mừng rỡ để chung vui- trích "Tạp Văn - Cưỡi Gió Đạp Sóng".</t>
  </si>
  <si>
    <t>Tấn công và phòng thủ tăng {0}%. Sau khi tấn công đơn, nếu đánh bại mục tiêu thì điểm hành động tăng {1}%.</t>
  </si>
  <si>
    <t>Tam Tiên Lưỡng Nhận Đao</t>
  </si>
  <si>
    <t>Binh khí thần trên tay của Nhị Lang Chân Quân Dương Tiễn.\n Khi Dương Tiễn luyện được Bát Cưu Hùy Công, sư phụ của chàng là Vân Trung Quân đã lấy linh hồn của mây và sấm, tạo hình núi non, tu luyện nên thanh đao thần này. Thanh đạo hợp mây sấm thành một thể, ba mũi, hai lưỡi, vừa tấn công vừa phòng thủ, công dụng vô biên.\n "Sư phụ! Thần thông của con có thể đăng thiên nhập địa, du ngoạn tam cõi; thần binh của con có thể xẻ núi vượt biển, chư tiên kinh phục! Bản lĩnh nhường này mà con không thể cứu được mẫu thân sao?"\n" Mây trôi thong thả, êm ả ngàn dặm Sấm sét vạn cân, vụt tranh chớp mắt.Tiễn Nhi, hãy nhớ kỹ điều này..."</t>
  </si>
  <si>
    <t>Tùy Tâm Thiết Can Binh</t>
  </si>
  <si>
    <t>Vũ khí thần kỳ của Lục Nhĩ Mỹ Hầu nặng mọt vạn ba ngàn năm trăm cân.\n Tuy không được luyện từ lò Bát Quái của Thái Thượng Lão Quân, nhung cây gậy này có uy lực không khác gì Gậy Như Ý.\n Cả hai món đều thần thôn biến hóa, không thể phân biệt thật giả.</t>
  </si>
  <si>
    <t>ST Bạo Kích tăng {0}%. Sau khi tấn công đơn, nếu mục tiêu vẫn còn sống, có {1}% xác suất thi triển đánh thường để truy kích, mỗi hiệp kích hoạt tối đa 1 lần. Khi Phản Kích, Hỗ Trợ Tấn công se không kích hoạt hiệu ứng này.</t>
  </si>
  <si>
    <t>Cân Đẩu Vân</t>
  </si>
  <si>
    <t>Tôn Ngộ Không thổi khí mây làm pháp bảo bối, Một lần lộn là đi được mười vạn tám ngàn dặm có thể bay nhanh như gió tự do du ngoạn</t>
  </si>
  <si>
    <t>Khi bị tấn công phạm vi, điểm hành động của bản thân tăng {0)%.</t>
  </si>
  <si>
    <t>Xẻng Tứ Minh</t>
  </si>
  <si>
    <t>Binh khí của Hoàng Sư Tinh dưới ghế ngồi của Cửu Linh Nguyên Thánh. Có thể chặt đứt đá lớn và nện xuống đất để đào huyệt.</t>
  </si>
  <si>
    <t>ST tấn công đơn tăng {0}%.</t>
  </si>
  <si>
    <t>Cốt Kiếm Quái Dị của Bạch Cốt Tinh. Sau khi tỉnh lại lần nữa. Bạch Cốt Tinh càng nâng niu kỹ thanh kiếm này như muốn ôm ấp quá khứ đã qua và cuộc đời mới của mình.</t>
  </si>
  <si>
    <t>Tấn công tăng {0}%. Khi tấn công đơn, có {1}% xác xuất gây Xé Toạc cho mục tiêu tân công, duy trì 2 hiệp.</t>
  </si>
  <si>
    <t>Xiên Chín Đầu</t>
  </si>
  <si>
    <t>Binh khí thần được Đông Hải Long Cung thu thập, nặng ba ngàn sáu trăm cân.\n Mỹ Hầu Vương bình phẩm: "Nhẹ ơi là nhẹ!" rồi lại nói: "Chẳng tiện tay tí nào!"</t>
  </si>
  <si>
    <t>Rìu Việt</t>
  </si>
  <si>
    <t>Tỷ lệ bạo kích tăng {0}%.</t>
  </si>
  <si>
    <t>Binh khí của Phục Ly Tinh dưới ghế ngồi của Cửu Linh Nguyên Thánh.\n Chiếu rìu khổng lồ, lưỡi chém cực lớn, tuy thô nhưng không nhạy, rất khó để ra đòn.</t>
  </si>
  <si>
    <t xml:space="preserve">ST Bạo Kích tăng {0}%. </t>
  </si>
  <si>
    <t>Binh khí của Bạch Trạnh Tinh dưới ghế ngồi của Cửu Linh Nguyên Thánh. Bạch Trạch Tinh tuy tự xưng là Bạch Trạch nhưng lại chưa từng nhìn thấy đầm lầy trăng nào.</t>
  </si>
  <si>
    <t>Vanguard of Volition</t>
  </si>
  <si>
    <t>Six-eared Maccaque's staff weight 6,750 kilograms.\n Although no refined in Sage Laozi's Eight Trigram Furnace. It's as powerful as the Nimbus Cudgel. Capable of myrialds of changes, It's not real or fake.</t>
  </si>
  <si>
    <t>Increases CRIT DMG by {0}%. If the target is still alive after self conducts a Single-target ATK, has a {1}% chance to perform a basic attack as follow-up. Can trigger it 1 time per turn. Conterattack and Assist cannot trigger thi effect.</t>
  </si>
  <si>
    <t>STR_VANGUARD_OF_VOLITION_NAME</t>
  </si>
  <si>
    <t>STR_VANGUARD_OF_VOLITION_DES</t>
  </si>
  <si>
    <t>STR_VANGUARD_OF_VOLITION_SKILL</t>
  </si>
  <si>
    <t>STR_NINEFOLD_STAFF_NAME</t>
  </si>
  <si>
    <t>Ninefold Staff</t>
  </si>
  <si>
    <t>Before Master Xuanzang departed, Guanyin Bodhisattva gave him this Buddhist relic.\n He treaded tens of thousands of miles, while the rings on his staff clanked millions of times. Step by step and clang after clang, he measured the westbound path in the win.\n Copper inlaid with iron forged nine rings. Nine nodes of the divine vine made it forever shine.</t>
  </si>
  <si>
    <t>Increases Effect hit by {0}%. When a turn starts, has a {1} chance to remove 1 Debuff on self.</t>
  </si>
  <si>
    <t>STR_NINEFOLD_STAFF_DES</t>
  </si>
  <si>
    <t>STR_NINEFOLD_STAFF_SKILL</t>
  </si>
  <si>
    <t>Kim Thiền Trượng</t>
  </si>
  <si>
    <t>Cửu Xỉ Đinh Ba</t>
  </si>
  <si>
    <t>STR_NINE_TOOLTHED_RAKE_NAME</t>
  </si>
  <si>
    <t>Nine-Toothed Rake</t>
  </si>
  <si>
    <t>The precious treasure of the Cleaner of the Altars.\n It full name is the Ultimate Golden Rake, forged personally by the Sage Laozi with divine iron. The Nine-Toodthed Rake wieghs one zhang(about 3.33 meters), with the handle alone weighing 5,048 pounds. when lifted, it emits blazing flames and a radiant glow; when it falls, it brings fierce inds and swirling snow, and the Kings of the underworld tremble with fear.</t>
  </si>
  <si>
    <t>STR_NINE_TOOLTHED_RAKE_DES</t>
  </si>
  <si>
    <t>STR_NINE_TOOLTHED_RAKE_SKILL</t>
  </si>
  <si>
    <t>Increses HP and Effect hit by{0}% When hit by a single-target attack, DEF increases by {1}%, up to 6 stacks.</t>
  </si>
  <si>
    <t>STR_NIMBUS_CLOUD_NAME</t>
  </si>
  <si>
    <t>Nimbus Cloud</t>
  </si>
  <si>
    <t>STR_NIMBUS_CLOUD_DES</t>
  </si>
  <si>
    <t>Sun WuKong can blow out clouds to travel. Although they aren't as divine as the Nimbus Cloud, they' re as fast and free as gales.</t>
  </si>
  <si>
    <t>STR_NIMBUS_CLOUD_SKILL</t>
  </si>
  <si>
    <t>When taking Aoe ATK, increases Action Point by {0}%.</t>
  </si>
  <si>
    <t>STR_SUNBURST_SPADE_NAME</t>
  </si>
  <si>
    <t>Sunburst Spade</t>
  </si>
  <si>
    <t>STR_SUNBURST_SPADE_DES</t>
  </si>
  <si>
    <t>This weapon belongs to yellow Lion who serves under Ninefold Primosaint.\n It can break boiulders and dig holes.</t>
  </si>
  <si>
    <t>STR_SUNBURST_SPADE_SKILL</t>
  </si>
  <si>
    <t>Increases Single-target ATK DMG by {0}%.</t>
  </si>
  <si>
    <t>STR_REINCARNATION_NAME</t>
  </si>
  <si>
    <t>Reincarnation</t>
  </si>
  <si>
    <t>STR_REINCARNATION_DES</t>
  </si>
  <si>
    <t>Lady White Bone's Sinister Bone Blade.\n When Lady White Bone woke up again, she was holding this blade tightly as if holding her past and her new life.\n Bones wail; lost sould are sad. One life after another, the killer newver rests.</t>
  </si>
  <si>
    <t>STR_REINCARNATION_SKILL</t>
  </si>
  <si>
    <t>Increases ATK by {0}%. Single-target ATK has a {1}% chance to apply Tear for 2 turns.</t>
  </si>
  <si>
    <t>Ennead Spear</t>
  </si>
  <si>
    <t>This mighty weapon stored in the Dragon Palance in the Eastern Sea weighs 1,800 kilograms.\n The Monkey King called it, "Light light, light!" And, "Not good, not good!"</t>
  </si>
  <si>
    <t>STR_ENNEAD_SPEAR_NAME</t>
  </si>
  <si>
    <t>STR_ENNEAD_SPEAR_DES</t>
  </si>
  <si>
    <t>STR_ENNEAD_SPEAR_SKILL</t>
  </si>
  <si>
    <t>Increases CRIT Rate by {0}%.</t>
  </si>
  <si>
    <t>STR_CRESCENT_AXE_NAME</t>
  </si>
  <si>
    <t>Crescent Axe</t>
  </si>
  <si>
    <t>STR_CRESCENT_AXE_DES</t>
  </si>
  <si>
    <t>This weapon belongs to Fuil Lion whoi serves under ninefold Primosaint. This giant axe with a huge blade is formidable but less flexible, perfect for battles that require more streghth than skills.</t>
  </si>
  <si>
    <t>STR_CRESCENT_AXE_SKILL</t>
  </si>
  <si>
    <t xml:space="preserve">Increases CRIT DMG by {0}%. </t>
  </si>
  <si>
    <t>Trùy Đồng</t>
  </si>
  <si>
    <t>STR_BRONZE_HAMMER_NAME</t>
  </si>
  <si>
    <t>Bronze Hammer</t>
  </si>
  <si>
    <t>STR_BRONZE_HAMMER_DES</t>
  </si>
  <si>
    <t>This weapon belongs to Baize Lion whoo serves under Ninefold primosaint.\n Although it name itself after the divine beast, Baize, it never saw that beast.</t>
  </si>
  <si>
    <t>Như Ý Kim Cô Bổng</t>
  </si>
  <si>
    <t>STR_BRONZE_HAMMER_SKILL</t>
  </si>
  <si>
    <t>Increase defend by {0}%.</t>
  </si>
  <si>
    <t>ấn công và phòng thủ tăng {0}%. Sau khi thi triển kỹ năng không phải tấn công, có {1}% xác suất hiệp hồi chiêu -1.</t>
  </si>
  <si>
    <t>Quạt Ba Tiêu</t>
  </si>
  <si>
    <t>Hiệu quả chính xác tăng {0}%. Khi tấn công đơn thế, có {1}% xác suất gây kèm Ký Hiệu cho mục tiêu, duy trì hiệp.</t>
  </si>
  <si>
    <t>Phù Loan</t>
  </si>
  <si>
    <t>Quạt lụa được Quốc Vương Nữ Nhi Quốc mang theo người.\n Xưa kia từng có chim loan bị thương bay lạc xuống Nữ Nhi Quốc, Quốc Vương nghe tiếng kêu bèn vô cung thương xót, không nỡ để chim chết, liền huy động thần dân trong nước ứng cứu. Chim loan dưỡng thương vài tháng thì khỏi bệnh muốn tỏ ý cảm tạ nên truyền thuật Chúc Do của nược Vạn Lĩnh cho Nữ Nhi Quốc. Hà Vù Sư ở Nữ Nhi Quốc ngâm cứu và biến thật chúc Do này thành phương pháp chữa trị phù hợp hơn để dân chúng Nữ nhi Quốc sử dụng. Họa tiết chim loan cũng được lưu truyền từ đó tới nay.</t>
  </si>
  <si>
    <t>Kháng hiệu ứng tăng {0}%. Sau khi bị kĩ năng tấn công, nếu bản thân tồn tại hiệu ứng suy yếu, có {1}% xác xuất xóa 2 hiệu ứng suy yếu cảu bản thân, cứ 2 hiệp kích hoạt tối đa 1 lần.</t>
  </si>
  <si>
    <t>STR_MOONLIT_FIREFLY_NAME</t>
  </si>
  <si>
    <t>STR_MOONLIT_FIREFLY_DES</t>
  </si>
  <si>
    <t>STR_MOONLIT_FIREFLY_SKILL</t>
  </si>
  <si>
    <t>Moonlit Firefly</t>
  </si>
  <si>
    <t>Like the moon from clouds, the fan is shaped. Around the moon, stars twinkle like fireflies</t>
  </si>
  <si>
    <t>Increases ATK and DEF by {0}%. Has a {1}% chance to reduce CD by 1 turn after casting a non-ATF skill.</t>
  </si>
  <si>
    <t>STR_PLANTAIN_FAN_NAME</t>
  </si>
  <si>
    <t>STR_PLANTAIN_FAN_DES</t>
  </si>
  <si>
    <t>STR_PLANTAIN_FAN_SKILL</t>
  </si>
  <si>
    <t>Plantain Fan</t>
  </si>
  <si>
    <t>Princess Iron Fan's fan.\n Thí fan with energy can create the coldest wind to exitinguish the hottest fire. The fore it generates is strong enough to shake mountains and seas.\n To celebrate the birth of the Ghost Mother's tenth daughter, the Queen Mother of the West gifted her a fan refinded from the Wind Vein of the Kunlun Mountaain. ghost Mother adored it and named her tenth daughter after the fan.</t>
  </si>
  <si>
    <t>Increases Effect Hit by {0}%. Single-target attacks have a {1}% chance to inflict Marking on the target for 1 turn.</t>
  </si>
  <si>
    <t>STR_WINGS_OF_PHOENIX_NAME</t>
  </si>
  <si>
    <t>STR_WINGS_OF_PHOENIX_DES</t>
  </si>
  <si>
    <t>STR_WINGS_OF_PHOENIX_SKILL</t>
  </si>
  <si>
    <t>Wings of Phoenix</t>
  </si>
  <si>
    <t>Queen of Land of Women's fan.\n In ancient times, a bird landed in the Land of Women with injuries. Saddened by its cry of pain, the Queen couldn't see it die but saved it at all costs. After a few months, the bird recovered and taught the Art ò Water Gathering unique to the Featherfall Kingdom to the those of the Land of Women as a thank-you gift. The River Witch studiesd this art and turned it into a healing method more suiable for the locals to perform. And the bird totem has been passed down since.</t>
  </si>
  <si>
    <t>Increases Effect RES increases by {0}%. After being attacked by a skill, has a {1}% chance to remove 2 Debuffs on self. Can trigger it 1 time every turns.</t>
  </si>
  <si>
    <t>Võng Sinh</t>
  </si>
  <si>
    <t>Quạt Quế Phách Lưu Huỳnh</t>
  </si>
  <si>
    <t>UI_SKILL</t>
  </si>
  <si>
    <t>Skill</t>
  </si>
  <si>
    <t>Kỹ năng</t>
  </si>
  <si>
    <t>UI_LEVEL</t>
  </si>
  <si>
    <t xml:space="preserve">Level: </t>
  </si>
  <si>
    <t xml:space="preserve">Cấp độ: </t>
  </si>
  <si>
    <t>UI_HP</t>
  </si>
  <si>
    <t>HP</t>
  </si>
  <si>
    <t>UI_ATTACK</t>
  </si>
  <si>
    <t>Attack</t>
  </si>
  <si>
    <t>Tấn Công</t>
  </si>
  <si>
    <t>UI_UPGRADE</t>
  </si>
  <si>
    <t>Upgrade</t>
  </si>
  <si>
    <t>Cường hóa</t>
  </si>
  <si>
    <t>Hiệu quả chính xác tăng {0}%. Khi bắt đầu hiệp, nếu bản thân có hiệu ứng suy yếu, có 20% xác suất xóa 1 hiệu ứng suy yếu.</t>
  </si>
  <si>
    <t>Pháp bảo do Quan Âm Bồ Tát ban tặng khi hòa thượng Huyền Trang chuẩn bị lên đường thỉnh kinh.\n Đường Tăng Tự hành hương xa mười vạn tám nhìn dặm, tiếng vòng trên trượng vang xa hàng triệu lần, cứ mỗi bước một tiếng, đo lường sức gió trên con đường đi về phí Tây.\n Cửu Liên Hoàn làm từ đồng dát sắt chín chiếc vòng quấn nhau giữ được vẻ đẹp vĩnh cửu.</t>
  </si>
  <si>
    <t>Pháp bảo của Tịnh Đàn Sứ Giả. Tên đầy đủ là Thượng Bảo Thấm Kim Bá, được Thái Thượng Lão Quân đính thần rèn từ Thần Binh Thiết, Đinh Ba Chín Răng nặng một con số khổng lồ, cả cán nặng 2524 cân. Khi vung lên lửa cháy sáng rực, khi hạ xuống gió dữ tuyết bay. Thần tướng Thiên binh đều kinh hãi, Diêm La Địa Phú cũng phải run sợ.</t>
  </si>
  <si>
    <t>HP và hiệu quả chính xác tăng {0}% . Khi chịu tấn côn đơn thế. Phòng thủ tăng {1}%, tối đa cộng dồn 6 tầng.</t>
  </si>
  <si>
    <t>Quạt lụa phòng thân của Hằng Nga. Quạt như ánh trăng lấp ló khỏi mây mù cùng các vì sao như đom đóm lượn quanh.</t>
  </si>
  <si>
    <t>ST Bạo kích tăng {0}%. Sau khi thi triển kỹ năng tấn công đơn đánh bại mục tiêu, có {1}% xác suất hiệp hồi chiêu kỹ năng của bản thân -1.</t>
  </si>
  <si>
    <t>Phòng thủ tăng {0}%.</t>
  </si>
  <si>
    <t>STR_LAMIAN_NOODIES_NAME</t>
  </si>
  <si>
    <t>STR_LAMIAN_NOODIES_DES</t>
  </si>
  <si>
    <t>STR_LAMIAN_NOODIES_USEFUL</t>
  </si>
  <si>
    <t>Lamian Noodies</t>
  </si>
  <si>
    <t>Là món mì kéo tay truyền thống của Trung Quốc, nổi tiếng với sợi mì dài, dai và dẻo. Mì thường được dùng với nước dùng trong, thịt bò lát mỏng và rau xanh, mang hương vị thanh, đậm đà và đặc trưng của ẩm thực Lan Châu.</t>
  </si>
  <si>
    <t>A traditional Chinese noodle dish famous for its long, chewy, and elastic noodles, hand-pulled to perfection. Served in a clear, flavorful beef broth with thinly sliced beef and fresh greens, this dish embodies the light yet rich taste of Lanzhou’s authentic culinary tradition.</t>
  </si>
  <si>
    <t>STR_TOFU_SOUP_NAME</t>
  </si>
  <si>
    <t>STR_TOFU_SOUP_USEFUL</t>
  </si>
  <si>
    <t>STR_TOFU_SOUP_DES</t>
  </si>
  <si>
    <t>Tofu Soup</t>
  </si>
  <si>
    <t>Tofu Soup is a light and delicate soup made with soft tofu, fresh vegetables, and a flavorful broth. It is often seasoned with soy sauce or miso, giving it a gentle, slightly creamy taste and a soothing aroma.</t>
  </si>
  <si>
    <t>Sốt Đậu Hũ</t>
  </si>
  <si>
    <t>Món súp nhẹ và thanh, nấu từ đậu hũ mềm, rau củ và nước dùng đậm đà, thường được nêm với nước tương hoặc miso. Món ăn có vị dịu, béo nhẹ.</t>
  </si>
  <si>
    <t>STR_MUSHROOM_STEAMED_BUNS_NAME</t>
  </si>
  <si>
    <t>STR_MUSHROOM_STEAMED_BUNS_DES</t>
  </si>
  <si>
    <t>STR_MUSHROOM_STEAMED_BUNS_SKILL</t>
  </si>
  <si>
    <t>Mushroom Steamed Buns</t>
  </si>
  <si>
    <t>Mushroom Steamed Buns are soft, fluffy buns made from wheat flour and filled with a savory mushroom mixture. The filling combines sautéed mushrooms with vegetables or minced meat, creating a rich aroma and a naturally sweet, earthy flavor. Each bite offers a perfect balance of tenderness and umami.</t>
  </si>
  <si>
    <t>Bánh bao nấm</t>
  </si>
  <si>
    <r>
      <t xml:space="preserve"> Là món </t>
    </r>
    <r>
      <rPr>
        <b/>
        <sz val="11"/>
        <color rgb="FF000000"/>
        <rFont val="Arial"/>
        <family val="2"/>
      </rPr>
      <t>bánh hấp nhân nấm</t>
    </r>
    <r>
      <rPr>
        <sz val="11"/>
        <color rgb="FF000000"/>
        <rFont val="Arial"/>
        <family val="2"/>
      </rPr>
      <t xml:space="preserve">, vỏ mềm trắng mịn làm từ bột mì, bên trong là </t>
    </r>
    <r>
      <rPr>
        <b/>
        <sz val="11"/>
        <color rgb="FF000000"/>
        <rFont val="Arial"/>
        <family val="2"/>
      </rPr>
      <t>nhân nấm xào thơm với rau củ hoặc thịt băm</t>
    </r>
    <r>
      <rPr>
        <sz val="11"/>
        <color rgb="FF000000"/>
        <rFont val="Arial"/>
        <family val="2"/>
      </rPr>
      <t xml:space="preserve">. Món ăn có </t>
    </r>
    <r>
      <rPr>
        <b/>
        <sz val="11"/>
        <color rgb="FF000000"/>
        <rFont val="Arial"/>
        <family val="2"/>
      </rPr>
      <t>hương nấm đậm đà, vị thanh ngọt tự nhiên.</t>
    </r>
  </si>
  <si>
    <t>STR_FRIED_RADISH_BALLS_NAME</t>
  </si>
  <si>
    <t>Fried Radish Balls</t>
  </si>
  <si>
    <t>STR_FRIED_RADISH_BALLS_DES</t>
  </si>
  <si>
    <t>STR_FRIED_RADISH_BALLS_USEFUL</t>
  </si>
  <si>
    <t>Fried Radish Balls are a Chinese snack with a crispy golden exterior and a soft, fragrant interior. The mild sweetness of radish blends perfectly with the aroma of garlic and scallions, making it a popular street food or appetizer in Chinese cuisine.</t>
  </si>
  <si>
    <r>
      <t xml:space="preserve">Món ăn có </t>
    </r>
    <r>
      <rPr>
        <b/>
        <sz val="11"/>
        <color rgb="FF000000"/>
        <rFont val="Arial"/>
        <family val="2"/>
      </rPr>
      <t>vỏ ngoài giòn rụm, bên trong mềm thơm</t>
    </r>
    <r>
      <rPr>
        <sz val="11"/>
        <color rgb="FF000000"/>
        <rFont val="Arial"/>
        <family val="2"/>
      </rPr>
      <t xml:space="preserve">, vị ngọt nhẹ của củ cải hòa cùng hương hành tỏi, thường dùng làm </t>
    </r>
    <r>
      <rPr>
        <b/>
        <sz val="11"/>
        <color rgb="FF000000"/>
        <rFont val="Arial"/>
        <family val="2"/>
      </rPr>
      <t>món ăn vặt hoặc khai vị</t>
    </r>
    <r>
      <rPr>
        <sz val="11"/>
        <color rgb="FF000000"/>
        <rFont val="Arial"/>
        <family val="2"/>
      </rPr>
      <t xml:space="preserve"> trong ẩm thực Trung Hoa.</t>
    </r>
  </si>
  <si>
    <t>STR_JADE_PARCELS_NAME</t>
  </si>
  <si>
    <t>STR_JADE_PARCELS_DES</t>
  </si>
  <si>
    <t>STR_JADE_PARCELS_USEFUL</t>
  </si>
  <si>
    <t>Jade Parcels</t>
  </si>
  <si>
    <t>Jade Parcels are small steamed dumplings wrapped in leaves, their dough tinted a vibrant jade-green with spinach or tea powder. Each parcel resembles a tiny gift made of jade — delicate in appearance, fragrant, and full of flavor.</t>
  </si>
  <si>
    <r>
      <t>.Món bánh hấp nhỏ gói trong lá</t>
    </r>
    <r>
      <rPr>
        <sz val="11"/>
        <color rgb="FF000000"/>
        <rFont val="Arial"/>
        <family val="2"/>
      </rPr>
      <t xml:space="preserve">, có </t>
    </r>
    <r>
      <rPr>
        <b/>
        <sz val="11"/>
        <color rgb="FF000000"/>
        <rFont val="Arial"/>
        <family val="2"/>
      </rPr>
      <t>màu xanh ngọc lục bảo</t>
    </r>
    <r>
      <rPr>
        <sz val="11"/>
        <color rgb="FF000000"/>
        <rFont val="Arial"/>
        <family val="2"/>
      </rPr>
      <t xml:space="preserve"> nhờ rau hoặc bột lá trà, trông giống như những </t>
    </r>
    <r>
      <rPr>
        <b/>
        <sz val="11"/>
        <color rgb="FF000000"/>
        <rFont val="Arial"/>
        <family val="2"/>
      </rPr>
      <t>gói quà bằng ngọc</t>
    </r>
  </si>
  <si>
    <t>Bánh Bao Ngọc</t>
  </si>
  <si>
    <t>Viên Củ Cải Chiên</t>
  </si>
  <si>
    <t>STR_SHRIMP_DUMPLINGS_NAME</t>
  </si>
  <si>
    <t>STR_SHRIMP_DUMPLINGS_DES</t>
  </si>
  <si>
    <t>STR_SHRIMP_DUMPLINGS_USEFUL</t>
  </si>
  <si>
    <t>Shrimp Dumplings</t>
  </si>
  <si>
    <t>Shrimp Dumplings are a famous Cantonese dim sum dish. They feature a delicate sweetness from the shrimp, a lightly rich and savory flavor, and are typically served with soy sauce or chili sauce for dipping.</t>
  </si>
  <si>
    <t>Sủi Cảo</t>
  </si>
  <si>
    <r>
      <t xml:space="preserve">Há cảo là </t>
    </r>
    <r>
      <rPr>
        <b/>
        <sz val="11"/>
        <color rgb="FF000000"/>
        <rFont val="Arial"/>
        <family val="2"/>
      </rPr>
      <t>một loại dim sum nổi tiếng của Quảng Đông.Hương vị: ngọt dịu của tôm, béo nhẹ, mặn vừa — thường chấm với xì dầu hoặc tương ớt.</t>
    </r>
  </si>
  <si>
    <t>Dragon Beard Noodles</t>
  </si>
  <si>
    <r>
      <t>Dragon Beard Noodles</t>
    </r>
    <r>
      <rPr>
        <sz val="11"/>
        <color rgb="FF000000"/>
        <rFont val="Arial"/>
        <family val="2"/>
      </rPr>
      <t xml:space="preserve"> are </t>
    </r>
    <r>
      <rPr>
        <b/>
        <sz val="11"/>
        <color rgb="FF000000"/>
        <rFont val="Arial"/>
        <family val="2"/>
      </rPr>
      <t>extremely thin, long, and soft noodles</t>
    </r>
    <r>
      <rPr>
        <sz val="11"/>
        <color rgb="FF000000"/>
        <rFont val="Arial"/>
        <family val="2"/>
      </rPr>
      <t xml:space="preserve">, likened to “the dragon’s beard” because their strands are </t>
    </r>
    <r>
      <rPr>
        <b/>
        <sz val="11"/>
        <color rgb="FF000000"/>
        <rFont val="Arial"/>
        <family val="2"/>
      </rPr>
      <t>as fine as silk, shimmering white, and gracefully flowing when lifted.</t>
    </r>
  </si>
  <si>
    <r>
      <t xml:space="preserve">Là </t>
    </r>
    <r>
      <rPr>
        <b/>
        <sz val="11"/>
        <color rgb="FF000000"/>
        <rFont val="Arial"/>
        <family val="2"/>
      </rPr>
      <t>loại mì cực mảnh, dài và mềm</t>
    </r>
    <r>
      <rPr>
        <sz val="11"/>
        <color rgb="FF000000"/>
        <rFont val="Arial"/>
        <family val="2"/>
      </rPr>
      <t xml:space="preserve">, được ví như “râu của rồng” vì sợi mì </t>
    </r>
    <r>
      <rPr>
        <b/>
        <sz val="11"/>
        <color rgb="FF000000"/>
        <rFont val="Arial"/>
        <family val="2"/>
      </rPr>
      <t>mảnh như tơ</t>
    </r>
    <r>
      <rPr>
        <sz val="11"/>
        <color rgb="FF000000"/>
        <rFont val="Arial"/>
        <family val="2"/>
      </rPr>
      <t xml:space="preserve">, </t>
    </r>
    <r>
      <rPr>
        <b/>
        <sz val="11"/>
        <color rgb="FF000000"/>
        <rFont val="Arial"/>
        <family val="2"/>
      </rPr>
      <t>trắng óng ánh</t>
    </r>
    <r>
      <rPr>
        <sz val="11"/>
        <color rgb="FF000000"/>
        <rFont val="Arial"/>
        <family val="2"/>
      </rPr>
      <t xml:space="preserve">, và </t>
    </r>
    <r>
      <rPr>
        <b/>
        <sz val="11"/>
        <color rgb="FF000000"/>
        <rFont val="Arial"/>
        <family val="2"/>
      </rPr>
      <t>chuyển động nhẹ khi nâng lên</t>
    </r>
    <r>
      <rPr>
        <sz val="11"/>
        <color rgb="FF000000"/>
        <rFont val="Arial"/>
        <family val="2"/>
      </rPr>
      <t>.</t>
    </r>
  </si>
  <si>
    <t>Dùng trong hành lý để tăng cho toàn bộ  đội {0} HP trong 5 phút.</t>
  </si>
  <si>
    <t>Dùng trong hành lý để khôi phục 30 điểm thể lực.</t>
  </si>
  <si>
    <t>Dùng trong hành lý để khôi phục ngay 60 điểm thể lực.</t>
  </si>
  <si>
    <t>Dùng trong hành lý để tăng cho toàn bộ đội {0} ST Bạo Kích trong 10 phút.</t>
  </si>
  <si>
    <t>Dùng trong hành lý để tăng cho toàn bộ đội {0} Tỉ lệ Bạo Kích trong 10 phút.</t>
  </si>
  <si>
    <t>Dùng trong Hành lý để tăng cho toàn bộ đội {0} Tấn Công trong 10 phút.</t>
  </si>
  <si>
    <t>Use in Inventory to increase the whole team’s Critical Damage by 5% for 10 minutes.</t>
  </si>
  <si>
    <t>Use in Inventory to instantly restore 60 Stamina.</t>
  </si>
  <si>
    <t>Use in Inventory to increase the whole team’s {0}% Critical Rate for 10 minutes.</t>
  </si>
  <si>
    <t>Dùng trong hành lý để tăng cho toàn bộ đội {0} Phòng Thủ trong 5 phút.</t>
  </si>
  <si>
    <t>se in Inventory to increase the whole team’s {0} Defense for 5 minutes.</t>
  </si>
  <si>
    <t>Use in Inventory to restore 30 Stamina.</t>
  </si>
  <si>
    <t>Use in Inventory to increase the whole team’s {0} HP for 5 minutes.</t>
  </si>
  <si>
    <t>Use in Inventory to increase the whole team’s {0} Attack for 10 minutes.</t>
  </si>
  <si>
    <t>Tăng {0}% Hiệu quả Chính Xác.Các đòn tấn công đơn mục tiêu có {1}% cơ hội gây hiệu ứng Đánh Dấu lên mục tiêu trong 1 lượt.</t>
  </si>
  <si>
    <t>STR_DRAGON_BREAD_NOODIES_DES</t>
  </si>
  <si>
    <t>STR_DRAGON_BREAD_NOODIES_USEFUL</t>
  </si>
  <si>
    <t>STR_DRAGON_BREAD_NOODIES_NAME</t>
  </si>
  <si>
    <t>Mì kéo tay</t>
  </si>
  <si>
    <t>Mì Râu Rồng</t>
  </si>
  <si>
    <t>UI_OWNED</t>
  </si>
  <si>
    <t>Owned:</t>
  </si>
  <si>
    <t>Sở hữu:</t>
  </si>
  <si>
    <t>UI_USE</t>
  </si>
  <si>
    <t>Use</t>
  </si>
  <si>
    <t>Dùng</t>
  </si>
  <si>
    <t>UI_OBTAIN</t>
  </si>
  <si>
    <t>Obtain</t>
  </si>
  <si>
    <t>Nguồn</t>
  </si>
  <si>
    <t>STR_GARNET_GEMSTONE_NAME</t>
  </si>
  <si>
    <t>STR_LAPIS_LAZULI_GEMSTONE_NAME</t>
  </si>
  <si>
    <t>STR_AMETHYST_GEMSTONE_NAME</t>
  </si>
  <si>
    <t>STR_YELLOW_JADE_GEMSTONE_NAME</t>
  </si>
  <si>
    <t>STR_TOPAZ_GEMSTONE_NAME</t>
  </si>
  <si>
    <t>STR_JADE_GEMSTONE_NAME</t>
  </si>
  <si>
    <t>STR_AQUAMARINE_GEMSTONE_NAME</t>
  </si>
  <si>
    <t>STR_GARNET_CHUNK_NAME</t>
  </si>
  <si>
    <t>STR_LAPIS_LAZULI_CHUNK_NAME</t>
  </si>
  <si>
    <t>STR_AMETHYST_CHUNK_NAME</t>
  </si>
  <si>
    <t>STR_YELLOW_JADE_CHUNK_NAME</t>
  </si>
  <si>
    <t>STR_TOPAZ_CHUNK_NAME</t>
  </si>
  <si>
    <t>STR_JADE_CHUNK_NAME</t>
  </si>
  <si>
    <t>STR_AQUAMARINE_CHUNK_NAME</t>
  </si>
  <si>
    <t>STR_GARNET_FRAGMENT_NAME</t>
  </si>
  <si>
    <t>STR_LAPIS_LAZULI_FRAGMENT_NAME</t>
  </si>
  <si>
    <t>STR_AMETHYST_FRAGMENT_NAME</t>
  </si>
  <si>
    <t>STR_YELLOW_JADE_FRAGMENT_NAME</t>
  </si>
  <si>
    <t>STR_TOPAZ_FRAGMENT_NAME</t>
  </si>
  <si>
    <t>STR_JADE_FRAGMENT_NAME</t>
  </si>
  <si>
    <t>STR_AQUAMARINE_FRAGMENT_NAME</t>
  </si>
  <si>
    <t>STR_GARNET_GEMSTONE_DES</t>
  </si>
  <si>
    <t>STR_LAPIS_LAZULI_GEMSTONE_DES</t>
  </si>
  <si>
    <t>STR_AMETHYST_GEMSTONE_DES</t>
  </si>
  <si>
    <t>STR_YELLOW_JADE_GEMSTONE_DES</t>
  </si>
  <si>
    <t>STR_TOPAZ_GEMSTONE_DES</t>
  </si>
  <si>
    <t>STR_JADE_GEMSTONE_DES</t>
  </si>
  <si>
    <t>STR_AQUAMARINE_GEMSTONE_DES</t>
  </si>
  <si>
    <t>Garnet Gemstone</t>
  </si>
  <si>
    <t>Lapis Lazuli Gemstone</t>
  </si>
  <si>
    <t>Amethyst Gemstone</t>
  </si>
  <si>
    <t>Yellow Jade Gemstone</t>
  </si>
  <si>
    <t>Topaz Gemstone</t>
  </si>
  <si>
    <t>Jade Gemstone</t>
  </si>
  <si>
    <t>Aquamarine Gemstone</t>
  </si>
  <si>
    <t>Garnet Chunk</t>
  </si>
  <si>
    <t>Lapis Lazuli Chunk</t>
  </si>
  <si>
    <t>Amethyst Chunk</t>
  </si>
  <si>
    <t>Yellow Jade Chunk</t>
  </si>
  <si>
    <t>Topaz Chunk</t>
  </si>
  <si>
    <t>Jade Chunk</t>
  </si>
  <si>
    <t>Aquamarine Chunk</t>
  </si>
  <si>
    <t>Garnet Fragment</t>
  </si>
  <si>
    <t>Lapis Lazuli Fragment</t>
  </si>
  <si>
    <t>Amethyst Fragment</t>
  </si>
  <si>
    <t>Yellow Jade Fragment</t>
  </si>
  <si>
    <t>Topaz Fragment</t>
  </si>
  <si>
    <t>Jade Fragment</t>
  </si>
  <si>
    <t>Aquamarine Fragment</t>
  </si>
  <si>
    <t>Garnet Silver</t>
  </si>
  <si>
    <t>Lapis Lazuli Silver</t>
  </si>
  <si>
    <t>Amethyst Silver</t>
  </si>
  <si>
    <t>Yellow Jade Silver</t>
  </si>
  <si>
    <t>Topaz Silver</t>
  </si>
  <si>
    <t>Jade Silver</t>
  </si>
  <si>
    <t>Aquamarine Silver</t>
  </si>
  <si>
    <t>STR_GARNET_SLIVER_NAME</t>
  </si>
  <si>
    <t>STR_LAPIS_LAZULI_SLIVER_NAME</t>
  </si>
  <si>
    <t>STR_AMETHYST_SLIVER_NAME</t>
  </si>
  <si>
    <t>STR_YELLOW_JADE_SLIVER_NAME</t>
  </si>
  <si>
    <t>STR_TOPAZ_SLIVER_NAME</t>
  </si>
  <si>
    <t>STR_JADE_SLIVER_NAME</t>
  </si>
  <si>
    <t>STR_AQUAMARINE_SLIVER_NAME</t>
  </si>
  <si>
    <t>Hồng Ngọc Lựu</t>
  </si>
  <si>
    <t>Lam Ngọc</t>
  </si>
  <si>
    <t>Ngọc Thạch Anh Tím</t>
  </si>
  <si>
    <t>Hoàng Ngọc</t>
  </si>
  <si>
    <t>Ngọc Lục Bảo</t>
  </si>
  <si>
    <t>Ngọc Bích</t>
  </si>
  <si>
    <t>Hải Lam Ngọc</t>
  </si>
  <si>
    <t>Là viên đá quý có sắc đỏ thẫm như hạt lựu, tượng trưng cho sức sống, năng lượng và lòng dũng cảm, mang lại sự bảo vệ và may mắn cho người sở hữu.</t>
  </si>
  <si>
    <t>A gemstone with a deep pomegranate-red hue, symbolizing vitality, energy, and courage, believed to bring protection and good fortune to its wearer.</t>
  </si>
  <si>
    <r>
      <t xml:space="preserve">Là viên đá quý có sắc </t>
    </r>
    <r>
      <rPr>
        <b/>
        <sz val="11"/>
        <color rgb="FF000000"/>
        <rFont val="Arial"/>
        <family val="2"/>
      </rPr>
      <t>xanh lam sâu thẳm</t>
    </r>
    <r>
      <rPr>
        <sz val="11"/>
        <color rgb="FF000000"/>
        <rFont val="Arial"/>
        <family val="2"/>
      </rPr>
      <t xml:space="preserve">, thường điểm các </t>
    </r>
    <r>
      <rPr>
        <b/>
        <sz val="11"/>
        <color rgb="FF000000"/>
        <rFont val="Arial"/>
        <family val="2"/>
      </rPr>
      <t>tạp chất vàng hoặc trắng</t>
    </r>
    <r>
      <rPr>
        <sz val="11"/>
        <color rgb="FF000000"/>
        <rFont val="Arial"/>
        <family val="2"/>
      </rPr>
      <t xml:space="preserve">. Biểu tượng của </t>
    </r>
    <r>
      <rPr>
        <b/>
        <sz val="11"/>
        <color rgb="FF000000"/>
        <rFont val="Arial"/>
        <family val="2"/>
      </rPr>
      <t>trí tuệ, sự trung thành và may mắn</t>
    </r>
    <r>
      <rPr>
        <sz val="11"/>
        <color rgb="FF000000"/>
        <rFont val="Arial"/>
        <family val="2"/>
      </rPr>
      <t xml:space="preserve">, được coi là </t>
    </r>
    <r>
      <rPr>
        <b/>
        <sz val="11"/>
        <color rgb="FF000000"/>
        <rFont val="Arial"/>
        <family val="2"/>
      </rPr>
      <t>bảo vật của sự uy quyền và tinh thần</t>
    </r>
    <r>
      <rPr>
        <sz val="11"/>
        <color rgb="FF000000"/>
        <rFont val="Arial"/>
        <family val="2"/>
      </rPr>
      <t>.</t>
    </r>
  </si>
  <si>
    <r>
      <t xml:space="preserve">A gemstone with a </t>
    </r>
    <r>
      <rPr>
        <b/>
        <sz val="11"/>
        <color rgb="FF000000"/>
        <rFont val="Arial"/>
        <family val="2"/>
      </rPr>
      <t>deep blue hue</t>
    </r>
    <r>
      <rPr>
        <sz val="11"/>
        <color rgb="FF000000"/>
        <rFont val="Arial"/>
        <family val="2"/>
      </rPr>
      <t xml:space="preserve">, often flecked with </t>
    </r>
    <r>
      <rPr>
        <b/>
        <sz val="11"/>
        <color rgb="FF000000"/>
        <rFont val="Arial"/>
        <family val="2"/>
      </rPr>
      <t>gold or white inclusions</t>
    </r>
    <r>
      <rPr>
        <sz val="11"/>
        <color rgb="FF000000"/>
        <rFont val="Arial"/>
        <family val="2"/>
      </rPr>
      <t xml:space="preserve">. It symbolizes </t>
    </r>
    <r>
      <rPr>
        <b/>
        <sz val="11"/>
        <color rgb="FF000000"/>
        <rFont val="Arial"/>
        <family val="2"/>
      </rPr>
      <t>wisdom, loyalty, and good fortune</t>
    </r>
    <r>
      <rPr>
        <sz val="11"/>
        <color rgb="FF000000"/>
        <rFont val="Arial"/>
        <family val="2"/>
      </rPr>
      <t xml:space="preserve">, regarded as a </t>
    </r>
    <r>
      <rPr>
        <b/>
        <sz val="11"/>
        <color rgb="FF000000"/>
        <rFont val="Arial"/>
        <family val="2"/>
      </rPr>
      <t>treasure of authority and spirit</t>
    </r>
    <r>
      <rPr>
        <sz val="11"/>
        <color rgb="FF000000"/>
        <rFont val="Arial"/>
        <family val="2"/>
      </rPr>
      <t>.</t>
    </r>
  </si>
  <si>
    <r>
      <t xml:space="preserve">Là loại đá quý có sắc </t>
    </r>
    <r>
      <rPr>
        <b/>
        <sz val="11"/>
        <color rgb="FF000000"/>
        <rFont val="Arial"/>
        <family val="2"/>
      </rPr>
      <t>tím huyền ảo</t>
    </r>
    <r>
      <rPr>
        <sz val="11"/>
        <color rgb="FF000000"/>
        <rFont val="Arial"/>
        <family val="2"/>
      </rPr>
      <t xml:space="preserve">, biểu tượng của </t>
    </r>
    <r>
      <rPr>
        <b/>
        <sz val="11"/>
        <color rgb="FF000000"/>
        <rFont val="Arial"/>
        <family val="2"/>
      </rPr>
      <t>trí tuệ, bình an và tâm hồn thanh tịnh</t>
    </r>
    <r>
      <rPr>
        <sz val="11"/>
        <color rgb="FF000000"/>
        <rFont val="Arial"/>
        <family val="2"/>
      </rPr>
      <t xml:space="preserve">, giúp </t>
    </r>
    <r>
      <rPr>
        <b/>
        <sz val="11"/>
        <color rgb="FF000000"/>
        <rFont val="Arial"/>
        <family val="2"/>
      </rPr>
      <t>xua tan căng thẳng và bảo vệ năng lượng tích cực</t>
    </r>
    <r>
      <rPr>
        <sz val="11"/>
        <color rgb="FF000000"/>
        <rFont val="Arial"/>
        <family val="2"/>
      </rPr>
      <t>.</t>
    </r>
  </si>
  <si>
    <r>
      <t xml:space="preserve">A gemstone with a </t>
    </r>
    <r>
      <rPr>
        <b/>
        <sz val="11"/>
        <color rgb="FF000000"/>
        <rFont val="Arial"/>
        <family val="2"/>
      </rPr>
      <t>mystical purple hue</t>
    </r>
    <r>
      <rPr>
        <sz val="11"/>
        <color rgb="FF000000"/>
        <rFont val="Arial"/>
        <family val="2"/>
      </rPr>
      <t xml:space="preserve">, symbolizing </t>
    </r>
    <r>
      <rPr>
        <b/>
        <sz val="11"/>
        <color rgb="FF000000"/>
        <rFont val="Arial"/>
        <family val="2"/>
      </rPr>
      <t>wisdom, peace, and spiritual clarity</t>
    </r>
    <r>
      <rPr>
        <sz val="11"/>
        <color rgb="FF000000"/>
        <rFont val="Arial"/>
        <family val="2"/>
      </rPr>
      <t xml:space="preserve">, believed to </t>
    </r>
    <r>
      <rPr>
        <b/>
        <sz val="11"/>
        <color rgb="FF000000"/>
        <rFont val="Arial"/>
        <family val="2"/>
      </rPr>
      <t>relieve stress and protect positive energy</t>
    </r>
    <r>
      <rPr>
        <sz val="11"/>
        <color rgb="FF000000"/>
        <rFont val="Arial"/>
        <family val="2"/>
      </rPr>
      <t>.</t>
    </r>
  </si>
  <si>
    <r>
      <t xml:space="preserve">Là loại ngọc có sắc </t>
    </r>
    <r>
      <rPr>
        <b/>
        <sz val="11"/>
        <color rgb="FF000000"/>
        <rFont val="Arial"/>
        <family val="2"/>
      </rPr>
      <t>vàng nhẹ hoặc vàng óng</t>
    </r>
    <r>
      <rPr>
        <sz val="11"/>
        <color rgb="FF000000"/>
        <rFont val="Arial"/>
        <family val="2"/>
      </rPr>
      <t xml:space="preserve">, tượng trưng cho </t>
    </r>
    <r>
      <rPr>
        <b/>
        <sz val="11"/>
        <color rgb="FF000000"/>
        <rFont val="Arial"/>
        <family val="2"/>
      </rPr>
      <t>phú quý, may mắn và năng lượng tích cực</t>
    </r>
    <r>
      <rPr>
        <sz val="11"/>
        <color rgb="FF000000"/>
        <rFont val="Arial"/>
        <family val="2"/>
      </rPr>
      <t xml:space="preserve">, mang lại </t>
    </r>
    <r>
      <rPr>
        <b/>
        <sz val="11"/>
        <color rgb="FF000000"/>
        <rFont val="Arial"/>
        <family val="2"/>
      </rPr>
      <t>ấm áp và thịnh vượng</t>
    </r>
    <r>
      <rPr>
        <sz val="11"/>
        <color rgb="FF000000"/>
        <rFont val="Arial"/>
        <family val="2"/>
      </rPr>
      <t xml:space="preserve"> cho người sở hữu.</t>
    </r>
  </si>
  <si>
    <r>
      <t xml:space="preserve">A gemstone with a </t>
    </r>
    <r>
      <rPr>
        <b/>
        <sz val="11"/>
        <color rgb="FF000000"/>
        <rFont val="Arial"/>
        <family val="2"/>
      </rPr>
      <t>soft or golden-yellow hue</t>
    </r>
    <r>
      <rPr>
        <sz val="11"/>
        <color rgb="FF000000"/>
        <rFont val="Arial"/>
        <family val="2"/>
      </rPr>
      <t xml:space="preserve">, symbolizing </t>
    </r>
    <r>
      <rPr>
        <b/>
        <sz val="11"/>
        <color rgb="FF000000"/>
        <rFont val="Arial"/>
        <family val="2"/>
      </rPr>
      <t>wealth, good fortune, and positive energy</t>
    </r>
    <r>
      <rPr>
        <sz val="11"/>
        <color rgb="FF000000"/>
        <rFont val="Arial"/>
        <family val="2"/>
      </rPr>
      <t xml:space="preserve">, bringing </t>
    </r>
    <r>
      <rPr>
        <b/>
        <sz val="11"/>
        <color rgb="FF000000"/>
        <rFont val="Arial"/>
        <family val="2"/>
      </rPr>
      <t>warmth and prosperity</t>
    </r>
    <r>
      <rPr>
        <sz val="11"/>
        <color rgb="FF000000"/>
        <rFont val="Arial"/>
        <family val="2"/>
      </rPr>
      <t xml:space="preserve"> to its wearer</t>
    </r>
  </si>
  <si>
    <r>
      <t xml:space="preserve">Là viên đá quý mang sắc </t>
    </r>
    <r>
      <rPr>
        <b/>
        <sz val="11"/>
        <color rgb="FF000000"/>
        <rFont val="Arial"/>
        <family val="2"/>
      </rPr>
      <t>xanh lục sâu thẳm</t>
    </r>
    <r>
      <rPr>
        <sz val="11"/>
        <color rgb="FF000000"/>
        <rFont val="Arial"/>
        <family val="2"/>
      </rPr>
      <t xml:space="preserve">, biểu tượng của </t>
    </r>
    <r>
      <rPr>
        <b/>
        <sz val="11"/>
        <color rgb="FF000000"/>
        <rFont val="Arial"/>
        <family val="2"/>
      </rPr>
      <t>hy vọng, tái sinh và trí tuệ</t>
    </r>
    <r>
      <rPr>
        <sz val="11"/>
        <color rgb="FF000000"/>
        <rFont val="Arial"/>
        <family val="2"/>
      </rPr>
      <t xml:space="preserve">. Được xem là viên ngọc của </t>
    </r>
    <r>
      <rPr>
        <b/>
        <sz val="11"/>
        <color rgb="FF000000"/>
        <rFont val="Arial"/>
        <family val="2"/>
      </rPr>
      <t>hoàng gia và sự vĩnh cửu.</t>
    </r>
  </si>
  <si>
    <t>A precious gemstone with a deep green color, symbolizing hope, renewal, and wisdom. It is known as the gem of royalty and eternity</t>
  </si>
  <si>
    <r>
      <t xml:space="preserve">Là loại ngọc quý có sắc </t>
    </r>
    <r>
      <rPr>
        <b/>
        <sz val="11"/>
        <color rgb="FF000000"/>
        <rFont val="Arial"/>
        <family val="2"/>
      </rPr>
      <t>xanh lục trong hoặc mờ</t>
    </r>
    <r>
      <rPr>
        <sz val="11"/>
        <color rgb="FF000000"/>
        <rFont val="Arial"/>
        <family val="2"/>
      </rPr>
      <t xml:space="preserve">, biểu tượng của </t>
    </r>
    <r>
      <rPr>
        <b/>
        <sz val="11"/>
        <color rgb="FF000000"/>
        <rFont val="Arial"/>
        <family val="2"/>
      </rPr>
      <t>cao quý, thanh khiết và may mắn</t>
    </r>
    <r>
      <rPr>
        <sz val="11"/>
        <color rgb="FF000000"/>
        <rFont val="Arial"/>
        <family val="2"/>
      </rPr>
      <t xml:space="preserve">. Trong văn hóa Á Đông, Ngọc Bích được xem là </t>
    </r>
    <r>
      <rPr>
        <b/>
        <sz val="11"/>
        <color rgb="FF000000"/>
        <rFont val="Arial"/>
        <family val="2"/>
      </rPr>
      <t>báu vật của trời đất</t>
    </r>
    <r>
      <rPr>
        <sz val="11"/>
        <color rgb="FF000000"/>
        <rFont val="Arial"/>
        <family val="2"/>
      </rPr>
      <t>, tượng.</t>
    </r>
  </si>
  <si>
    <r>
      <t xml:space="preserve">A precious gemstone with a </t>
    </r>
    <r>
      <rPr>
        <b/>
        <sz val="11"/>
        <color rgb="FF000000"/>
        <rFont val="Arial"/>
        <family val="2"/>
      </rPr>
      <t>translucent green hue</t>
    </r>
    <r>
      <rPr>
        <sz val="11"/>
        <color rgb="FF000000"/>
        <rFont val="Arial"/>
        <family val="2"/>
      </rPr>
      <t xml:space="preserve">, symbolizing </t>
    </r>
    <r>
      <rPr>
        <b/>
        <sz val="11"/>
        <color rgb="FF000000"/>
        <rFont val="Arial"/>
        <family val="2"/>
      </rPr>
      <t>purity, nobility, and good fortune</t>
    </r>
    <r>
      <rPr>
        <sz val="11"/>
        <color rgb="FF000000"/>
        <rFont val="Arial"/>
        <family val="2"/>
      </rPr>
      <t xml:space="preserve">. In Eastern culture, jade is regarded as a </t>
    </r>
    <r>
      <rPr>
        <b/>
        <sz val="11"/>
        <color rgb="FF000000"/>
        <rFont val="Arial"/>
        <family val="2"/>
      </rPr>
      <t>heavenly treasure</t>
    </r>
    <r>
      <rPr>
        <sz val="11"/>
        <color rgb="FF000000"/>
        <rFont val="Arial"/>
        <family val="2"/>
      </rPr>
      <t xml:space="preserve">, representing </t>
    </r>
    <r>
      <rPr>
        <b/>
        <sz val="11"/>
        <color rgb="FF000000"/>
        <rFont val="Arial"/>
        <family val="2"/>
      </rPr>
      <t>virtue, harmony, and longevity</t>
    </r>
    <r>
      <rPr>
        <sz val="11"/>
        <color rgb="FF000000"/>
        <rFont val="Arial"/>
        <family val="2"/>
      </rPr>
      <t xml:space="preserve">. trưng cho </t>
    </r>
    <r>
      <rPr>
        <b/>
        <sz val="11"/>
        <color rgb="FF000000"/>
        <rFont val="Arial"/>
        <family val="2"/>
      </rPr>
      <t>phẩm hạnh và sự trường tồn</t>
    </r>
    <r>
      <rPr>
        <sz val="11"/>
        <color rgb="FF000000"/>
        <rFont val="Arial"/>
        <family val="2"/>
      </rPr>
      <t>.</t>
    </r>
  </si>
  <si>
    <r>
      <t xml:space="preserve">Là viên ngọc quý mang sắc </t>
    </r>
    <r>
      <rPr>
        <b/>
        <sz val="11"/>
        <color rgb="FF000000"/>
        <rFont val="Arial"/>
        <family val="2"/>
      </rPr>
      <t>xanh da trời trong như nước biển</t>
    </r>
    <r>
      <rPr>
        <sz val="11"/>
        <color rgb="FF000000"/>
        <rFont val="Arial"/>
        <family val="2"/>
      </rPr>
      <t xml:space="preserve">, tỏa ánh sáng dịu mát và thanh khiết. Hải Lam Ngọc tượng trưng cho </t>
    </r>
    <r>
      <rPr>
        <b/>
        <sz val="11"/>
        <color rgb="FF000000"/>
        <rFont val="Arial"/>
        <family val="2"/>
      </rPr>
      <t>biển cả, sự bình an và tình yêu chân thành</t>
    </r>
    <r>
      <rPr>
        <sz val="11"/>
        <color rgb="FF000000"/>
        <rFont val="Arial"/>
        <family val="2"/>
      </rPr>
      <t xml:space="preserve">, được tin là mang lại </t>
    </r>
    <r>
      <rPr>
        <b/>
        <sz val="11"/>
        <color rgb="FF000000"/>
        <rFont val="Arial"/>
        <family val="2"/>
      </rPr>
      <t>may mắn, thanh tĩnh và bảo hộ cho người sở hữu</t>
    </r>
    <r>
      <rPr>
        <sz val="11"/>
        <color rgb="FF000000"/>
        <rFont val="Arial"/>
        <family val="2"/>
      </rPr>
      <t>.</t>
    </r>
  </si>
  <si>
    <r>
      <t xml:space="preserve">A precious gemstone with a </t>
    </r>
    <r>
      <rPr>
        <b/>
        <sz val="11"/>
        <color rgb="FF000000"/>
        <rFont val="Arial"/>
        <family val="2"/>
      </rPr>
      <t>clear sky-blue or sea-blue hue</t>
    </r>
    <r>
      <rPr>
        <sz val="11"/>
        <color rgb="FF000000"/>
        <rFont val="Arial"/>
        <family val="2"/>
      </rPr>
      <t xml:space="preserve">, Aquamarine shimmers with a calm and pure light. It symbolizes the </t>
    </r>
    <r>
      <rPr>
        <b/>
        <sz val="11"/>
        <color rgb="FF000000"/>
        <rFont val="Arial"/>
        <family val="2"/>
      </rPr>
      <t>ocean, peace, and sincere love</t>
    </r>
    <r>
      <rPr>
        <sz val="11"/>
        <color rgb="FF000000"/>
        <rFont val="Arial"/>
        <family val="2"/>
      </rPr>
      <t xml:space="preserve">, and is believed to bring </t>
    </r>
    <r>
      <rPr>
        <b/>
        <sz val="11"/>
        <color rgb="FF000000"/>
        <rFont val="Arial"/>
        <family val="2"/>
      </rPr>
      <t>luck, tranquility, and protection</t>
    </r>
    <r>
      <rPr>
        <sz val="11"/>
        <color rgb="FF000000"/>
        <rFont val="Arial"/>
        <family val="2"/>
      </rPr>
      <t xml:space="preserve"> to its wearer.</t>
    </r>
  </si>
  <si>
    <t>STR_GEMSTONE_USEFUL</t>
  </si>
  <si>
    <t>Vật phẩm này dùng để nâng cấp chỉ số cho nhân vật. Bạn có thể nhận nó thông qua đánh quái và làm nhiệm vụ.</t>
  </si>
  <si>
    <t>This item is used to enhance your character's stats. You can get it by defeating monsters or completing 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</si>
</sst>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Arial"/>
      <family val="2"/>
    </font>
    <font>
      <b/>
      <sz val="11"/>
      <color rgb="FF000000"/>
      <name val="Arial"/>
      <family val="2"/>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applyAlignment="1">
      <alignment horizontal="center"/>
    </xf>
    <xf numFmtId="0" fontId="0" fillId="0" borderId="0" xfId="0" applyAlignment="1">
      <alignment wrapText="1"/>
    </xf>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K21" sqref="K21"/>
    </sheetView>
  </sheetViews>
  <sheetFormatPr defaultRowHeight="15" x14ac:dyDescent="0.25"/>
  <cols>
    <col min="1" max="1" width="24.42578125" bestFit="1" customWidth="1"/>
    <col min="2" max="2" width="25.5703125" customWidth="1"/>
    <col min="3" max="3" width="30.5703125" customWidth="1"/>
  </cols>
  <sheetData>
    <row r="1" spans="1:3" x14ac:dyDescent="0.25">
      <c r="A1" s="1" t="s">
        <v>0</v>
      </c>
      <c r="B1" s="1" t="s">
        <v>1</v>
      </c>
      <c r="C1" s="1" t="s">
        <v>2</v>
      </c>
    </row>
    <row r="2" spans="1:3" x14ac:dyDescent="0.25">
      <c r="A2" t="s">
        <v>3</v>
      </c>
      <c r="B2" t="s">
        <v>6</v>
      </c>
      <c r="C2" t="s">
        <v>7</v>
      </c>
    </row>
    <row r="3" spans="1:3" x14ac:dyDescent="0.25">
      <c r="A3" t="s">
        <v>4</v>
      </c>
      <c r="B3" t="s">
        <v>8</v>
      </c>
      <c r="C3" t="s">
        <v>9</v>
      </c>
    </row>
    <row r="4" spans="1:3" x14ac:dyDescent="0.25">
      <c r="A4" t="s">
        <v>5</v>
      </c>
      <c r="B4" t="s">
        <v>10</v>
      </c>
      <c r="C4" t="s">
        <v>11</v>
      </c>
    </row>
    <row r="5" spans="1:3" x14ac:dyDescent="0.25">
      <c r="A5" t="s">
        <v>12</v>
      </c>
      <c r="B5" t="s">
        <v>13</v>
      </c>
      <c r="C5" t="s">
        <v>14</v>
      </c>
    </row>
    <row r="6" spans="1:3" x14ac:dyDescent="0.25">
      <c r="A6" t="s">
        <v>15</v>
      </c>
      <c r="B6" t="s">
        <v>16</v>
      </c>
      <c r="C6" t="s">
        <v>17</v>
      </c>
    </row>
    <row r="7" spans="1:3" x14ac:dyDescent="0.25">
      <c r="A7" t="s">
        <v>18</v>
      </c>
      <c r="B7" t="s">
        <v>19</v>
      </c>
      <c r="C7" t="s">
        <v>20</v>
      </c>
    </row>
    <row r="8" spans="1:3" x14ac:dyDescent="0.25">
      <c r="A8" t="s">
        <v>21</v>
      </c>
      <c r="B8" t="s">
        <v>22</v>
      </c>
      <c r="C8" t="s">
        <v>23</v>
      </c>
    </row>
    <row r="9" spans="1:3" x14ac:dyDescent="0.25">
      <c r="A9" t="s">
        <v>24</v>
      </c>
      <c r="B9" t="s">
        <v>25</v>
      </c>
      <c r="C9" t="s">
        <v>26</v>
      </c>
    </row>
    <row r="10" spans="1:3" x14ac:dyDescent="0.25">
      <c r="A10" t="s">
        <v>27</v>
      </c>
      <c r="B10" t="s">
        <v>28</v>
      </c>
      <c r="C10" t="s">
        <v>29</v>
      </c>
    </row>
    <row r="11" spans="1:3" x14ac:dyDescent="0.25">
      <c r="A11" t="s">
        <v>37</v>
      </c>
      <c r="B11" t="s">
        <v>1</v>
      </c>
      <c r="C11" t="s">
        <v>36</v>
      </c>
    </row>
    <row r="12" spans="1:3" ht="18.75" customHeight="1" x14ac:dyDescent="0.25">
      <c r="A12" t="s">
        <v>38</v>
      </c>
      <c r="B12" s="2" t="s">
        <v>40</v>
      </c>
      <c r="C12" s="2" t="s">
        <v>39</v>
      </c>
    </row>
    <row r="13" spans="1:3" x14ac:dyDescent="0.25">
      <c r="A13" t="s">
        <v>41</v>
      </c>
      <c r="B13" t="s">
        <v>42</v>
      </c>
      <c r="C13" t="s">
        <v>43</v>
      </c>
    </row>
    <row r="14" spans="1:3" x14ac:dyDescent="0.25">
      <c r="A14" t="s">
        <v>44</v>
      </c>
      <c r="B14" t="s">
        <v>45</v>
      </c>
      <c r="C14" t="s">
        <v>46</v>
      </c>
    </row>
    <row r="15" spans="1:3" x14ac:dyDescent="0.25">
      <c r="A15" t="s">
        <v>47</v>
      </c>
      <c r="B15" t="s">
        <v>48</v>
      </c>
      <c r="C15" t="s">
        <v>64</v>
      </c>
    </row>
    <row r="16" spans="1:3" x14ac:dyDescent="0.25">
      <c r="A16" t="s">
        <v>49</v>
      </c>
      <c r="B16" t="s">
        <v>50</v>
      </c>
      <c r="C16" t="s">
        <v>51</v>
      </c>
    </row>
    <row r="17" spans="1:3" x14ac:dyDescent="0.25">
      <c r="A17" t="s">
        <v>52</v>
      </c>
      <c r="B17" t="s">
        <v>53</v>
      </c>
      <c r="C17" t="s">
        <v>54</v>
      </c>
    </row>
    <row r="18" spans="1:3" x14ac:dyDescent="0.25">
      <c r="A18" t="s">
        <v>55</v>
      </c>
      <c r="B18" t="s">
        <v>56</v>
      </c>
      <c r="C18" t="s">
        <v>57</v>
      </c>
    </row>
    <row r="19" spans="1:3" x14ac:dyDescent="0.25">
      <c r="A19" t="s">
        <v>58</v>
      </c>
      <c r="B19" t="s">
        <v>59</v>
      </c>
      <c r="C19" t="s">
        <v>60</v>
      </c>
    </row>
    <row r="20" spans="1:3" x14ac:dyDescent="0.25">
      <c r="A20" t="s">
        <v>61</v>
      </c>
      <c r="B20" t="s">
        <v>62</v>
      </c>
      <c r="C20" t="s">
        <v>63</v>
      </c>
    </row>
    <row r="21" spans="1:3" x14ac:dyDescent="0.25">
      <c r="A21" t="s">
        <v>65</v>
      </c>
      <c r="B21" t="s">
        <v>66</v>
      </c>
      <c r="C21" t="s">
        <v>67</v>
      </c>
    </row>
    <row r="22" spans="1:3" x14ac:dyDescent="0.25">
      <c r="A22" t="s">
        <v>68</v>
      </c>
      <c r="B22" t="s">
        <v>69</v>
      </c>
      <c r="C22" t="s">
        <v>70</v>
      </c>
    </row>
    <row r="23" spans="1:3" x14ac:dyDescent="0.25">
      <c r="A23" t="s">
        <v>71</v>
      </c>
      <c r="B23" t="s">
        <v>72</v>
      </c>
      <c r="C23" t="s">
        <v>97</v>
      </c>
    </row>
    <row r="24" spans="1:3" x14ac:dyDescent="0.25">
      <c r="A24" t="s">
        <v>73</v>
      </c>
      <c r="B24" t="s">
        <v>74</v>
      </c>
      <c r="C24" t="s">
        <v>75</v>
      </c>
    </row>
    <row r="25" spans="1:3" x14ac:dyDescent="0.25">
      <c r="A25" t="s">
        <v>76</v>
      </c>
      <c r="B25" t="s">
        <v>77</v>
      </c>
      <c r="C25" t="s">
        <v>78</v>
      </c>
    </row>
    <row r="26" spans="1:3" x14ac:dyDescent="0.25">
      <c r="A26" t="s">
        <v>204</v>
      </c>
      <c r="B26" t="s">
        <v>205</v>
      </c>
      <c r="C26" t="s">
        <v>206</v>
      </c>
    </row>
    <row r="27" spans="1:3" x14ac:dyDescent="0.25">
      <c r="A27" t="s">
        <v>207</v>
      </c>
      <c r="B27" t="s">
        <v>208</v>
      </c>
      <c r="C27" t="s">
        <v>209</v>
      </c>
    </row>
    <row r="28" spans="1:3" x14ac:dyDescent="0.25">
      <c r="A28" t="s">
        <v>210</v>
      </c>
      <c r="B28" t="s">
        <v>211</v>
      </c>
      <c r="C28" t="s">
        <v>211</v>
      </c>
    </row>
    <row r="29" spans="1:3" x14ac:dyDescent="0.25">
      <c r="A29" t="s">
        <v>212</v>
      </c>
      <c r="B29" t="s">
        <v>213</v>
      </c>
      <c r="C29" t="s">
        <v>214</v>
      </c>
    </row>
    <row r="30" spans="1:3" x14ac:dyDescent="0.25">
      <c r="A30" t="s">
        <v>215</v>
      </c>
      <c r="B30" t="s">
        <v>216</v>
      </c>
      <c r="C30" t="s">
        <v>217</v>
      </c>
    </row>
    <row r="31" spans="1:3" x14ac:dyDescent="0.25">
      <c r="A31" t="s">
        <v>289</v>
      </c>
      <c r="B31" t="s">
        <v>290</v>
      </c>
      <c r="C31" t="s">
        <v>291</v>
      </c>
    </row>
    <row r="32" spans="1:3" x14ac:dyDescent="0.25">
      <c r="A32" t="s">
        <v>292</v>
      </c>
      <c r="B32" t="s">
        <v>293</v>
      </c>
      <c r="C32" t="s">
        <v>294</v>
      </c>
    </row>
    <row r="33" spans="1:3" x14ac:dyDescent="0.25">
      <c r="A33" t="s">
        <v>295</v>
      </c>
      <c r="B33" t="s">
        <v>296</v>
      </c>
      <c r="C33" t="s">
        <v>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6" sqref="A6"/>
    </sheetView>
  </sheetViews>
  <sheetFormatPr defaultRowHeight="15" x14ac:dyDescent="0.25"/>
  <cols>
    <col min="1" max="1" width="23" customWidth="1"/>
    <col min="2" max="2" width="36.7109375" customWidth="1"/>
    <col min="3" max="3" width="47.140625" customWidth="1"/>
  </cols>
  <sheetData>
    <row r="1" spans="1:3" x14ac:dyDescent="0.25">
      <c r="A1" s="1" t="s">
        <v>0</v>
      </c>
      <c r="B1" s="1" t="s">
        <v>1</v>
      </c>
      <c r="C1" s="1" t="s">
        <v>2</v>
      </c>
    </row>
    <row r="2" spans="1:3" x14ac:dyDescent="0.25">
      <c r="A2" t="s">
        <v>30</v>
      </c>
      <c r="B2" t="s">
        <v>31</v>
      </c>
      <c r="C2" t="s">
        <v>34</v>
      </c>
    </row>
    <row r="3" spans="1:3" x14ac:dyDescent="0.25">
      <c r="A3" t="s">
        <v>33</v>
      </c>
      <c r="B3" t="s">
        <v>32</v>
      </c>
      <c r="C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tabSelected="1" topLeftCell="A85" zoomScale="115" zoomScaleNormal="115" workbookViewId="0">
      <selection activeCell="A102" sqref="A102"/>
    </sheetView>
  </sheetViews>
  <sheetFormatPr defaultRowHeight="15" x14ac:dyDescent="0.25"/>
  <cols>
    <col min="1" max="1" width="35.7109375" bestFit="1" customWidth="1"/>
    <col min="2" max="2" width="26.7109375" customWidth="1"/>
    <col min="3" max="3" width="88.7109375" customWidth="1"/>
  </cols>
  <sheetData>
    <row r="1" spans="1:3" x14ac:dyDescent="0.25">
      <c r="A1" s="1" t="s">
        <v>0</v>
      </c>
      <c r="B1" s="1" t="s">
        <v>1</v>
      </c>
      <c r="C1" s="1" t="s">
        <v>2</v>
      </c>
    </row>
    <row r="2" spans="1:3" x14ac:dyDescent="0.25">
      <c r="A2" t="s">
        <v>79</v>
      </c>
      <c r="B2" t="s">
        <v>80</v>
      </c>
      <c r="C2" t="s">
        <v>81</v>
      </c>
    </row>
    <row r="3" spans="1:3" x14ac:dyDescent="0.25">
      <c r="A3" t="s">
        <v>84</v>
      </c>
      <c r="B3" t="s">
        <v>82</v>
      </c>
      <c r="C3" t="s">
        <v>83</v>
      </c>
    </row>
    <row r="4" spans="1:3" x14ac:dyDescent="0.25">
      <c r="A4" t="s">
        <v>86</v>
      </c>
      <c r="B4" t="s">
        <v>85</v>
      </c>
      <c r="C4" t="s">
        <v>98</v>
      </c>
    </row>
    <row r="5" spans="1:3" x14ac:dyDescent="0.25">
      <c r="A5" t="s">
        <v>91</v>
      </c>
      <c r="B5" t="s">
        <v>87</v>
      </c>
      <c r="C5" t="s">
        <v>175</v>
      </c>
    </row>
    <row r="6" spans="1:3" x14ac:dyDescent="0.25">
      <c r="A6" t="s">
        <v>88</v>
      </c>
      <c r="B6" t="s">
        <v>89</v>
      </c>
      <c r="C6" t="s">
        <v>99</v>
      </c>
    </row>
    <row r="7" spans="1:3" x14ac:dyDescent="0.25">
      <c r="A7" t="s">
        <v>90</v>
      </c>
      <c r="B7" t="s">
        <v>92</v>
      </c>
      <c r="C7" t="s">
        <v>100</v>
      </c>
    </row>
    <row r="8" spans="1:3" x14ac:dyDescent="0.25">
      <c r="A8" t="s">
        <v>93</v>
      </c>
      <c r="B8" t="s">
        <v>94</v>
      </c>
      <c r="C8" t="s">
        <v>101</v>
      </c>
    </row>
    <row r="9" spans="1:3" x14ac:dyDescent="0.25">
      <c r="A9" t="s">
        <v>95</v>
      </c>
      <c r="B9" t="s">
        <v>96</v>
      </c>
      <c r="C9" t="s">
        <v>223</v>
      </c>
    </row>
    <row r="10" spans="1:3" x14ac:dyDescent="0.25">
      <c r="A10" t="s">
        <v>123</v>
      </c>
      <c r="B10" t="s">
        <v>120</v>
      </c>
      <c r="C10" t="s">
        <v>102</v>
      </c>
    </row>
    <row r="11" spans="1:3" x14ac:dyDescent="0.25">
      <c r="A11" t="s">
        <v>124</v>
      </c>
      <c r="B11" t="s">
        <v>121</v>
      </c>
      <c r="C11" t="s">
        <v>103</v>
      </c>
    </row>
    <row r="12" spans="1:3" x14ac:dyDescent="0.25">
      <c r="A12" t="s">
        <v>125</v>
      </c>
      <c r="B12" t="s">
        <v>122</v>
      </c>
      <c r="C12" t="s">
        <v>104</v>
      </c>
    </row>
    <row r="13" spans="1:3" x14ac:dyDescent="0.25">
      <c r="A13" t="s">
        <v>126</v>
      </c>
      <c r="B13" t="s">
        <v>127</v>
      </c>
      <c r="C13" t="s">
        <v>132</v>
      </c>
    </row>
    <row r="14" spans="1:3" x14ac:dyDescent="0.25">
      <c r="A14" t="s">
        <v>130</v>
      </c>
      <c r="B14" t="s">
        <v>128</v>
      </c>
      <c r="C14" t="s">
        <v>219</v>
      </c>
    </row>
    <row r="15" spans="1:3" x14ac:dyDescent="0.25">
      <c r="A15" t="s">
        <v>131</v>
      </c>
      <c r="B15" t="s">
        <v>129</v>
      </c>
      <c r="C15" t="s">
        <v>218</v>
      </c>
    </row>
    <row r="16" spans="1:3" x14ac:dyDescent="0.25">
      <c r="A16" t="s">
        <v>134</v>
      </c>
      <c r="B16" t="s">
        <v>135</v>
      </c>
      <c r="C16" t="s">
        <v>133</v>
      </c>
    </row>
    <row r="17" spans="1:3" x14ac:dyDescent="0.25">
      <c r="A17" t="s">
        <v>137</v>
      </c>
      <c r="B17" t="s">
        <v>136</v>
      </c>
      <c r="C17" t="s">
        <v>220</v>
      </c>
    </row>
    <row r="18" spans="1:3" x14ac:dyDescent="0.25">
      <c r="A18" t="s">
        <v>138</v>
      </c>
      <c r="B18" t="s">
        <v>139</v>
      </c>
      <c r="C18" t="s">
        <v>221</v>
      </c>
    </row>
    <row r="19" spans="1:3" x14ac:dyDescent="0.25">
      <c r="A19" t="s">
        <v>140</v>
      </c>
      <c r="B19" t="s">
        <v>141</v>
      </c>
      <c r="C19" t="s">
        <v>105</v>
      </c>
    </row>
    <row r="20" spans="1:3" x14ac:dyDescent="0.25">
      <c r="A20" t="s">
        <v>142</v>
      </c>
      <c r="B20" t="s">
        <v>143</v>
      </c>
      <c r="C20" t="s">
        <v>106</v>
      </c>
    </row>
    <row r="21" spans="1:3" x14ac:dyDescent="0.25">
      <c r="A21" t="s">
        <v>144</v>
      </c>
      <c r="B21" t="s">
        <v>145</v>
      </c>
      <c r="C21" t="s">
        <v>107</v>
      </c>
    </row>
    <row r="22" spans="1:3" x14ac:dyDescent="0.25">
      <c r="A22" t="s">
        <v>146</v>
      </c>
      <c r="B22" t="s">
        <v>147</v>
      </c>
      <c r="C22" t="s">
        <v>108</v>
      </c>
    </row>
    <row r="23" spans="1:3" x14ac:dyDescent="0.25">
      <c r="A23" t="s">
        <v>148</v>
      </c>
      <c r="B23" t="s">
        <v>149</v>
      </c>
      <c r="C23" t="s">
        <v>109</v>
      </c>
    </row>
    <row r="24" spans="1:3" x14ac:dyDescent="0.25">
      <c r="A24" t="s">
        <v>150</v>
      </c>
      <c r="B24" t="s">
        <v>151</v>
      </c>
      <c r="C24" t="s">
        <v>110</v>
      </c>
    </row>
    <row r="25" spans="1:3" x14ac:dyDescent="0.25">
      <c r="A25" t="s">
        <v>152</v>
      </c>
      <c r="B25" t="s">
        <v>153</v>
      </c>
      <c r="C25" t="s">
        <v>202</v>
      </c>
    </row>
    <row r="26" spans="1:3" x14ac:dyDescent="0.25">
      <c r="A26" t="s">
        <v>154</v>
      </c>
      <c r="B26" t="s">
        <v>155</v>
      </c>
      <c r="C26" t="s">
        <v>111</v>
      </c>
    </row>
    <row r="27" spans="1:3" x14ac:dyDescent="0.25">
      <c r="A27" t="s">
        <v>156</v>
      </c>
      <c r="B27" t="s">
        <v>157</v>
      </c>
      <c r="C27" t="s">
        <v>112</v>
      </c>
    </row>
    <row r="28" spans="1:3" x14ac:dyDescent="0.25">
      <c r="A28" t="s">
        <v>160</v>
      </c>
      <c r="B28" t="s">
        <v>158</v>
      </c>
      <c r="C28" t="s">
        <v>113</v>
      </c>
    </row>
    <row r="29" spans="1:3" x14ac:dyDescent="0.25">
      <c r="A29" t="s">
        <v>161</v>
      </c>
      <c r="B29" t="s">
        <v>159</v>
      </c>
      <c r="C29" t="s">
        <v>114</v>
      </c>
    </row>
    <row r="30" spans="1:3" x14ac:dyDescent="0.25">
      <c r="A30" t="s">
        <v>162</v>
      </c>
      <c r="B30" t="s">
        <v>163</v>
      </c>
      <c r="C30" t="s">
        <v>116</v>
      </c>
    </row>
    <row r="31" spans="1:3" x14ac:dyDescent="0.25">
      <c r="A31" t="s">
        <v>164</v>
      </c>
      <c r="B31" t="s">
        <v>165</v>
      </c>
      <c r="C31" t="s">
        <v>115</v>
      </c>
    </row>
    <row r="32" spans="1:3" x14ac:dyDescent="0.25">
      <c r="A32" t="s">
        <v>166</v>
      </c>
      <c r="B32" t="s">
        <v>167</v>
      </c>
      <c r="C32" t="s">
        <v>117</v>
      </c>
    </row>
    <row r="33" spans="1:3" x14ac:dyDescent="0.25">
      <c r="A33" t="s">
        <v>168</v>
      </c>
      <c r="B33" t="s">
        <v>169</v>
      </c>
      <c r="C33" t="s">
        <v>118</v>
      </c>
    </row>
    <row r="34" spans="1:3" x14ac:dyDescent="0.25">
      <c r="A34" t="s">
        <v>171</v>
      </c>
      <c r="B34" t="s">
        <v>172</v>
      </c>
      <c r="C34" t="s">
        <v>170</v>
      </c>
    </row>
    <row r="35" spans="1:3" x14ac:dyDescent="0.25">
      <c r="A35" t="s">
        <v>173</v>
      </c>
      <c r="B35" t="s">
        <v>174</v>
      </c>
      <c r="C35" t="s">
        <v>119</v>
      </c>
    </row>
    <row r="36" spans="1:3" x14ac:dyDescent="0.25">
      <c r="A36" t="s">
        <v>176</v>
      </c>
      <c r="B36" t="s">
        <v>177</v>
      </c>
      <c r="C36" t="s">
        <v>224</v>
      </c>
    </row>
    <row r="37" spans="1:3" x14ac:dyDescent="0.25">
      <c r="A37" t="s">
        <v>184</v>
      </c>
      <c r="B37" t="s">
        <v>187</v>
      </c>
      <c r="C37" t="s">
        <v>203</v>
      </c>
    </row>
    <row r="38" spans="1:3" x14ac:dyDescent="0.25">
      <c r="A38" t="s">
        <v>185</v>
      </c>
      <c r="B38" t="s">
        <v>188</v>
      </c>
      <c r="C38" t="s">
        <v>222</v>
      </c>
    </row>
    <row r="39" spans="1:3" x14ac:dyDescent="0.25">
      <c r="A39" t="s">
        <v>186</v>
      </c>
      <c r="B39" t="s">
        <v>189</v>
      </c>
      <c r="C39" t="s">
        <v>178</v>
      </c>
    </row>
    <row r="40" spans="1:3" x14ac:dyDescent="0.25">
      <c r="A40" t="s">
        <v>190</v>
      </c>
      <c r="B40" t="s">
        <v>193</v>
      </c>
      <c r="C40" t="s">
        <v>179</v>
      </c>
    </row>
    <row r="41" spans="1:3" x14ac:dyDescent="0.25">
      <c r="A41" t="s">
        <v>191</v>
      </c>
      <c r="B41" t="s">
        <v>194</v>
      </c>
      <c r="C41" t="s">
        <v>180</v>
      </c>
    </row>
    <row r="42" spans="1:3" x14ac:dyDescent="0.25">
      <c r="A42" t="s">
        <v>192</v>
      </c>
      <c r="B42" t="s">
        <v>195</v>
      </c>
      <c r="C42" t="s">
        <v>283</v>
      </c>
    </row>
    <row r="43" spans="1:3" x14ac:dyDescent="0.25">
      <c r="A43" t="s">
        <v>196</v>
      </c>
      <c r="B43" t="s">
        <v>199</v>
      </c>
      <c r="C43" t="s">
        <v>181</v>
      </c>
    </row>
    <row r="44" spans="1:3" x14ac:dyDescent="0.25">
      <c r="A44" t="s">
        <v>197</v>
      </c>
      <c r="B44" t="s">
        <v>200</v>
      </c>
      <c r="C44" t="s">
        <v>182</v>
      </c>
    </row>
    <row r="45" spans="1:3" x14ac:dyDescent="0.25">
      <c r="A45" t="s">
        <v>198</v>
      </c>
      <c r="B45" t="s">
        <v>201</v>
      </c>
      <c r="C45" t="s">
        <v>183</v>
      </c>
    </row>
    <row r="46" spans="1:3" x14ac:dyDescent="0.25">
      <c r="A46" t="s">
        <v>225</v>
      </c>
      <c r="B46" t="s">
        <v>228</v>
      </c>
      <c r="C46" t="s">
        <v>287</v>
      </c>
    </row>
    <row r="47" spans="1:3" x14ac:dyDescent="0.25">
      <c r="A47" t="s">
        <v>226</v>
      </c>
      <c r="B47" t="s">
        <v>230</v>
      </c>
      <c r="C47" t="s">
        <v>229</v>
      </c>
    </row>
    <row r="48" spans="1:3" x14ac:dyDescent="0.25">
      <c r="A48" t="s">
        <v>227</v>
      </c>
      <c r="B48" t="s">
        <v>282</v>
      </c>
      <c r="C48" t="s">
        <v>274</v>
      </c>
    </row>
    <row r="49" spans="1:3" x14ac:dyDescent="0.25">
      <c r="A49" t="s">
        <v>231</v>
      </c>
      <c r="B49" t="s">
        <v>234</v>
      </c>
      <c r="C49" t="s">
        <v>236</v>
      </c>
    </row>
    <row r="50" spans="1:3" x14ac:dyDescent="0.25">
      <c r="A50" t="s">
        <v>233</v>
      </c>
      <c r="B50" t="s">
        <v>235</v>
      </c>
      <c r="C50" t="s">
        <v>237</v>
      </c>
    </row>
    <row r="51" spans="1:3" x14ac:dyDescent="0.25">
      <c r="A51" t="s">
        <v>232</v>
      </c>
      <c r="B51" t="s">
        <v>281</v>
      </c>
      <c r="C51" t="s">
        <v>269</v>
      </c>
    </row>
    <row r="52" spans="1:3" x14ac:dyDescent="0.25">
      <c r="A52" t="s">
        <v>238</v>
      </c>
      <c r="B52" t="s">
        <v>241</v>
      </c>
      <c r="C52" t="s">
        <v>243</v>
      </c>
    </row>
    <row r="53" spans="1:3" x14ac:dyDescent="0.25">
      <c r="A53" t="s">
        <v>239</v>
      </c>
      <c r="B53" t="s">
        <v>242</v>
      </c>
      <c r="C53" t="s">
        <v>244</v>
      </c>
    </row>
    <row r="54" spans="1:3" x14ac:dyDescent="0.25">
      <c r="A54" t="s">
        <v>240</v>
      </c>
      <c r="B54" t="s">
        <v>280</v>
      </c>
      <c r="C54" t="s">
        <v>270</v>
      </c>
    </row>
    <row r="55" spans="1:3" x14ac:dyDescent="0.25">
      <c r="A55" t="s">
        <v>245</v>
      </c>
      <c r="B55" s="3" t="s">
        <v>246</v>
      </c>
      <c r="C55" t="s">
        <v>258</v>
      </c>
    </row>
    <row r="56" spans="1:3" x14ac:dyDescent="0.25">
      <c r="A56" t="s">
        <v>247</v>
      </c>
      <c r="B56" t="s">
        <v>249</v>
      </c>
      <c r="C56" s="3" t="s">
        <v>250</v>
      </c>
    </row>
    <row r="57" spans="1:3" x14ac:dyDescent="0.25">
      <c r="A57" t="s">
        <v>248</v>
      </c>
      <c r="B57" t="s">
        <v>279</v>
      </c>
      <c r="C57" t="s">
        <v>278</v>
      </c>
    </row>
    <row r="58" spans="1:3" x14ac:dyDescent="0.25">
      <c r="A58" t="s">
        <v>251</v>
      </c>
      <c r="B58" s="3" t="s">
        <v>254</v>
      </c>
      <c r="C58" t="s">
        <v>257</v>
      </c>
    </row>
    <row r="59" spans="1:3" x14ac:dyDescent="0.25">
      <c r="A59" t="s">
        <v>252</v>
      </c>
      <c r="B59" s="4" t="s">
        <v>255</v>
      </c>
      <c r="C59" s="4" t="s">
        <v>256</v>
      </c>
    </row>
    <row r="60" spans="1:3" x14ac:dyDescent="0.25">
      <c r="A60" t="s">
        <v>253</v>
      </c>
      <c r="B60" t="s">
        <v>277</v>
      </c>
      <c r="C60" t="s">
        <v>273</v>
      </c>
    </row>
    <row r="61" spans="1:3" x14ac:dyDescent="0.25">
      <c r="A61" t="s">
        <v>259</v>
      </c>
      <c r="B61" t="s">
        <v>262</v>
      </c>
      <c r="C61" t="s">
        <v>264</v>
      </c>
    </row>
    <row r="62" spans="1:3" x14ac:dyDescent="0.25">
      <c r="A62" t="s">
        <v>260</v>
      </c>
      <c r="B62" s="4" t="s">
        <v>263</v>
      </c>
      <c r="C62" s="3" t="s">
        <v>265</v>
      </c>
    </row>
    <row r="63" spans="1:3" x14ac:dyDescent="0.25">
      <c r="A63" t="s">
        <v>261</v>
      </c>
      <c r="B63" t="s">
        <v>276</v>
      </c>
      <c r="C63" t="s">
        <v>271</v>
      </c>
    </row>
    <row r="64" spans="1:3" x14ac:dyDescent="0.25">
      <c r="A64" t="s">
        <v>286</v>
      </c>
      <c r="B64" s="3" t="s">
        <v>266</v>
      </c>
      <c r="C64" t="s">
        <v>288</v>
      </c>
    </row>
    <row r="65" spans="1:3" x14ac:dyDescent="0.25">
      <c r="A65" t="s">
        <v>284</v>
      </c>
      <c r="B65" s="4" t="s">
        <v>267</v>
      </c>
      <c r="C65" s="3" t="s">
        <v>268</v>
      </c>
    </row>
    <row r="66" spans="1:3" x14ac:dyDescent="0.25">
      <c r="A66" t="s">
        <v>285</v>
      </c>
      <c r="B66" t="s">
        <v>275</v>
      </c>
      <c r="C66" t="s">
        <v>272</v>
      </c>
    </row>
    <row r="67" spans="1:3" x14ac:dyDescent="0.25">
      <c r="A67" t="s">
        <v>298</v>
      </c>
      <c r="B67" t="s">
        <v>326</v>
      </c>
      <c r="C67" t="s">
        <v>361</v>
      </c>
    </row>
    <row r="68" spans="1:3" x14ac:dyDescent="0.25">
      <c r="A68" t="s">
        <v>299</v>
      </c>
      <c r="B68" t="s">
        <v>327</v>
      </c>
      <c r="C68" t="s">
        <v>362</v>
      </c>
    </row>
    <row r="69" spans="1:3" x14ac:dyDescent="0.25">
      <c r="A69" t="s">
        <v>300</v>
      </c>
      <c r="B69" t="s">
        <v>328</v>
      </c>
      <c r="C69" t="s">
        <v>363</v>
      </c>
    </row>
    <row r="70" spans="1:3" x14ac:dyDescent="0.25">
      <c r="A70" t="s">
        <v>301</v>
      </c>
      <c r="B70" t="s">
        <v>329</v>
      </c>
      <c r="C70" t="s">
        <v>364</v>
      </c>
    </row>
    <row r="71" spans="1:3" x14ac:dyDescent="0.25">
      <c r="A71" t="s">
        <v>302</v>
      </c>
      <c r="B71" t="s">
        <v>330</v>
      </c>
      <c r="C71" t="s">
        <v>365</v>
      </c>
    </row>
    <row r="72" spans="1:3" x14ac:dyDescent="0.25">
      <c r="A72" t="s">
        <v>303</v>
      </c>
      <c r="B72" t="s">
        <v>331</v>
      </c>
      <c r="C72" t="s">
        <v>366</v>
      </c>
    </row>
    <row r="73" spans="1:3" x14ac:dyDescent="0.25">
      <c r="A73" t="s">
        <v>304</v>
      </c>
      <c r="B73" t="s">
        <v>332</v>
      </c>
      <c r="C73" t="s">
        <v>367</v>
      </c>
    </row>
    <row r="74" spans="1:3" x14ac:dyDescent="0.25">
      <c r="A74" t="s">
        <v>305</v>
      </c>
      <c r="B74" t="s">
        <v>333</v>
      </c>
      <c r="C74" t="str">
        <f>"Khối Đá "&amp;C67</f>
        <v>Khối Đá Hồng Ngọc Lựu</v>
      </c>
    </row>
    <row r="75" spans="1:3" x14ac:dyDescent="0.25">
      <c r="A75" t="s">
        <v>306</v>
      </c>
      <c r="B75" t="s">
        <v>334</v>
      </c>
      <c r="C75" t="str">
        <f t="shared" ref="C75:C80" si="0">"Khối Đá "&amp;C68</f>
        <v>Khối Đá Lam Ngọc</v>
      </c>
    </row>
    <row r="76" spans="1:3" x14ac:dyDescent="0.25">
      <c r="A76" t="s">
        <v>307</v>
      </c>
      <c r="B76" t="s">
        <v>335</v>
      </c>
      <c r="C76" t="str">
        <f t="shared" si="0"/>
        <v>Khối Đá Ngọc Thạch Anh Tím</v>
      </c>
    </row>
    <row r="77" spans="1:3" x14ac:dyDescent="0.25">
      <c r="A77" t="s">
        <v>308</v>
      </c>
      <c r="B77" t="s">
        <v>336</v>
      </c>
      <c r="C77" t="str">
        <f t="shared" si="0"/>
        <v>Khối Đá Hoàng Ngọc</v>
      </c>
    </row>
    <row r="78" spans="1:3" x14ac:dyDescent="0.25">
      <c r="A78" t="s">
        <v>309</v>
      </c>
      <c r="B78" t="s">
        <v>337</v>
      </c>
      <c r="C78" t="str">
        <f t="shared" si="0"/>
        <v>Khối Đá Ngọc Lục Bảo</v>
      </c>
    </row>
    <row r="79" spans="1:3" x14ac:dyDescent="0.25">
      <c r="A79" t="s">
        <v>310</v>
      </c>
      <c r="B79" t="s">
        <v>338</v>
      </c>
      <c r="C79" t="str">
        <f t="shared" si="0"/>
        <v>Khối Đá Ngọc Bích</v>
      </c>
    </row>
    <row r="80" spans="1:3" x14ac:dyDescent="0.25">
      <c r="A80" t="s">
        <v>311</v>
      </c>
      <c r="B80" t="s">
        <v>339</v>
      </c>
      <c r="C80" t="str">
        <f t="shared" si="0"/>
        <v>Khối Đá Hải Lam Ngọc</v>
      </c>
    </row>
    <row r="81" spans="1:3" x14ac:dyDescent="0.25">
      <c r="A81" t="s">
        <v>312</v>
      </c>
      <c r="B81" t="s">
        <v>340</v>
      </c>
      <c r="C81" t="str">
        <f>"Mảnh "&amp;C67</f>
        <v>Mảnh Hồng Ngọc Lựu</v>
      </c>
    </row>
    <row r="82" spans="1:3" x14ac:dyDescent="0.25">
      <c r="A82" t="s">
        <v>313</v>
      </c>
      <c r="B82" t="s">
        <v>341</v>
      </c>
      <c r="C82" t="str">
        <f t="shared" ref="C82:C87" si="1">"Mảnh "&amp;C68</f>
        <v>Mảnh Lam Ngọc</v>
      </c>
    </row>
    <row r="83" spans="1:3" x14ac:dyDescent="0.25">
      <c r="A83" t="s">
        <v>314</v>
      </c>
      <c r="B83" t="s">
        <v>342</v>
      </c>
      <c r="C83" t="str">
        <f t="shared" si="1"/>
        <v>Mảnh Ngọc Thạch Anh Tím</v>
      </c>
    </row>
    <row r="84" spans="1:3" x14ac:dyDescent="0.25">
      <c r="A84" t="s">
        <v>315</v>
      </c>
      <c r="B84" t="s">
        <v>343</v>
      </c>
      <c r="C84" t="str">
        <f t="shared" si="1"/>
        <v>Mảnh Hoàng Ngọc</v>
      </c>
    </row>
    <row r="85" spans="1:3" x14ac:dyDescent="0.25">
      <c r="A85" t="s">
        <v>316</v>
      </c>
      <c r="B85" t="s">
        <v>344</v>
      </c>
      <c r="C85" t="str">
        <f t="shared" si="1"/>
        <v>Mảnh Ngọc Lục Bảo</v>
      </c>
    </row>
    <row r="86" spans="1:3" x14ac:dyDescent="0.25">
      <c r="A86" t="s">
        <v>317</v>
      </c>
      <c r="B86" t="s">
        <v>345</v>
      </c>
      <c r="C86" t="str">
        <f t="shared" si="1"/>
        <v>Mảnh Ngọc Bích</v>
      </c>
    </row>
    <row r="87" spans="1:3" x14ac:dyDescent="0.25">
      <c r="A87" t="s">
        <v>318</v>
      </c>
      <c r="B87" t="s">
        <v>346</v>
      </c>
      <c r="C87" t="str">
        <f t="shared" si="1"/>
        <v>Mảnh Hải Lam Ngọc</v>
      </c>
    </row>
    <row r="88" spans="1:3" x14ac:dyDescent="0.25">
      <c r="A88" t="s">
        <v>354</v>
      </c>
      <c r="B88" t="s">
        <v>347</v>
      </c>
      <c r="C88" t="str">
        <f>"Mảnh vụn "&amp;C67</f>
        <v>Mảnh vụn Hồng Ngọc Lựu</v>
      </c>
    </row>
    <row r="89" spans="1:3" x14ac:dyDescent="0.25">
      <c r="A89" t="s">
        <v>355</v>
      </c>
      <c r="B89" t="s">
        <v>348</v>
      </c>
      <c r="C89" t="str">
        <f t="shared" ref="C89:C94" si="2">"Mảnh vụn "&amp;C68</f>
        <v>Mảnh vụn Lam Ngọc</v>
      </c>
    </row>
    <row r="90" spans="1:3" x14ac:dyDescent="0.25">
      <c r="A90" t="s">
        <v>356</v>
      </c>
      <c r="B90" t="s">
        <v>349</v>
      </c>
      <c r="C90" t="str">
        <f t="shared" si="2"/>
        <v>Mảnh vụn Ngọc Thạch Anh Tím</v>
      </c>
    </row>
    <row r="91" spans="1:3" x14ac:dyDescent="0.25">
      <c r="A91" t="s">
        <v>357</v>
      </c>
      <c r="B91" t="s">
        <v>350</v>
      </c>
      <c r="C91" t="str">
        <f t="shared" si="2"/>
        <v>Mảnh vụn Hoàng Ngọc</v>
      </c>
    </row>
    <row r="92" spans="1:3" x14ac:dyDescent="0.25">
      <c r="A92" t="s">
        <v>358</v>
      </c>
      <c r="B92" t="s">
        <v>351</v>
      </c>
      <c r="C92" t="str">
        <f t="shared" si="2"/>
        <v>Mảnh vụn Ngọc Lục Bảo</v>
      </c>
    </row>
    <row r="93" spans="1:3" x14ac:dyDescent="0.25">
      <c r="A93" t="s">
        <v>359</v>
      </c>
      <c r="B93" t="s">
        <v>352</v>
      </c>
      <c r="C93" t="str">
        <f t="shared" si="2"/>
        <v>Mảnh vụn Ngọc Bích</v>
      </c>
    </row>
    <row r="94" spans="1:3" x14ac:dyDescent="0.25">
      <c r="A94" t="s">
        <v>360</v>
      </c>
      <c r="B94" t="s">
        <v>353</v>
      </c>
      <c r="C94" t="str">
        <f t="shared" si="2"/>
        <v>Mảnh vụn Hải Lam Ngọc</v>
      </c>
    </row>
    <row r="95" spans="1:3" x14ac:dyDescent="0.25">
      <c r="A95" t="s">
        <v>319</v>
      </c>
      <c r="B95" t="s">
        <v>369</v>
      </c>
      <c r="C95" t="s">
        <v>368</v>
      </c>
    </row>
    <row r="96" spans="1:3" x14ac:dyDescent="0.25">
      <c r="A96" t="s">
        <v>320</v>
      </c>
      <c r="B96" s="3" t="s">
        <v>371</v>
      </c>
      <c r="C96" s="3" t="s">
        <v>370</v>
      </c>
    </row>
    <row r="97" spans="1:3" x14ac:dyDescent="0.25">
      <c r="A97" t="s">
        <v>321</v>
      </c>
      <c r="B97" s="3" t="s">
        <v>373</v>
      </c>
      <c r="C97" s="3" t="s">
        <v>372</v>
      </c>
    </row>
    <row r="98" spans="1:3" x14ac:dyDescent="0.25">
      <c r="A98" t="s">
        <v>322</v>
      </c>
      <c r="B98" s="3" t="s">
        <v>375</v>
      </c>
      <c r="C98" s="3" t="s">
        <v>374</v>
      </c>
    </row>
    <row r="99" spans="1:3" x14ac:dyDescent="0.25">
      <c r="A99" t="s">
        <v>323</v>
      </c>
      <c r="B99" s="4" t="s">
        <v>377</v>
      </c>
      <c r="C99" s="3" t="s">
        <v>376</v>
      </c>
    </row>
    <row r="100" spans="1:3" x14ac:dyDescent="0.25">
      <c r="A100" t="s">
        <v>324</v>
      </c>
      <c r="B100" s="3" t="s">
        <v>379</v>
      </c>
      <c r="C100" s="3" t="s">
        <v>378</v>
      </c>
    </row>
    <row r="101" spans="1:3" x14ac:dyDescent="0.25">
      <c r="A101" t="s">
        <v>325</v>
      </c>
      <c r="B101" s="3" t="s">
        <v>381</v>
      </c>
      <c r="C101" s="3" t="s">
        <v>380</v>
      </c>
    </row>
    <row r="102" spans="1:3" x14ac:dyDescent="0.25">
      <c r="A102" t="s">
        <v>382</v>
      </c>
      <c r="B102" t="s">
        <v>384</v>
      </c>
      <c r="C102" t="s">
        <v>383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UI</vt:lpstr>
      <vt:lpstr>Narrative </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2025-10-23T05:04:31Z</dcterms:modified>
</cp:coreProperties>
</file>