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Character" sheetId="10" r:id="rId10"/>
    <sheet name="SkillConfig" sheetId="11" r:id="rId11"/>
    <sheet name="EffectConfig" sheetId="12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</sheets>
  <definedNames>
    <definedName name="_xlnm._FilterDatabase" localSheetId="0" hidden="1">Item_Master!$A$1:$A$114</definedName>
  </definedNames>
  <calcPr calcId="162913"/>
</workbook>
</file>

<file path=xl/calcChain.xml><?xml version="1.0" encoding="utf-8"?>
<calcChain xmlns="http://schemas.openxmlformats.org/spreadsheetml/2006/main"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<sst xmlns="http://schemas.openxmlformats.org/spreadsheetml/2006/main" count="2145" uniqueCount="667">
  <si>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</si>
  <si>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</si>
  <si>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</si>
  <si>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</si>
  <si>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</si>
  <si>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</si>
  <si>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</si>
  <si>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</si>
  <si>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</si>
  <si>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</si>
  <si>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</si>
  <si>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</si>
  <si>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</si>
  <si>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</si>
  <si>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</si>
  <si>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</si>
  <si>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</si>
  <si>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</si>
  <si>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</si>
  <si>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</si>
  <si>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</si>
  <si>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</si>
  <si>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</si>
  <si>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</si>
  <si>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</si>
  <si>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</si>
  <si>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</si>
  <si>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</si>
  <si>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</si>
  <si>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</si>
  <si>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</si>
  <si>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</si>
  <si>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</si>
  <si>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</si>
  <si>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</si>
  <si>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</si>
  <si>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</si>
  <si>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</si>
  <si>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</si>
  <si>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</si>
  <si>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</si>
  <si>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</si>
  <si>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</si>
  <si>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</si>
  <si>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</si>
  <si>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</si>
  <si>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</si>
  <si>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</si>
  <si>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</si>
  <si>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</si>
  <si>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</si>
  <si>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</si>
  <si>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</si>
  <si>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</si>
  <si>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</si>
  <si>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</si>
  <si>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</si>
  <si>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</si>
  <si>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</si>
  <si>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</si>
  <si>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</si>
  <si>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</si>
  <si>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</si>
  <si>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</si>
  <si>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</si>
  <si>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</si>
  <si>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</si>
  <si>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</si>
  <si>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</si>
  <si>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FireLance_Ring_Damasl</t>
  </si>
  <si>
    <t>STR_FIRELANCE_RING_DAMASL_NAME</t>
  </si>
  <si>
    <t>STR_FIRELANCE_RING_DAMASL_DES</t>
  </si>
  <si>
    <t>STR_FIRELANCE_RING_DAMASL_SKILL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</si>
  <si>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</si>
  <si>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</si>
  <si>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</si>
  <si>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</si>
  <si>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</si>
  <si>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</si>
  <si>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</si>
  <si>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</si>
  <si>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</si>
  <si>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</si>
  <si>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</si>
  <si>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</si>
  <si>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</si>
  <si>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</si>
  <si>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</si>
  <si>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</si>
  <si>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</si>
  <si>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</si>
  <si>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</si>
  <si>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</si>
  <si>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</si>
  <si>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</si>
  <si>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</si>
  <si>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</si>
  <si>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</si>
  <si>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</si>
  <si>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</si>
  <si>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</si>
  <si>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</si>
  <si>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</si>
  <si>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</si>
  <si>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</si>
  <si>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</si>
  <si>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</si>
  <si>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</si>
  <si>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</si>
  <si>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</si>
  <si>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</si>
  <si>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</si>
  <si>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</si>
  <si>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</si>
  <si>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</si>
  <si>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</si>
  <si>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</si>
  <si>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</si>
  <si>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</si>
  <si>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</si>
  <si>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</si>
  <si>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</si>
  <si>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</si>
  <si>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</si>
  <si>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</si>
  <si>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</si>
  <si>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</si>
  <si>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</si>
  <si>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</si>
  <si>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</si>
  <si>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</si>
  <si>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</si>
  <si>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</si>
  <si>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</si>
  <si>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</si>
  <si>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</si>
  <si>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</si>
  <si>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</si>
  <si>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</si>
  <si>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</si>
  <si>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</si>
  <si>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</si>
  <si>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</si>
  <si>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</si>
  <si>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</si>
  <si>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</si>
  <si>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</si>
  <si>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</si>
  <si>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</si>
  <si>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</si>
  <si>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</si>
  <si>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</si>
  <si>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</si>
  <si>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</si>
  <si>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</si>
  <si>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</si>
  <si>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</si>
  <si>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</si>
  <si>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</si>
  <si>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</si>
  <si>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</si>
  <si>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</si>
  <si>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</si>
  <si>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</si>
  <si>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</si>
  <si>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</si>
  <si>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</si>
  <si>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</si>
  <si>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</si>
  <si>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</si>
  <si>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</si>
  <si>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</si>
  <si>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</si>
  <si>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</si>
  <si>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</si>
  <si>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</si>
  <si>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</si>
  <si>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</si>
  <si>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</si>
  <si>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</si>
  <si>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</si>
  <si>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</si>
  <si>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</si>
  <si>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</si>
  <si>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</si>
  <si>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</si>
  <si>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</si>
  <si>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</si>
  <si>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</si>
  <si>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</si>
  <si>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</si>
  <si>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</si>
  <si>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</si>
  <si>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</si>
  <si>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</si>
  <si>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</si>
  <si>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</si>
  <si>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</si>
  <si>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</si>
  <si>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</si>
  <si>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</si>
  <si>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</si>
  <si>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</si>
  <si>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</si>
  <si>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</si>
  <si>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</si>
  <si>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</si>
  <si>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</si>
  <si>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</si>
  <si>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</si>
  <si>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</si>
  <si>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</si>
  <si>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</si>
  <si>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</si>
  <si>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</si>
  <si>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</si>
  <si>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</si>
  <si>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</si>
  <si>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</si>
  <si>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</si>
  <si>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</si>
  <si>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</si>
  <si>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</si>
  <si>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</si>
  <si>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</si>
  <si>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</si>
  <si>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</si>
  <si>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</si>
  <si>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</si>
  <si>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</si>
  <si>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</si>
  <si>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</si>
  <si>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</si>
  <si>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</si>
  <si>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</si>
  <si>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</si>
  <si>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</si>
  <si>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</si>
  <si>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</si>
  <si>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</si>
  <si>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</si>
  <si>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</si>
  <si>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</si>
  <si>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</si>
  <si>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</si>
  <si>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</si>
  <si>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</si>
  <si>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</si>
  <si>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</si>
  <si>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</si>
  <si>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</si>
  <si>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</si>
  <si>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</si>
  <si>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</si>
  <si>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</si>
  <si>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</si>
  <si>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</si>
  <si>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</si>
  <si>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</si>
  <si>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</si>
  <si>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</si>
  <si>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</si>
  <si>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</si>
  <si>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</si>
  <si>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</si>
  <si>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</si>
  <si>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</si>
  <si>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</si>
  <si>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</si>
  <si>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</si>
  <si>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</si>
  <si>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</si>
  <si>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</si>
  <si>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</si>
  <si>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</si>
  <si>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</si>
  <si>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</si>
  <si>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</si>
  <si>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</si>
  <si>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</si>
  <si>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</si>
  <si>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</si>
  <si>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</si>
  <si>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</si>
  <si>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</si>
  <si>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</si>
  <si>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</si>
  <si>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</si>
  <si>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</si>
  <si>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</si>
  <si>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</si>
  <si>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</si>
  <si>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</si>
  <si>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</si>
  <si>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</si>
  <si>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</si>
  <si>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</si>
  <si>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</si>
  <si>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</si>
  <si>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</si>
  <si>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</si>
  <si>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</si>
  <si>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</si>
  <si>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</si>
  <si>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</si>
  <si>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</si>
  <si>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</si>
  <si>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</si>
  <si>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</si>
  <si>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</si>
  <si>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</si>
  <si>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</si>
  <si>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</si>
  <si>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</si>
  <si>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</si>
  <si>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</si>
  <si>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</si>
  <si>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</si>
  <si>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</si>
  <si>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</si>
  <si>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</si>
  <si>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</si>
  <si>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</si>
  <si>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</si>
  <si>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</si>
  <si>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</si>
  <si>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</si>
  <si>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</si>
  <si>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</si>
  <si>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</si>
  <si>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</si>
  <si>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</si>
  <si>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</si>
  <si>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</si>
  <si>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</si>
  <si>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</si>
  <si>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</si>
  <si>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</si>
  <si>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</si>
  <si>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</si>
  <si>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</si>
  <si>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</si>
  <si>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</si>
  <si>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</si>
  <si>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</si>
  <si>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</si>
  <si>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</si>
  <si>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</si>
  <si>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</si>
  <si>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</si>
  <si>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</si>
  <si>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</si>
  <si>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</si>
  <si>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</si>
  <si>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</si>
  <si>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</si>
  <si>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</si>
  <si>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</si>
  <si>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</si>
  <si>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</si>
  <si>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</si>
  <si>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</si>
  <si>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</si>
  <si>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</si>
  <si>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</si>
  <si>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</si>
  <si>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</si>
  <si>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</si>
  <si>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</si>
  <si>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</si>
  <si>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</si>
  <si>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</si>
  <si>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</si>
  <si>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</si>
  <si>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</si>
  <si>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</si>
  <si>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</si>
  <si>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</si>
  <si>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</si>
  <si>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</si>
  <si>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</si>
  <si>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</si>
  <si>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</si>
  <si>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</si>
  <si>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</si>
  <si>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</si>
  <si>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</si>
  <si>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</si>
  <si>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</si>
  <si>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</si>
  <si>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</si>
  <si>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</si>
  <si>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</si>
  <si>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</si>
  <si>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</si>
  <si>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</si>
  <si>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</si>
  <si>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</si>
  <si>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</si>
  <si>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</si>
  <si>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</si>
  <si>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</si>
  <si>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</si>
  <si>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</si>
  <si>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</si>
  <si>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</si>
  <si>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</si>
  <si>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</si>
  <si>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</si>
  <si>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</si>
  <si>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</si>
  <si>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</si>
  <si>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</si>
  <si>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</si>
  <si>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</si>
  <si>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</si>
  <si>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</si>
  <si>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</si>
  <si>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</si>
  <si>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</si>
  <si>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</si>
  <si>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</si>
  <si>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</si>
  <si>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</si>
  <si>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</si>
  <si>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</si>
  <si>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</si>
  <si>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</si>
  <si>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</si>
  <si>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</si>
  <si>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</si>
  <si>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</si>
  <si>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</si>
  <si>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</si>
  <si>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</si>
  <si>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</si>
  <si>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</si>
  <si>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</si>
  <si>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</si>
  <si>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</si>
  <si>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</si>
  <si>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</si>
  <si>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</si>
  <si>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</si>
  <si>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</si>
  <si>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</si>
  <si>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</si>
  <si>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</si>
  <si>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</si>
  <si>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</si>
  <si>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</si>
  <si>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</si>
  <si>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</si>
  <si>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</si>
  <si>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</si>
  <si>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</si>
  <si>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</si>
  <si>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</si>
  <si>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</si>
  <si>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</si>
  <si>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</si>
  <si>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</si>
  <si>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</si>
  <si>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</si>
  <si>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</si>
  <si>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</si>
  <si>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</si>
  <si>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</si>
  <si>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</si>
  <si>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</si>
  <si>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</si>
  <si>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</si>
  <si>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</si>
  <si>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</si>
  <si>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</si>
  <si>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</si>
  <si>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</si>
  <si>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</si>
  <si>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</si>
  <si>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</si>
  <si>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</si>
  <si>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</si>
  <si>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</si>
  <si>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</si>
  <si>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</si>
  <si>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</si>
  <si>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</si>
  <si>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</si>
  <si>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</si>
  <si>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</si>
  <si>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</si>
  <si>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</si>
  <si>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</si>
  <si>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</si>
  <si>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</si>
  <si>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</si>
  <si>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</si>
  <si>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</si>
  <si>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</si>
  <si>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</si>
  <si>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</si>
  <si>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</si>
  <si>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</si>
  <si>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</si>
  <si>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</si>
  <si>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</si>
  <si>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</si>
  <si>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</si>
  <si>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</si>
  <si>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</si>
  <si>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</si>
  <si>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</si>
  <si>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</si>
  <si>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</si>
  <si>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</si>
  <si>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</si>
  <si>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</si>
  <si>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</si>
  <si>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</si>
  <si>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</si>
  <si>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</si>
  <si>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</si>
  <si>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</si>
  <si>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</si>
  <si>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</si>
  <si>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</si>
  <si>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</si>
  <si>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</si>
  <si>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</si>
  <si>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</si>
  <si>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</si>
  <si>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</si>
  <si>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</si>
  <si>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</si>
  <si>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</si>
  <si>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</si>
  <si>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</si>
  <si>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</si>
  <si>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</si>
  <si>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</si>
  <si>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</si>
  <si>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</si>
  <si>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</si>
  <si>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</si>
  <si>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</si>
  <si>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</si>
  <si>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</si>
  <si>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</si>
  <si>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</si>
  <si>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</si>
  <si>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</si>
  <si>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</si>
  <si>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</si>
  <si>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</si>
  <si>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</si>
  <si>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</si>
  <si>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</si>
  <si>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</si>
  <si>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</si>
  <si>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</si>
  <si>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</si>
  <si>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</si>
  <si>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</si>
  <si>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</si>
  <si>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</si>
  <si>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</si>
  <si>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</si>
  <si>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</si>
  <si>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</si>
  <si>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</si>
  <si>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</si>
  <si>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</si>
  <si>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</si>
  <si>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</si>
  <si>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</si>
  <si>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</si>
  <si>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</si>
  <si>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</si>
  <si>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</si>
  <si>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</si>
  <si>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</si>
  <si>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</si>
  <si>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</si>
  <si>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</si>
  <si>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</si>
  <si>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</si>
  <si>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</si>
  <si>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</si>
  <si>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</si>
  <si>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</si>
  <si>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</si>
  <si>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</si>
  <si>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</si>
  <si>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</si>
  <si>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</si>
  <si>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</si>
  <si>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</si>
  <si>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</si>
  <si>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</si>
  <si>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</si>
  <si>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</si>
  <si>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</si>
  <si>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</si>
  <si>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</si>
  <si>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</si>
  <si>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</si>
  <si>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</si>
  <si>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</si>
  <si>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</si>
  <si>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</si>
  <si>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</si>
  <si>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</si>
  <si>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</si>
  <si>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</si>
  <si>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</si>
  <si>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</si>
  <si>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</si>
  <si>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</si>
  <si>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</si>
  <si>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</si>
  <si>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</si>
  <si>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</si>
  <si>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</si>
  <si>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</si>
  <si>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</si>
  <si>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</si>
  <si>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</si>
  <si>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</si>
  <si>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</si>
  <si>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</si>
  <si>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Battle_Test</t>
  </si>
  <si>
    <t>BattleID</t>
  </si>
  <si>
    <t>Slot</t>
  </si>
  <si>
    <t>Enemy_ID</t>
  </si>
  <si>
    <t>Boss</t>
  </si>
  <si>
    <t xml:space="preserve">Constant 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</si>
  <si>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</si>
  <si>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</si>
  <si>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</si>
  <si>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</si>
  <si>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</si>
  <si>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</si>
  <si>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</si>
  <si>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</si>
  <si>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</si>
  <si>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ExpReward</t>
  </si>
  <si>
    <t>ascension_common</t>
  </si>
  <si>
    <t>ascension_uncommon</t>
  </si>
  <si>
    <t>ascension_rare</t>
  </si>
  <si>
    <t>ascension_legend</t>
  </si>
  <si>
    <t>Meat</t>
  </si>
  <si>
    <t>STR_MEAT_NAME</t>
  </si>
  <si>
    <t>Slime</t>
  </si>
  <si>
    <t>STR_SLIME_NAME</t>
  </si>
  <si>
    <t>Lotus</t>
  </si>
  <si>
    <t>STR_LOTUS_NAME</t>
  </si>
  <si>
    <t>STR_MEAT_DES</t>
  </si>
  <si>
    <t>STR_SLIME_DES</t>
  </si>
  <si>
    <t>STR_LOTUS_DES</t>
  </si>
  <si>
    <t>STR_MEAT_USEFUL</t>
  </si>
  <si>
    <t>STR_SLIME_USEFUL</t>
  </si>
  <si>
    <t>STR_LOTUS_USEFUL</t>
  </si>
  <si>
    <t>Material</t>
  </si>
  <si>
    <t>Peach</t>
  </si>
  <si>
    <t>STR_PEACH_DES</t>
  </si>
  <si>
    <t>STR_PEACH_USEFUL</t>
  </si>
  <si>
    <t>STR_PEACH_NAME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</si>
</sst>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4"/>
  <sheetViews>
    <sheetView tabSelected="1" zoomScale="115" zoomScaleNormal="115" workbookViewId="0">
      <selection activeCell="J16" sqref="J16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x14ac:dyDescent="0.25">
      <c r="A16" s="11" t="s">
        <v>69</v>
      </c>
      <c r="B16" t="s">
        <v>70</v>
      </c>
      <c r="C16" t="s">
        <v>71</v>
      </c>
      <c r="D16" t="s">
        <v>72</v>
      </c>
      <c r="E16" s="7" t="s">
        <v>11</v>
      </c>
      <c r="F16" s="2" t="s">
        <v>12</v>
      </c>
    </row>
    <row r="17" spans="1:6" x14ac:dyDescent="0.25">
      <c r="A17" s="10" t="s">
        <v>73</v>
      </c>
      <c r="B17" t="s">
        <v>74</v>
      </c>
      <c r="C17" t="s">
        <v>75</v>
      </c>
      <c r="D17" t="s">
        <v>76</v>
      </c>
      <c r="E17" s="7" t="s">
        <v>77</v>
      </c>
      <c r="F17" s="5" t="s">
        <v>43</v>
      </c>
    </row>
    <row r="18" spans="1:6" x14ac:dyDescent="0.25">
      <c r="A18" s="10" t="s">
        <v>78</v>
      </c>
      <c r="B18" t="s">
        <v>79</v>
      </c>
      <c r="C18" t="s">
        <v>80</v>
      </c>
      <c r="D18" t="s">
        <v>80</v>
      </c>
      <c r="E18" s="7" t="s">
        <v>77</v>
      </c>
      <c r="F18" s="6" t="s">
        <v>48</v>
      </c>
    </row>
    <row r="19" spans="1:6" x14ac:dyDescent="0.25">
      <c r="A19" s="10" t="s">
        <v>81</v>
      </c>
      <c r="B19" t="s">
        <v>82</v>
      </c>
      <c r="C19" t="s">
        <v>83</v>
      </c>
      <c r="D19" t="s">
        <v>84</v>
      </c>
      <c r="E19" s="7" t="s">
        <v>77</v>
      </c>
      <c r="F19" s="4" t="s">
        <v>38</v>
      </c>
    </row>
    <row r="20" spans="1:6" x14ac:dyDescent="0.25">
      <c r="A20" s="10" t="s">
        <v>85</v>
      </c>
      <c r="B20" t="s">
        <v>86</v>
      </c>
      <c r="C20" t="s">
        <v>87</v>
      </c>
      <c r="D20" t="s">
        <v>88</v>
      </c>
      <c r="E20" s="7" t="s">
        <v>77</v>
      </c>
      <c r="F20" s="4" t="s">
        <v>38</v>
      </c>
    </row>
    <row r="21" spans="1:6" x14ac:dyDescent="0.25">
      <c r="A21" s="10" t="s">
        <v>89</v>
      </c>
      <c r="B21" t="s">
        <v>90</v>
      </c>
      <c r="C21" t="s">
        <v>91</v>
      </c>
      <c r="D21" t="s">
        <v>92</v>
      </c>
      <c r="E21" s="7" t="s">
        <v>77</v>
      </c>
      <c r="F21" s="2" t="s">
        <v>12</v>
      </c>
    </row>
    <row r="22" spans="1:6" x14ac:dyDescent="0.25">
      <c r="A22" s="10" t="s">
        <v>93</v>
      </c>
      <c r="B22" t="s">
        <v>94</v>
      </c>
      <c r="C22" t="s">
        <v>95</v>
      </c>
      <c r="D22" t="s">
        <v>96</v>
      </c>
      <c r="E22" s="7" t="s">
        <v>77</v>
      </c>
      <c r="F22" s="3" t="s">
        <v>25</v>
      </c>
    </row>
    <row r="23" spans="1:6" s="27" customFormat="1" x14ac:dyDescent="0.25">
      <c r="A23" s="10" t="s">
        <v>97</v>
      </c>
      <c r="B23" s="27" t="s">
        <v>98</v>
      </c>
      <c r="C23" s="27" t="s">
        <v>99</v>
      </c>
      <c r="D23" s="27" t="s">
        <v>100</v>
      </c>
      <c r="E23" s="7" t="s">
        <v>77</v>
      </c>
      <c r="F23" s="2" t="s">
        <v>12</v>
      </c>
    </row>
    <row r="24" spans="1:6" s="27" customFormat="1" x14ac:dyDescent="0.25">
      <c r="A24" s="10" t="s">
        <v>650</v>
      </c>
      <c r="B24" s="27" t="s">
        <v>651</v>
      </c>
      <c r="C24" s="27" t="s">
        <v>656</v>
      </c>
      <c r="D24" s="27" t="s">
        <v>659</v>
      </c>
      <c r="E24" s="7" t="s">
        <v>77</v>
      </c>
      <c r="F24" s="4" t="s">
        <v>38</v>
      </c>
    </row>
    <row r="25" spans="1:6" x14ac:dyDescent="0.25">
      <c r="A25" s="10" t="s">
        <v>663</v>
      </c>
      <c r="B25" s="27" t="s">
        <v>666</v>
      </c>
      <c r="C25" s="27" t="s">
        <v>664</v>
      </c>
      <c r="D25" s="27" t="s">
        <v>665</v>
      </c>
      <c r="E25" s="7" t="s">
        <v>77</v>
      </c>
      <c r="F25" s="4" t="s">
        <v>38</v>
      </c>
    </row>
    <row r="26" spans="1:6" x14ac:dyDescent="0.25">
      <c r="A26" s="10" t="s">
        <v>654</v>
      </c>
      <c r="B26" t="s">
        <v>655</v>
      </c>
      <c r="C26" s="27" t="s">
        <v>658</v>
      </c>
      <c r="D26" s="27" t="s">
        <v>661</v>
      </c>
      <c r="E26" s="7" t="s">
        <v>77</v>
      </c>
      <c r="F26" s="4" t="s">
        <v>38</v>
      </c>
    </row>
    <row r="27" spans="1:6" x14ac:dyDescent="0.25">
      <c r="A27" t="s">
        <v>101</v>
      </c>
      <c r="B27" t="s">
        <v>102</v>
      </c>
      <c r="C27" t="s">
        <v>103</v>
      </c>
      <c r="D27" t="s">
        <v>104</v>
      </c>
      <c r="E27" s="7" t="s">
        <v>105</v>
      </c>
      <c r="F27" s="2" t="s">
        <v>12</v>
      </c>
    </row>
    <row r="28" spans="1:6" x14ac:dyDescent="0.25">
      <c r="A28" t="s">
        <v>106</v>
      </c>
      <c r="B28" t="s">
        <v>107</v>
      </c>
      <c r="C28" t="s">
        <v>108</v>
      </c>
      <c r="D28" t="s">
        <v>109</v>
      </c>
      <c r="E28" s="7" t="s">
        <v>105</v>
      </c>
      <c r="F28" s="2" t="s">
        <v>12</v>
      </c>
    </row>
    <row r="29" spans="1:6" x14ac:dyDescent="0.25">
      <c r="A29" t="s">
        <v>110</v>
      </c>
      <c r="B29" t="s">
        <v>111</v>
      </c>
      <c r="C29" t="s">
        <v>112</v>
      </c>
      <c r="D29" t="s">
        <v>113</v>
      </c>
      <c r="E29" s="7" t="s">
        <v>105</v>
      </c>
      <c r="F29" s="2" t="s">
        <v>12</v>
      </c>
    </row>
    <row r="30" spans="1:6" x14ac:dyDescent="0.25">
      <c r="A30" t="s">
        <v>114</v>
      </c>
      <c r="B30" t="s">
        <v>115</v>
      </c>
      <c r="C30" t="s">
        <v>116</v>
      </c>
      <c r="D30" t="s">
        <v>117</v>
      </c>
      <c r="E30" s="7" t="s">
        <v>105</v>
      </c>
      <c r="F30" s="2" t="s">
        <v>12</v>
      </c>
    </row>
    <row r="31" spans="1:6" x14ac:dyDescent="0.25">
      <c r="A31" s="12" t="s">
        <v>118</v>
      </c>
      <c r="B31" t="s">
        <v>119</v>
      </c>
      <c r="C31" t="s">
        <v>120</v>
      </c>
      <c r="D31" t="s">
        <v>121</v>
      </c>
      <c r="E31" s="7" t="s">
        <v>122</v>
      </c>
      <c r="F31" s="2" t="s">
        <v>12</v>
      </c>
    </row>
    <row r="32" spans="1:6" x14ac:dyDescent="0.25">
      <c r="A32" s="12" t="s">
        <v>123</v>
      </c>
      <c r="B32" t="s">
        <v>124</v>
      </c>
      <c r="C32" t="s">
        <v>125</v>
      </c>
      <c r="D32" t="s">
        <v>121</v>
      </c>
      <c r="E32" s="7" t="s">
        <v>122</v>
      </c>
      <c r="F32" s="2" t="s">
        <v>12</v>
      </c>
    </row>
    <row r="33" spans="1:6" x14ac:dyDescent="0.25">
      <c r="A33" s="12" t="s">
        <v>126</v>
      </c>
      <c r="B33" t="s">
        <v>127</v>
      </c>
      <c r="C33" t="s">
        <v>128</v>
      </c>
      <c r="D33" t="s">
        <v>121</v>
      </c>
      <c r="E33" s="7" t="s">
        <v>122</v>
      </c>
      <c r="F33" s="2" t="s">
        <v>12</v>
      </c>
    </row>
    <row r="34" spans="1:6" x14ac:dyDescent="0.25">
      <c r="A34" s="12" t="s">
        <v>129</v>
      </c>
      <c r="B34" t="s">
        <v>130</v>
      </c>
      <c r="C34" t="s">
        <v>131</v>
      </c>
      <c r="D34" t="s">
        <v>121</v>
      </c>
      <c r="E34" s="7" t="s">
        <v>122</v>
      </c>
      <c r="F34" s="2" t="s">
        <v>12</v>
      </c>
    </row>
    <row r="35" spans="1:6" x14ac:dyDescent="0.25">
      <c r="A35" s="12" t="s">
        <v>132</v>
      </c>
      <c r="B35" t="s">
        <v>133</v>
      </c>
      <c r="C35" t="s">
        <v>134</v>
      </c>
      <c r="D35" t="s">
        <v>121</v>
      </c>
      <c r="E35" s="7" t="s">
        <v>122</v>
      </c>
      <c r="F35" s="2" t="s">
        <v>12</v>
      </c>
    </row>
    <row r="36" spans="1:6" x14ac:dyDescent="0.25">
      <c r="A36" s="12" t="s">
        <v>135</v>
      </c>
      <c r="B36" t="s">
        <v>136</v>
      </c>
      <c r="C36" t="s">
        <v>137</v>
      </c>
      <c r="D36" t="s">
        <v>121</v>
      </c>
      <c r="E36" s="7" t="s">
        <v>122</v>
      </c>
      <c r="F36" s="2" t="s">
        <v>12</v>
      </c>
    </row>
    <row r="37" spans="1:6" x14ac:dyDescent="0.25">
      <c r="A37" s="12" t="s">
        <v>138</v>
      </c>
      <c r="B37" t="s">
        <v>139</v>
      </c>
      <c r="C37" t="s">
        <v>140</v>
      </c>
      <c r="D37" t="s">
        <v>121</v>
      </c>
      <c r="E37" s="7" t="s">
        <v>122</v>
      </c>
      <c r="F37" s="2" t="s">
        <v>12</v>
      </c>
    </row>
    <row r="38" spans="1:6" x14ac:dyDescent="0.25">
      <c r="A38" s="12" t="s">
        <v>141</v>
      </c>
      <c r="B38" t="s">
        <v>142</v>
      </c>
      <c r="C38" t="s">
        <v>120</v>
      </c>
      <c r="D38" t="s">
        <v>121</v>
      </c>
      <c r="E38" s="7" t="s">
        <v>122</v>
      </c>
      <c r="F38" s="5" t="s">
        <v>43</v>
      </c>
    </row>
    <row r="39" spans="1:6" x14ac:dyDescent="0.25">
      <c r="A39" s="12" t="s">
        <v>143</v>
      </c>
      <c r="B39" t="s">
        <v>144</v>
      </c>
      <c r="C39" t="s">
        <v>125</v>
      </c>
      <c r="D39" t="s">
        <v>121</v>
      </c>
      <c r="E39" s="7" t="s">
        <v>122</v>
      </c>
      <c r="F39" s="5" t="s">
        <v>43</v>
      </c>
    </row>
    <row r="40" spans="1:6" x14ac:dyDescent="0.25">
      <c r="A40" s="12" t="s">
        <v>145</v>
      </c>
      <c r="B40" t="s">
        <v>146</v>
      </c>
      <c r="C40" t="s">
        <v>128</v>
      </c>
      <c r="D40" t="s">
        <v>121</v>
      </c>
      <c r="E40" s="7" t="s">
        <v>122</v>
      </c>
      <c r="F40" s="5" t="s">
        <v>43</v>
      </c>
    </row>
    <row r="41" spans="1:6" x14ac:dyDescent="0.25">
      <c r="A41" s="12" t="s">
        <v>147</v>
      </c>
      <c r="B41" t="s">
        <v>148</v>
      </c>
      <c r="C41" t="s">
        <v>131</v>
      </c>
      <c r="D41" t="s">
        <v>121</v>
      </c>
      <c r="E41" s="7" t="s">
        <v>122</v>
      </c>
      <c r="F41" s="5" t="s">
        <v>43</v>
      </c>
    </row>
    <row r="42" spans="1:6" x14ac:dyDescent="0.25">
      <c r="A42" s="12" t="s">
        <v>149</v>
      </c>
      <c r="B42" t="s">
        <v>150</v>
      </c>
      <c r="C42" t="s">
        <v>134</v>
      </c>
      <c r="D42" t="s">
        <v>121</v>
      </c>
      <c r="E42" s="7" t="s">
        <v>122</v>
      </c>
      <c r="F42" s="5" t="s">
        <v>43</v>
      </c>
    </row>
    <row r="43" spans="1:6" x14ac:dyDescent="0.25">
      <c r="A43" s="12" t="s">
        <v>151</v>
      </c>
      <c r="B43" t="s">
        <v>152</v>
      </c>
      <c r="C43" t="s">
        <v>137</v>
      </c>
      <c r="D43" t="s">
        <v>121</v>
      </c>
      <c r="E43" s="7" t="s">
        <v>122</v>
      </c>
      <c r="F43" s="5" t="s">
        <v>43</v>
      </c>
    </row>
    <row r="44" spans="1:6" x14ac:dyDescent="0.25">
      <c r="A44" s="12" t="s">
        <v>153</v>
      </c>
      <c r="B44" t="s">
        <v>154</v>
      </c>
      <c r="C44" t="s">
        <v>140</v>
      </c>
      <c r="D44" t="s">
        <v>121</v>
      </c>
      <c r="E44" s="7" t="s">
        <v>122</v>
      </c>
      <c r="F44" s="5" t="s">
        <v>43</v>
      </c>
    </row>
    <row r="45" spans="1:6" x14ac:dyDescent="0.25">
      <c r="A45" s="12" t="s">
        <v>155</v>
      </c>
      <c r="B45" t="s">
        <v>156</v>
      </c>
      <c r="C45" t="s">
        <v>120</v>
      </c>
      <c r="D45" t="s">
        <v>121</v>
      </c>
      <c r="E45" s="7" t="s">
        <v>122</v>
      </c>
      <c r="F45" s="3" t="s">
        <v>25</v>
      </c>
    </row>
    <row r="46" spans="1:6" x14ac:dyDescent="0.25">
      <c r="A46" s="12" t="s">
        <v>157</v>
      </c>
      <c r="B46" t="s">
        <v>158</v>
      </c>
      <c r="C46" t="s">
        <v>125</v>
      </c>
      <c r="D46" t="s">
        <v>121</v>
      </c>
      <c r="E46" s="7" t="s">
        <v>122</v>
      </c>
      <c r="F46" s="3" t="s">
        <v>25</v>
      </c>
    </row>
    <row r="47" spans="1:6" x14ac:dyDescent="0.25">
      <c r="A47" s="12" t="s">
        <v>159</v>
      </c>
      <c r="B47" t="s">
        <v>160</v>
      </c>
      <c r="C47" t="s">
        <v>128</v>
      </c>
      <c r="D47" t="s">
        <v>121</v>
      </c>
      <c r="E47" s="7" t="s">
        <v>122</v>
      </c>
      <c r="F47" s="3" t="s">
        <v>25</v>
      </c>
    </row>
    <row r="48" spans="1:6" x14ac:dyDescent="0.25">
      <c r="A48" s="12" t="s">
        <v>161</v>
      </c>
      <c r="B48" t="s">
        <v>162</v>
      </c>
      <c r="C48" t="s">
        <v>131</v>
      </c>
      <c r="D48" t="s">
        <v>121</v>
      </c>
      <c r="E48" s="7" t="s">
        <v>122</v>
      </c>
      <c r="F48" s="3" t="s">
        <v>25</v>
      </c>
    </row>
    <row r="49" spans="1:6" x14ac:dyDescent="0.25">
      <c r="A49" s="12" t="s">
        <v>163</v>
      </c>
      <c r="B49" t="s">
        <v>164</v>
      </c>
      <c r="C49" t="s">
        <v>134</v>
      </c>
      <c r="D49" t="s">
        <v>121</v>
      </c>
      <c r="E49" s="7" t="s">
        <v>122</v>
      </c>
      <c r="F49" s="3" t="s">
        <v>25</v>
      </c>
    </row>
    <row r="50" spans="1:6" x14ac:dyDescent="0.25">
      <c r="A50" s="12" t="s">
        <v>165</v>
      </c>
      <c r="B50" t="s">
        <v>166</v>
      </c>
      <c r="C50" t="s">
        <v>137</v>
      </c>
      <c r="D50" t="s">
        <v>121</v>
      </c>
      <c r="E50" s="7" t="s">
        <v>122</v>
      </c>
      <c r="F50" s="3" t="s">
        <v>25</v>
      </c>
    </row>
    <row r="51" spans="1:6" x14ac:dyDescent="0.25">
      <c r="A51" s="12" t="s">
        <v>167</v>
      </c>
      <c r="B51" t="s">
        <v>168</v>
      </c>
      <c r="C51" t="s">
        <v>140</v>
      </c>
      <c r="D51" t="s">
        <v>121</v>
      </c>
      <c r="E51" s="7" t="s">
        <v>122</v>
      </c>
      <c r="F51" s="3" t="s">
        <v>25</v>
      </c>
    </row>
    <row r="52" spans="1:6" x14ac:dyDescent="0.25">
      <c r="A52" s="12" t="s">
        <v>169</v>
      </c>
      <c r="B52" t="s">
        <v>170</v>
      </c>
      <c r="C52" t="s">
        <v>120</v>
      </c>
      <c r="D52" t="s">
        <v>121</v>
      </c>
      <c r="E52" s="7" t="s">
        <v>122</v>
      </c>
      <c r="F52" s="6" t="s">
        <v>48</v>
      </c>
    </row>
    <row r="53" spans="1:6" x14ac:dyDescent="0.25">
      <c r="A53" s="12" t="s">
        <v>171</v>
      </c>
      <c r="B53" t="s">
        <v>172</v>
      </c>
      <c r="C53" t="s">
        <v>125</v>
      </c>
      <c r="D53" t="s">
        <v>121</v>
      </c>
      <c r="E53" s="7" t="s">
        <v>122</v>
      </c>
      <c r="F53" s="6" t="s">
        <v>48</v>
      </c>
    </row>
    <row r="54" spans="1:6" x14ac:dyDescent="0.25">
      <c r="A54" s="12" t="s">
        <v>173</v>
      </c>
      <c r="B54" t="s">
        <v>174</v>
      </c>
      <c r="C54" t="s">
        <v>128</v>
      </c>
      <c r="D54" t="s">
        <v>121</v>
      </c>
      <c r="E54" s="7" t="s">
        <v>122</v>
      </c>
      <c r="F54" s="6" t="s">
        <v>48</v>
      </c>
    </row>
    <row r="55" spans="1:6" x14ac:dyDescent="0.25">
      <c r="A55" s="12" t="s">
        <v>175</v>
      </c>
      <c r="B55" t="s">
        <v>176</v>
      </c>
      <c r="C55" t="s">
        <v>131</v>
      </c>
      <c r="D55" t="s">
        <v>121</v>
      </c>
      <c r="E55" s="7" t="s">
        <v>122</v>
      </c>
      <c r="F55" s="6" t="s">
        <v>48</v>
      </c>
    </row>
    <row r="56" spans="1:6" x14ac:dyDescent="0.25">
      <c r="A56" s="12" t="s">
        <v>177</v>
      </c>
      <c r="B56" t="s">
        <v>178</v>
      </c>
      <c r="C56" t="s">
        <v>134</v>
      </c>
      <c r="D56" t="s">
        <v>121</v>
      </c>
      <c r="E56" s="7" t="s">
        <v>122</v>
      </c>
      <c r="F56" s="6" t="s">
        <v>48</v>
      </c>
    </row>
    <row r="57" spans="1:6" x14ac:dyDescent="0.25">
      <c r="A57" s="12" t="s">
        <v>179</v>
      </c>
      <c r="B57" t="s">
        <v>180</v>
      </c>
      <c r="C57" t="s">
        <v>137</v>
      </c>
      <c r="D57" t="s">
        <v>121</v>
      </c>
      <c r="E57" s="7" t="s">
        <v>122</v>
      </c>
      <c r="F57" s="6" t="s">
        <v>48</v>
      </c>
    </row>
    <row r="58" spans="1:6" x14ac:dyDescent="0.25">
      <c r="A58" s="12" t="s">
        <v>181</v>
      </c>
      <c r="B58" t="s">
        <v>182</v>
      </c>
      <c r="C58" t="s">
        <v>140</v>
      </c>
      <c r="D58" t="s">
        <v>121</v>
      </c>
      <c r="E58" s="7" t="s">
        <v>122</v>
      </c>
      <c r="F58" s="6" t="s">
        <v>48</v>
      </c>
    </row>
    <row r="59" spans="1:6" x14ac:dyDescent="0.25">
      <c r="A59" s="14" t="s">
        <v>183</v>
      </c>
      <c r="B59" t="s">
        <v>184</v>
      </c>
      <c r="C59" t="s">
        <v>185</v>
      </c>
      <c r="D59" t="s">
        <v>186</v>
      </c>
      <c r="E59" s="7" t="s">
        <v>187</v>
      </c>
      <c r="F59" s="6" t="s">
        <v>48</v>
      </c>
    </row>
    <row r="60" spans="1:6" x14ac:dyDescent="0.25">
      <c r="A60" s="14" t="s">
        <v>188</v>
      </c>
      <c r="B60" t="s">
        <v>189</v>
      </c>
      <c r="C60" t="s">
        <v>185</v>
      </c>
      <c r="D60" t="s">
        <v>186</v>
      </c>
      <c r="E60" s="7" t="s">
        <v>187</v>
      </c>
      <c r="F60" s="3" t="s">
        <v>25</v>
      </c>
    </row>
    <row r="61" spans="1:6" x14ac:dyDescent="0.25">
      <c r="A61" s="14" t="s">
        <v>190</v>
      </c>
      <c r="B61" t="s">
        <v>191</v>
      </c>
      <c r="C61" t="s">
        <v>185</v>
      </c>
      <c r="D61" t="s">
        <v>186</v>
      </c>
      <c r="E61" s="7" t="s">
        <v>187</v>
      </c>
      <c r="F61" s="5" t="s">
        <v>43</v>
      </c>
    </row>
    <row r="62" spans="1:6" x14ac:dyDescent="0.25">
      <c r="A62" s="14" t="s">
        <v>192</v>
      </c>
      <c r="B62" t="s">
        <v>193</v>
      </c>
      <c r="C62" t="s">
        <v>185</v>
      </c>
      <c r="D62" t="s">
        <v>186</v>
      </c>
      <c r="E62" s="7" t="s">
        <v>187</v>
      </c>
      <c r="F62" s="2" t="s">
        <v>12</v>
      </c>
    </row>
    <row r="63" spans="1:6" x14ac:dyDescent="0.25">
      <c r="A63" s="11" t="s">
        <v>194</v>
      </c>
      <c r="B63" t="s">
        <v>195</v>
      </c>
      <c r="C63" t="s">
        <v>196</v>
      </c>
      <c r="E63" s="7" t="s">
        <v>197</v>
      </c>
      <c r="F63" s="2" t="s">
        <v>12</v>
      </c>
    </row>
    <row r="64" spans="1:6" x14ac:dyDescent="0.25">
      <c r="A64" s="11" t="s">
        <v>198</v>
      </c>
      <c r="B64" t="s">
        <v>199</v>
      </c>
      <c r="C64" t="s">
        <v>196</v>
      </c>
      <c r="E64" s="7" t="s">
        <v>197</v>
      </c>
      <c r="F64" s="10" t="s">
        <v>48</v>
      </c>
    </row>
    <row r="65" spans="1:6" x14ac:dyDescent="0.25">
      <c r="A65" s="11" t="s">
        <v>200</v>
      </c>
      <c r="B65" t="s">
        <v>201</v>
      </c>
      <c r="C65" t="s">
        <v>196</v>
      </c>
      <c r="E65" s="7" t="s">
        <v>197</v>
      </c>
      <c r="F65" s="15" t="s">
        <v>43</v>
      </c>
    </row>
    <row r="66" spans="1:6" x14ac:dyDescent="0.25">
      <c r="A66" s="11" t="s">
        <v>202</v>
      </c>
      <c r="B66" t="s">
        <v>203</v>
      </c>
      <c r="C66" t="s">
        <v>196</v>
      </c>
      <c r="E66" s="7" t="s">
        <v>197</v>
      </c>
      <c r="F66" s="3" t="s">
        <v>25</v>
      </c>
    </row>
    <row r="67" spans="1:6" x14ac:dyDescent="0.25">
      <c r="A67" s="11" t="s">
        <v>204</v>
      </c>
      <c r="B67" t="s">
        <v>205</v>
      </c>
      <c r="C67" t="s">
        <v>196</v>
      </c>
      <c r="E67" s="7" t="s">
        <v>197</v>
      </c>
      <c r="F67" s="3" t="s">
        <v>25</v>
      </c>
    </row>
    <row r="68" spans="1:6" x14ac:dyDescent="0.25">
      <c r="A68" s="11" t="s">
        <v>206</v>
      </c>
      <c r="B68" t="s">
        <v>207</v>
      </c>
      <c r="C68" t="s">
        <v>196</v>
      </c>
      <c r="E68" s="7" t="s">
        <v>197</v>
      </c>
      <c r="F68" s="2" t="s">
        <v>12</v>
      </c>
    </row>
    <row r="69" spans="1:6" x14ac:dyDescent="0.25">
      <c r="A69" s="11" t="s">
        <v>208</v>
      </c>
      <c r="B69" t="s">
        <v>209</v>
      </c>
      <c r="C69" t="s">
        <v>196</v>
      </c>
      <c r="E69" s="7" t="s">
        <v>197</v>
      </c>
      <c r="F69" s="13" t="s">
        <v>38</v>
      </c>
    </row>
    <row r="70" spans="1:6" x14ac:dyDescent="0.25">
      <c r="A70" s="11" t="s">
        <v>210</v>
      </c>
      <c r="B70" t="s">
        <v>211</v>
      </c>
      <c r="C70" t="s">
        <v>196</v>
      </c>
      <c r="E70" s="7" t="s">
        <v>197</v>
      </c>
      <c r="F70" s="2" t="s">
        <v>12</v>
      </c>
    </row>
    <row r="71" spans="1:6" x14ac:dyDescent="0.25">
      <c r="A71" s="11" t="s">
        <v>212</v>
      </c>
      <c r="B71" t="s">
        <v>213</v>
      </c>
      <c r="C71" t="s">
        <v>196</v>
      </c>
      <c r="E71" s="7" t="s">
        <v>197</v>
      </c>
      <c r="F71" s="2" t="s">
        <v>12</v>
      </c>
    </row>
    <row r="72" spans="1:6" x14ac:dyDescent="0.25">
      <c r="A72" s="11" t="s">
        <v>214</v>
      </c>
      <c r="B72" t="s">
        <v>215</v>
      </c>
      <c r="C72" t="s">
        <v>196</v>
      </c>
      <c r="E72" s="7" t="s">
        <v>197</v>
      </c>
      <c r="F72" s="2" t="s">
        <v>12</v>
      </c>
    </row>
    <row r="73" spans="1:6" x14ac:dyDescent="0.25">
      <c r="A73" s="23" t="s">
        <v>216</v>
      </c>
      <c r="B73" t="s">
        <v>217</v>
      </c>
      <c r="C73" t="s">
        <v>196</v>
      </c>
      <c r="E73" s="7" t="s">
        <v>197</v>
      </c>
      <c r="F73" s="13" t="s">
        <v>38</v>
      </c>
    </row>
    <row r="74" spans="1:6" x14ac:dyDescent="0.25">
      <c r="A74" s="23" t="s">
        <v>218</v>
      </c>
      <c r="B74" t="s">
        <v>219</v>
      </c>
      <c r="C74" t="s">
        <v>196</v>
      </c>
      <c r="E74" s="7" t="s">
        <v>197</v>
      </c>
      <c r="F74" s="2" t="s">
        <v>12</v>
      </c>
    </row>
    <row r="75" spans="1:6" x14ac:dyDescent="0.25">
      <c r="A75" s="23" t="s">
        <v>220</v>
      </c>
      <c r="B75" t="s">
        <v>221</v>
      </c>
      <c r="C75" t="s">
        <v>196</v>
      </c>
      <c r="E75" s="7" t="s">
        <v>197</v>
      </c>
      <c r="F75" s="15" t="s">
        <v>43</v>
      </c>
    </row>
    <row r="76" spans="1:6" x14ac:dyDescent="0.25">
      <c r="A76" s="23" t="s">
        <v>222</v>
      </c>
      <c r="B76" t="s">
        <v>223</v>
      </c>
      <c r="C76" t="s">
        <v>196</v>
      </c>
      <c r="E76" s="7" t="s">
        <v>197</v>
      </c>
      <c r="F76" s="15" t="s">
        <v>43</v>
      </c>
    </row>
    <row r="77" spans="1:6" x14ac:dyDescent="0.25">
      <c r="A77" s="23" t="s">
        <v>224</v>
      </c>
      <c r="B77" t="s">
        <v>225</v>
      </c>
      <c r="C77" t="s">
        <v>196</v>
      </c>
      <c r="E77" s="7" t="s">
        <v>197</v>
      </c>
      <c r="F77" s="2" t="s">
        <v>12</v>
      </c>
    </row>
    <row r="78" spans="1:6" x14ac:dyDescent="0.25">
      <c r="A78" s="23" t="s">
        <v>226</v>
      </c>
      <c r="B78" t="s">
        <v>227</v>
      </c>
      <c r="C78" t="s">
        <v>196</v>
      </c>
      <c r="E78" s="7" t="s">
        <v>197</v>
      </c>
      <c r="F78" s="15" t="s">
        <v>43</v>
      </c>
    </row>
    <row r="79" spans="1:6" x14ac:dyDescent="0.25">
      <c r="A79" s="16" t="s">
        <v>228</v>
      </c>
      <c r="B79" t="s">
        <v>229</v>
      </c>
      <c r="E79" s="7" t="s">
        <v>230</v>
      </c>
      <c r="F79" s="2" t="s">
        <v>12</v>
      </c>
    </row>
    <row r="80" spans="1:6" x14ac:dyDescent="0.25">
      <c r="A80" s="16" t="s">
        <v>231</v>
      </c>
      <c r="B80" t="s">
        <v>232</v>
      </c>
      <c r="E80" s="7" t="s">
        <v>230</v>
      </c>
      <c r="F80" s="13" t="s">
        <v>38</v>
      </c>
    </row>
    <row r="81" spans="1:6" x14ac:dyDescent="0.25">
      <c r="A81" s="16" t="s">
        <v>233</v>
      </c>
      <c r="B81" t="s">
        <v>234</v>
      </c>
      <c r="E81" s="7" t="s">
        <v>230</v>
      </c>
      <c r="F81" s="13" t="s">
        <v>38</v>
      </c>
    </row>
    <row r="82" spans="1:6" x14ac:dyDescent="0.25">
      <c r="A82" s="16" t="s">
        <v>235</v>
      </c>
      <c r="B82" t="s">
        <v>236</v>
      </c>
      <c r="E82" s="7" t="s">
        <v>230</v>
      </c>
      <c r="F82" s="13" t="s">
        <v>38</v>
      </c>
    </row>
    <row r="83" spans="1:6" x14ac:dyDescent="0.25">
      <c r="A83" s="16" t="s">
        <v>237</v>
      </c>
      <c r="B83" t="s">
        <v>238</v>
      </c>
      <c r="E83" s="7" t="s">
        <v>230</v>
      </c>
      <c r="F83" s="13" t="s">
        <v>38</v>
      </c>
    </row>
    <row r="84" spans="1:6" x14ac:dyDescent="0.25">
      <c r="A84" s="16" t="s">
        <v>239</v>
      </c>
      <c r="B84" t="s">
        <v>240</v>
      </c>
      <c r="E84" s="7" t="s">
        <v>230</v>
      </c>
      <c r="F84" s="13" t="s">
        <v>38</v>
      </c>
    </row>
    <row r="85" spans="1:6" x14ac:dyDescent="0.25">
      <c r="A85" s="16" t="s">
        <v>241</v>
      </c>
      <c r="B85" t="s">
        <v>229</v>
      </c>
      <c r="E85" s="7" t="s">
        <v>230</v>
      </c>
      <c r="F85" s="2" t="s">
        <v>12</v>
      </c>
    </row>
    <row r="86" spans="1:6" x14ac:dyDescent="0.25">
      <c r="A86" s="16" t="s">
        <v>242</v>
      </c>
      <c r="B86" t="s">
        <v>232</v>
      </c>
      <c r="E86" s="7" t="s">
        <v>230</v>
      </c>
      <c r="F86" s="13" t="s">
        <v>38</v>
      </c>
    </row>
    <row r="87" spans="1:6" x14ac:dyDescent="0.25">
      <c r="A87" s="16" t="s">
        <v>243</v>
      </c>
      <c r="B87" t="s">
        <v>234</v>
      </c>
      <c r="E87" s="7" t="s">
        <v>230</v>
      </c>
      <c r="F87" s="13" t="s">
        <v>38</v>
      </c>
    </row>
    <row r="88" spans="1:6" x14ac:dyDescent="0.25">
      <c r="A88" s="16" t="s">
        <v>244</v>
      </c>
      <c r="B88" t="s">
        <v>236</v>
      </c>
      <c r="E88" s="7" t="s">
        <v>230</v>
      </c>
      <c r="F88" s="13" t="s">
        <v>38</v>
      </c>
    </row>
    <row r="89" spans="1:6" x14ac:dyDescent="0.25">
      <c r="A89" s="16" t="s">
        <v>245</v>
      </c>
      <c r="B89" t="s">
        <v>238</v>
      </c>
      <c r="E89" s="7" t="s">
        <v>230</v>
      </c>
      <c r="F89" s="13" t="s">
        <v>38</v>
      </c>
    </row>
    <row r="90" spans="1:6" x14ac:dyDescent="0.25">
      <c r="A90" s="16" t="s">
        <v>246</v>
      </c>
      <c r="B90" t="s">
        <v>240</v>
      </c>
      <c r="E90" s="7" t="s">
        <v>230</v>
      </c>
      <c r="F90" s="13" t="s">
        <v>38</v>
      </c>
    </row>
    <row r="91" spans="1:6" x14ac:dyDescent="0.25">
      <c r="A91" s="16" t="s">
        <v>247</v>
      </c>
      <c r="B91" t="s">
        <v>229</v>
      </c>
      <c r="E91" s="7" t="s">
        <v>230</v>
      </c>
      <c r="F91" s="2" t="s">
        <v>12</v>
      </c>
    </row>
    <row r="92" spans="1:6" x14ac:dyDescent="0.25">
      <c r="A92" s="16" t="s">
        <v>248</v>
      </c>
      <c r="B92" t="s">
        <v>232</v>
      </c>
      <c r="E92" s="7" t="s">
        <v>230</v>
      </c>
      <c r="F92" s="13" t="s">
        <v>38</v>
      </c>
    </row>
    <row r="93" spans="1:6" x14ac:dyDescent="0.25">
      <c r="A93" s="16" t="s">
        <v>249</v>
      </c>
      <c r="B93" t="s">
        <v>234</v>
      </c>
      <c r="E93" s="7" t="s">
        <v>230</v>
      </c>
      <c r="F93" s="13" t="s">
        <v>38</v>
      </c>
    </row>
    <row r="94" spans="1:6" x14ac:dyDescent="0.25">
      <c r="A94" s="16" t="s">
        <v>250</v>
      </c>
      <c r="B94" t="s">
        <v>236</v>
      </c>
      <c r="E94" s="7" t="s">
        <v>230</v>
      </c>
      <c r="F94" s="13" t="s">
        <v>38</v>
      </c>
    </row>
    <row r="95" spans="1:6" x14ac:dyDescent="0.25">
      <c r="A95" s="16" t="s">
        <v>251</v>
      </c>
      <c r="B95" t="s">
        <v>238</v>
      </c>
      <c r="E95" s="7" t="s">
        <v>230</v>
      </c>
      <c r="F95" s="13" t="s">
        <v>38</v>
      </c>
    </row>
    <row r="96" spans="1:6" x14ac:dyDescent="0.25">
      <c r="A96" s="16" t="s">
        <v>252</v>
      </c>
      <c r="B96" t="s">
        <v>240</v>
      </c>
      <c r="E96" s="7" t="s">
        <v>230</v>
      </c>
      <c r="F96" s="13" t="s">
        <v>38</v>
      </c>
    </row>
    <row r="97" spans="1:6" x14ac:dyDescent="0.25">
      <c r="A97" s="16" t="s">
        <v>253</v>
      </c>
      <c r="B97" t="s">
        <v>229</v>
      </c>
      <c r="E97" s="7" t="s">
        <v>230</v>
      </c>
      <c r="F97" s="13" t="s">
        <v>38</v>
      </c>
    </row>
    <row r="98" spans="1:6" x14ac:dyDescent="0.25">
      <c r="A98" s="16" t="s">
        <v>254</v>
      </c>
      <c r="B98" t="s">
        <v>232</v>
      </c>
      <c r="E98" s="7" t="s">
        <v>230</v>
      </c>
      <c r="F98" s="13" t="s">
        <v>38</v>
      </c>
    </row>
    <row r="99" spans="1:6" x14ac:dyDescent="0.25">
      <c r="A99" s="16" t="s">
        <v>255</v>
      </c>
      <c r="B99" t="s">
        <v>234</v>
      </c>
      <c r="E99" s="7" t="s">
        <v>230</v>
      </c>
      <c r="F99" s="13" t="s">
        <v>38</v>
      </c>
    </row>
    <row r="100" spans="1:6" x14ac:dyDescent="0.25">
      <c r="A100" s="16" t="s">
        <v>256</v>
      </c>
      <c r="B100" t="s">
        <v>236</v>
      </c>
      <c r="E100" s="7" t="s">
        <v>230</v>
      </c>
      <c r="F100" s="13" t="s">
        <v>38</v>
      </c>
    </row>
    <row r="101" spans="1:6" x14ac:dyDescent="0.25">
      <c r="A101" s="16" t="s">
        <v>257</v>
      </c>
      <c r="B101" t="s">
        <v>238</v>
      </c>
      <c r="E101" s="7" t="s">
        <v>230</v>
      </c>
      <c r="F101" s="13" t="s">
        <v>38</v>
      </c>
    </row>
    <row r="102" spans="1:6" x14ac:dyDescent="0.25">
      <c r="A102" s="16" t="s">
        <v>258</v>
      </c>
      <c r="B102" t="s">
        <v>240</v>
      </c>
      <c r="E102" s="7" t="s">
        <v>230</v>
      </c>
      <c r="F102" s="13" t="s">
        <v>38</v>
      </c>
    </row>
    <row r="103" spans="1:6" x14ac:dyDescent="0.25">
      <c r="A103" s="16" t="s">
        <v>259</v>
      </c>
      <c r="B103" t="s">
        <v>229</v>
      </c>
      <c r="E103" s="7" t="s">
        <v>230</v>
      </c>
      <c r="F103" s="2" t="s">
        <v>12</v>
      </c>
    </row>
    <row r="104" spans="1:6" x14ac:dyDescent="0.25">
      <c r="A104" s="16" t="s">
        <v>260</v>
      </c>
      <c r="B104" t="s">
        <v>232</v>
      </c>
      <c r="E104" s="7" t="s">
        <v>230</v>
      </c>
      <c r="F104" s="13" t="s">
        <v>38</v>
      </c>
    </row>
    <row r="105" spans="1:6" x14ac:dyDescent="0.25">
      <c r="A105" s="16" t="s">
        <v>261</v>
      </c>
      <c r="B105" t="s">
        <v>234</v>
      </c>
      <c r="E105" s="7" t="s">
        <v>230</v>
      </c>
      <c r="F105" s="13" t="s">
        <v>38</v>
      </c>
    </row>
    <row r="106" spans="1:6" x14ac:dyDescent="0.25">
      <c r="A106" s="16" t="s">
        <v>262</v>
      </c>
      <c r="B106" t="s">
        <v>236</v>
      </c>
      <c r="E106" s="7" t="s">
        <v>230</v>
      </c>
      <c r="F106" s="13" t="s">
        <v>38</v>
      </c>
    </row>
    <row r="107" spans="1:6" x14ac:dyDescent="0.25">
      <c r="A107" s="16" t="s">
        <v>263</v>
      </c>
      <c r="B107" t="s">
        <v>238</v>
      </c>
      <c r="E107" s="7" t="s">
        <v>230</v>
      </c>
      <c r="F107" s="13" t="s">
        <v>38</v>
      </c>
    </row>
    <row r="108" spans="1:6" x14ac:dyDescent="0.25">
      <c r="A108" s="16" t="s">
        <v>264</v>
      </c>
      <c r="B108" t="s">
        <v>240</v>
      </c>
      <c r="E108" s="7" t="s">
        <v>230</v>
      </c>
      <c r="F108" s="13" t="s">
        <v>38</v>
      </c>
    </row>
    <row r="109" spans="1:6" x14ac:dyDescent="0.25">
      <c r="A109" s="16" t="s">
        <v>265</v>
      </c>
      <c r="B109" t="s">
        <v>229</v>
      </c>
      <c r="E109" s="7" t="s">
        <v>230</v>
      </c>
      <c r="F109" s="2" t="s">
        <v>12</v>
      </c>
    </row>
    <row r="110" spans="1:6" x14ac:dyDescent="0.25">
      <c r="A110" s="16" t="s">
        <v>266</v>
      </c>
      <c r="B110" t="s">
        <v>232</v>
      </c>
      <c r="E110" s="7" t="s">
        <v>230</v>
      </c>
      <c r="F110" s="13" t="s">
        <v>38</v>
      </c>
    </row>
    <row r="111" spans="1:6" x14ac:dyDescent="0.25">
      <c r="A111" s="16" t="s">
        <v>267</v>
      </c>
      <c r="B111" t="s">
        <v>234</v>
      </c>
      <c r="E111" s="7" t="s">
        <v>230</v>
      </c>
      <c r="F111" s="13" t="s">
        <v>38</v>
      </c>
    </row>
    <row r="112" spans="1:6" x14ac:dyDescent="0.25">
      <c r="A112" s="16" t="s">
        <v>268</v>
      </c>
      <c r="B112" t="s">
        <v>236</v>
      </c>
      <c r="E112" s="7" t="s">
        <v>230</v>
      </c>
      <c r="F112" s="13" t="s">
        <v>38</v>
      </c>
    </row>
    <row r="113" spans="1:6" x14ac:dyDescent="0.25">
      <c r="A113" s="16" t="s">
        <v>269</v>
      </c>
      <c r="B113" t="s">
        <v>238</v>
      </c>
      <c r="E113" s="7" t="s">
        <v>230</v>
      </c>
      <c r="F113" s="13" t="s">
        <v>38</v>
      </c>
    </row>
    <row r="114" spans="1:6" x14ac:dyDescent="0.25">
      <c r="A114" s="16" t="s">
        <v>270</v>
      </c>
      <c r="B114" t="s">
        <v>240</v>
      </c>
      <c r="E114" s="7" t="s">
        <v>230</v>
      </c>
      <c r="F114" s="13" t="s">
        <v>38</v>
      </c>
    </row>
    <row r="115" spans="1:6" x14ac:dyDescent="0.25">
      <c r="A115" s="10" t="s">
        <v>271</v>
      </c>
      <c r="E115" s="7" t="s">
        <v>272</v>
      </c>
      <c r="F115" s="13" t="s">
        <v>38</v>
      </c>
    </row>
    <row r="116" spans="1:6" x14ac:dyDescent="0.25">
      <c r="A116" s="10" t="s">
        <v>273</v>
      </c>
      <c r="E116" s="7" t="s">
        <v>272</v>
      </c>
      <c r="F116" s="13" t="s">
        <v>38</v>
      </c>
    </row>
    <row r="117" spans="1:6" x14ac:dyDescent="0.25">
      <c r="A117" s="10" t="s">
        <v>274</v>
      </c>
      <c r="E117" s="7" t="s">
        <v>272</v>
      </c>
      <c r="F117" s="13" t="s">
        <v>38</v>
      </c>
    </row>
    <row r="118" spans="1:6" x14ac:dyDescent="0.25">
      <c r="A118" s="10" t="s">
        <v>275</v>
      </c>
      <c r="E118" s="7" t="s">
        <v>272</v>
      </c>
      <c r="F118" s="13" t="s">
        <v>38</v>
      </c>
    </row>
    <row r="119" spans="1:6" x14ac:dyDescent="0.25">
      <c r="A119" s="10" t="s">
        <v>276</v>
      </c>
      <c r="E119" s="7" t="s">
        <v>272</v>
      </c>
      <c r="F119" s="13" t="s">
        <v>38</v>
      </c>
    </row>
    <row r="120" spans="1:6" x14ac:dyDescent="0.25">
      <c r="A120" s="10" t="s">
        <v>277</v>
      </c>
      <c r="E120" s="7" t="s">
        <v>272</v>
      </c>
      <c r="F120" s="13" t="s">
        <v>38</v>
      </c>
    </row>
    <row r="121" spans="1:6" x14ac:dyDescent="0.25">
      <c r="A121" s="10" t="s">
        <v>278</v>
      </c>
      <c r="E121" s="7" t="s">
        <v>272</v>
      </c>
      <c r="F121" s="13" t="s">
        <v>38</v>
      </c>
    </row>
    <row r="122" spans="1:6" x14ac:dyDescent="0.25">
      <c r="A122" s="10" t="s">
        <v>279</v>
      </c>
      <c r="E122" s="7" t="s">
        <v>272</v>
      </c>
      <c r="F122" s="13" t="s">
        <v>38</v>
      </c>
    </row>
    <row r="123" spans="1:6" x14ac:dyDescent="0.25">
      <c r="A123" s="10" t="s">
        <v>280</v>
      </c>
      <c r="E123" s="7" t="s">
        <v>272</v>
      </c>
      <c r="F123" s="13" t="s">
        <v>38</v>
      </c>
    </row>
    <row r="124" spans="1:6" s="27" customFormat="1" x14ac:dyDescent="0.25">
      <c r="A124" s="10" t="s">
        <v>652</v>
      </c>
      <c r="B124" s="27" t="s">
        <v>653</v>
      </c>
      <c r="C124" s="27" t="s">
        <v>657</v>
      </c>
      <c r="D124" s="27" t="s">
        <v>660</v>
      </c>
      <c r="E124" s="7" t="s">
        <v>662</v>
      </c>
      <c r="F124" s="4" t="s">
        <v>38</v>
      </c>
    </row>
  </sheetData>
  <autoFilter ref="A1:A11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R13" sqref="R13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281</v>
      </c>
      <c r="C1" s="40" t="s">
        <v>282</v>
      </c>
      <c r="D1" t="s">
        <v>283</v>
      </c>
      <c r="E1" t="s">
        <v>284</v>
      </c>
      <c r="F1" t="s">
        <v>285</v>
      </c>
    </row>
    <row r="2" spans="1:6" x14ac:dyDescent="0.25">
      <c r="A2" s="14" t="s">
        <v>183</v>
      </c>
      <c r="B2" s="7">
        <v>100</v>
      </c>
    </row>
    <row r="3" spans="1:6" x14ac:dyDescent="0.25">
      <c r="A3" s="14" t="s">
        <v>188</v>
      </c>
      <c r="B3" s="7">
        <v>400</v>
      </c>
    </row>
    <row r="4" spans="1:6" x14ac:dyDescent="0.25">
      <c r="A4" s="14" t="s">
        <v>190</v>
      </c>
      <c r="B4" s="7">
        <v>1600</v>
      </c>
    </row>
    <row r="5" spans="1:6" x14ac:dyDescent="0.25">
      <c r="A5" s="14" t="s">
        <v>192</v>
      </c>
      <c r="B5" s="7">
        <v>6400</v>
      </c>
    </row>
    <row r="6" spans="1:6" s="27" customFormat="1" x14ac:dyDescent="0.25">
      <c r="A6" s="27" t="s">
        <v>89</v>
      </c>
      <c r="B6" s="27" t="s">
        <v>286</v>
      </c>
      <c r="C6" s="28">
        <v>15</v>
      </c>
      <c r="D6" s="7" t="s">
        <v>348</v>
      </c>
      <c r="E6" s="27" t="s">
        <v>635</v>
      </c>
      <c r="F6" s="27">
        <v>10</v>
      </c>
    </row>
    <row r="7" spans="1:6" s="27" customFormat="1" x14ac:dyDescent="0.25">
      <c r="A7" s="27" t="s">
        <v>97</v>
      </c>
      <c r="B7" s="27" t="s">
        <v>286</v>
      </c>
      <c r="C7" s="28">
        <v>30</v>
      </c>
      <c r="D7" s="7" t="s">
        <v>423</v>
      </c>
      <c r="E7" s="27" t="s">
        <v>635</v>
      </c>
      <c r="F7" s="27">
        <v>10</v>
      </c>
    </row>
    <row r="8" spans="1:6" s="27" customFormat="1" x14ac:dyDescent="0.25">
      <c r="A8" s="27" t="s">
        <v>73</v>
      </c>
      <c r="B8" s="27" t="s">
        <v>286</v>
      </c>
      <c r="C8" s="28">
        <v>200</v>
      </c>
      <c r="D8" s="7" t="s">
        <v>287</v>
      </c>
      <c r="E8" s="27" t="s">
        <v>635</v>
      </c>
      <c r="F8" s="27">
        <v>10</v>
      </c>
    </row>
    <row r="9" spans="1:6" s="27" customFormat="1" x14ac:dyDescent="0.25">
      <c r="A9" s="27" t="s">
        <v>78</v>
      </c>
      <c r="B9" s="27" t="s">
        <v>286</v>
      </c>
      <c r="C9" s="28">
        <v>500</v>
      </c>
      <c r="D9" s="7" t="s">
        <v>291</v>
      </c>
      <c r="E9" s="27" t="s">
        <v>635</v>
      </c>
      <c r="F9" s="27">
        <v>5</v>
      </c>
    </row>
    <row r="10" spans="1:6" x14ac:dyDescent="0.25">
      <c r="A10" t="s">
        <v>85</v>
      </c>
      <c r="B10" t="s">
        <v>286</v>
      </c>
      <c r="C10" s="28">
        <v>100</v>
      </c>
      <c r="D10" s="7" t="s">
        <v>342</v>
      </c>
      <c r="E10" t="s">
        <v>635</v>
      </c>
      <c r="F10">
        <v>5</v>
      </c>
    </row>
    <row r="11" spans="1:6" x14ac:dyDescent="0.25">
      <c r="A11" t="s">
        <v>93</v>
      </c>
      <c r="B11" t="s">
        <v>289</v>
      </c>
      <c r="C11" s="28">
        <v>60</v>
      </c>
    </row>
    <row r="12" spans="1:6" x14ac:dyDescent="0.25">
      <c r="A12" s="27" t="s">
        <v>81</v>
      </c>
      <c r="B12" s="27" t="s">
        <v>289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16" sqref="G16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290</v>
      </c>
      <c r="C1" s="1" t="s">
        <v>291</v>
      </c>
      <c r="D1" s="1" t="s">
        <v>287</v>
      </c>
      <c r="E1" s="1" t="s">
        <v>292</v>
      </c>
      <c r="F1" s="1" t="s">
        <v>293</v>
      </c>
      <c r="G1" s="1" t="s">
        <v>294</v>
      </c>
    </row>
    <row r="2" spans="1:7" x14ac:dyDescent="0.25">
      <c r="A2" t="s">
        <v>7</v>
      </c>
      <c r="B2" s="28" t="s">
        <v>295</v>
      </c>
      <c r="C2" s="8">
        <v>685</v>
      </c>
      <c r="D2" s="8">
        <v>165</v>
      </c>
      <c r="E2" s="9">
        <v>42</v>
      </c>
      <c r="F2" s="9">
        <v>27</v>
      </c>
      <c r="G2" s="37" t="s">
        <v>296</v>
      </c>
    </row>
    <row r="3" spans="1:7" x14ac:dyDescent="0.25">
      <c r="A3" t="s">
        <v>13</v>
      </c>
      <c r="B3" s="28" t="s">
        <v>295</v>
      </c>
      <c r="C3" s="8">
        <v>757</v>
      </c>
      <c r="D3" s="8">
        <v>151</v>
      </c>
      <c r="E3" s="9">
        <v>43</v>
      </c>
      <c r="F3" s="9">
        <v>25</v>
      </c>
      <c r="G3" s="37" t="s">
        <v>297</v>
      </c>
    </row>
    <row r="4" spans="1:7" x14ac:dyDescent="0.25">
      <c r="A4" t="s">
        <v>17</v>
      </c>
      <c r="B4" s="28" t="s">
        <v>298</v>
      </c>
      <c r="C4" s="8">
        <v>615</v>
      </c>
      <c r="D4" s="8">
        <v>236</v>
      </c>
      <c r="E4" s="9">
        <v>41</v>
      </c>
      <c r="F4" s="9">
        <v>29</v>
      </c>
      <c r="G4" s="37" t="s">
        <v>299</v>
      </c>
    </row>
    <row r="5" spans="1:7" x14ac:dyDescent="0.25">
      <c r="A5" t="s">
        <v>21</v>
      </c>
      <c r="B5" s="28" t="s">
        <v>300</v>
      </c>
      <c r="C5" s="8">
        <v>458</v>
      </c>
      <c r="D5" s="8">
        <v>78</v>
      </c>
      <c r="E5" s="9">
        <v>21</v>
      </c>
      <c r="F5" s="9">
        <v>14</v>
      </c>
      <c r="G5" s="37" t="s">
        <v>301</v>
      </c>
    </row>
    <row r="6" spans="1:7" x14ac:dyDescent="0.25">
      <c r="A6" t="s">
        <v>26</v>
      </c>
      <c r="B6" s="28" t="s">
        <v>302</v>
      </c>
      <c r="C6" s="8">
        <v>683</v>
      </c>
      <c r="D6" s="8">
        <v>90</v>
      </c>
      <c r="E6" s="9">
        <v>45</v>
      </c>
      <c r="F6" s="9">
        <v>16</v>
      </c>
      <c r="G6" s="37" t="s">
        <v>303</v>
      </c>
    </row>
    <row r="7" spans="1:7" x14ac:dyDescent="0.25">
      <c r="A7" t="s">
        <v>30</v>
      </c>
      <c r="B7" s="28" t="s">
        <v>300</v>
      </c>
      <c r="C7" s="8">
        <v>458</v>
      </c>
      <c r="D7" s="8">
        <v>74</v>
      </c>
      <c r="E7" s="9">
        <v>21</v>
      </c>
      <c r="F7" s="9">
        <v>13</v>
      </c>
      <c r="G7" s="37" t="s">
        <v>304</v>
      </c>
    </row>
    <row r="8" spans="1:7" x14ac:dyDescent="0.25">
      <c r="A8" t="s">
        <v>34</v>
      </c>
      <c r="B8" s="28" t="s">
        <v>305</v>
      </c>
      <c r="C8" s="8">
        <v>256</v>
      </c>
      <c r="D8" s="8">
        <v>53</v>
      </c>
      <c r="E8" s="9">
        <v>13</v>
      </c>
      <c r="F8" s="9">
        <v>10</v>
      </c>
      <c r="G8" s="37" t="s">
        <v>306</v>
      </c>
    </row>
    <row r="9" spans="1:7" x14ac:dyDescent="0.25">
      <c r="A9" t="s">
        <v>39</v>
      </c>
      <c r="B9" s="28" t="s">
        <v>298</v>
      </c>
      <c r="C9" s="8">
        <v>560</v>
      </c>
      <c r="D9" s="8">
        <v>143</v>
      </c>
      <c r="E9" s="9">
        <v>36</v>
      </c>
      <c r="F9" s="9">
        <v>24</v>
      </c>
      <c r="G9" s="37" t="s">
        <v>307</v>
      </c>
    </row>
    <row r="10" spans="1:7" x14ac:dyDescent="0.25">
      <c r="A10" t="s">
        <v>44</v>
      </c>
      <c r="B10" s="28" t="s">
        <v>305</v>
      </c>
      <c r="C10" s="8">
        <v>365</v>
      </c>
      <c r="D10" s="8">
        <v>64</v>
      </c>
      <c r="E10" s="9">
        <v>18</v>
      </c>
      <c r="F10" s="9">
        <v>12</v>
      </c>
      <c r="G10" s="37" t="s">
        <v>308</v>
      </c>
    </row>
    <row r="11" spans="1:7" x14ac:dyDescent="0.25">
      <c r="A11" t="s">
        <v>49</v>
      </c>
      <c r="B11" s="28" t="s">
        <v>305</v>
      </c>
      <c r="C11" s="8">
        <v>256</v>
      </c>
      <c r="D11" s="8">
        <v>53</v>
      </c>
      <c r="E11" s="9">
        <v>13</v>
      </c>
      <c r="F11" s="9">
        <v>10</v>
      </c>
      <c r="G11" s="37" t="s">
        <v>309</v>
      </c>
    </row>
    <row r="12" spans="1:7" x14ac:dyDescent="0.25">
      <c r="A12" t="s">
        <v>53</v>
      </c>
      <c r="B12" s="28" t="s">
        <v>302</v>
      </c>
      <c r="C12" s="8">
        <v>365</v>
      </c>
      <c r="D12" s="8">
        <v>64</v>
      </c>
      <c r="E12" s="9">
        <v>19</v>
      </c>
      <c r="F12" s="9">
        <v>11</v>
      </c>
      <c r="G12" s="37" t="s">
        <v>310</v>
      </c>
    </row>
    <row r="13" spans="1:7" x14ac:dyDescent="0.25">
      <c r="A13" t="s">
        <v>57</v>
      </c>
      <c r="B13" s="28" t="s">
        <v>300</v>
      </c>
      <c r="C13" s="8">
        <v>627</v>
      </c>
      <c r="D13" s="8">
        <v>134</v>
      </c>
      <c r="E13" s="9">
        <v>38</v>
      </c>
      <c r="F13" s="9">
        <v>23</v>
      </c>
      <c r="G13" s="37" t="s">
        <v>311</v>
      </c>
    </row>
    <row r="14" spans="1:7" x14ac:dyDescent="0.25">
      <c r="A14" t="s">
        <v>61</v>
      </c>
      <c r="B14" s="28" t="s">
        <v>300</v>
      </c>
      <c r="C14" s="8">
        <v>560</v>
      </c>
      <c r="D14" s="8">
        <v>140</v>
      </c>
      <c r="E14" s="9">
        <v>36</v>
      </c>
      <c r="F14" s="9">
        <v>21</v>
      </c>
      <c r="G14" s="37" t="s">
        <v>312</v>
      </c>
    </row>
    <row r="15" spans="1:7" x14ac:dyDescent="0.25">
      <c r="A15" t="s">
        <v>65</v>
      </c>
      <c r="B15" s="28" t="s">
        <v>313</v>
      </c>
      <c r="C15" s="8">
        <v>683</v>
      </c>
      <c r="D15" s="8">
        <v>110</v>
      </c>
      <c r="E15" s="9">
        <v>39</v>
      </c>
      <c r="F15" s="9">
        <v>21</v>
      </c>
      <c r="G15" s="37" t="s">
        <v>314</v>
      </c>
    </row>
    <row r="16" spans="1:7" x14ac:dyDescent="0.25">
      <c r="A16" t="s">
        <v>69</v>
      </c>
      <c r="B16" s="28" t="s">
        <v>295</v>
      </c>
      <c r="C16" s="8">
        <v>685</v>
      </c>
      <c r="D16" s="8">
        <v>165</v>
      </c>
      <c r="E16" s="9">
        <v>42</v>
      </c>
      <c r="F16" s="9">
        <v>27</v>
      </c>
      <c r="G16" s="33" t="s">
        <v>299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315</v>
      </c>
      <c r="C1" s="17" t="s">
        <v>316</v>
      </c>
    </row>
    <row r="2" spans="1:3" x14ac:dyDescent="0.25">
      <c r="A2" s="37" t="s">
        <v>296</v>
      </c>
      <c r="B2" t="s">
        <v>10</v>
      </c>
      <c r="C2" t="s">
        <v>317</v>
      </c>
    </row>
    <row r="3" spans="1:3" x14ac:dyDescent="0.25">
      <c r="A3" s="37" t="s">
        <v>297</v>
      </c>
      <c r="B3" t="s">
        <v>16</v>
      </c>
      <c r="C3" t="s">
        <v>318</v>
      </c>
    </row>
    <row r="4" spans="1:3" x14ac:dyDescent="0.25">
      <c r="A4" s="37" t="s">
        <v>299</v>
      </c>
      <c r="B4" t="s">
        <v>20</v>
      </c>
      <c r="C4" t="s">
        <v>319</v>
      </c>
    </row>
    <row r="5" spans="1:3" x14ac:dyDescent="0.25">
      <c r="A5" s="37" t="s">
        <v>301</v>
      </c>
      <c r="B5" t="s">
        <v>24</v>
      </c>
      <c r="C5" t="s">
        <v>320</v>
      </c>
    </row>
    <row r="6" spans="1:3" x14ac:dyDescent="0.25">
      <c r="A6" s="37" t="s">
        <v>303</v>
      </c>
      <c r="B6" t="s">
        <v>29</v>
      </c>
      <c r="C6" t="s">
        <v>321</v>
      </c>
    </row>
    <row r="7" spans="1:3" x14ac:dyDescent="0.25">
      <c r="A7" s="37" t="s">
        <v>304</v>
      </c>
      <c r="B7" t="s">
        <v>33</v>
      </c>
      <c r="C7" t="s">
        <v>322</v>
      </c>
    </row>
    <row r="8" spans="1:3" x14ac:dyDescent="0.25">
      <c r="A8" s="37" t="s">
        <v>306</v>
      </c>
      <c r="B8" t="s">
        <v>37</v>
      </c>
      <c r="C8" t="s">
        <v>323</v>
      </c>
    </row>
    <row r="9" spans="1:3" x14ac:dyDescent="0.25">
      <c r="A9" s="37" t="s">
        <v>307</v>
      </c>
      <c r="B9" t="s">
        <v>42</v>
      </c>
      <c r="C9" t="s">
        <v>324</v>
      </c>
    </row>
    <row r="10" spans="1:3" x14ac:dyDescent="0.25">
      <c r="A10" s="37" t="s">
        <v>308</v>
      </c>
      <c r="B10" t="s">
        <v>47</v>
      </c>
      <c r="C10" t="s">
        <v>325</v>
      </c>
    </row>
    <row r="11" spans="1:3" x14ac:dyDescent="0.25">
      <c r="A11" s="37" t="s">
        <v>309</v>
      </c>
      <c r="B11" t="s">
        <v>52</v>
      </c>
      <c r="C11" t="s">
        <v>326</v>
      </c>
    </row>
    <row r="12" spans="1:3" x14ac:dyDescent="0.25">
      <c r="A12" s="37" t="s">
        <v>310</v>
      </c>
      <c r="B12" t="s">
        <v>56</v>
      </c>
      <c r="C12" t="s">
        <v>327</v>
      </c>
    </row>
    <row r="13" spans="1:3" x14ac:dyDescent="0.25">
      <c r="A13" s="37" t="s">
        <v>311</v>
      </c>
      <c r="B13" t="s">
        <v>60</v>
      </c>
      <c r="C13" t="s">
        <v>328</v>
      </c>
    </row>
    <row r="14" spans="1:3" x14ac:dyDescent="0.25">
      <c r="A14" s="37" t="s">
        <v>312</v>
      </c>
      <c r="B14" t="s">
        <v>64</v>
      </c>
      <c r="C14" t="s">
        <v>329</v>
      </c>
    </row>
    <row r="15" spans="1:3" x14ac:dyDescent="0.25">
      <c r="A15" s="37" t="s">
        <v>314</v>
      </c>
      <c r="B15" t="s">
        <v>68</v>
      </c>
      <c r="C15" t="s">
        <v>330</v>
      </c>
    </row>
    <row r="16" spans="1:3" x14ac:dyDescent="0.25">
      <c r="A16" s="37" t="s">
        <v>331</v>
      </c>
      <c r="B16" t="s">
        <v>332</v>
      </c>
      <c r="C16" t="s">
        <v>333</v>
      </c>
    </row>
    <row r="17" spans="1:3" x14ac:dyDescent="0.25">
      <c r="A17" s="37" t="s">
        <v>334</v>
      </c>
      <c r="B17" t="s">
        <v>335</v>
      </c>
      <c r="C17" t="s">
        <v>336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337</v>
      </c>
      <c r="B1" s="17" t="s">
        <v>338</v>
      </c>
      <c r="C1" s="17" t="s">
        <v>339</v>
      </c>
      <c r="D1" s="17" t="s">
        <v>340</v>
      </c>
      <c r="E1" s="17" t="s">
        <v>316</v>
      </c>
    </row>
    <row r="2" spans="1:5" x14ac:dyDescent="0.25">
      <c r="A2" s="34" t="s">
        <v>296</v>
      </c>
      <c r="B2" s="7" t="s">
        <v>287</v>
      </c>
      <c r="C2" s="7" t="s">
        <v>288</v>
      </c>
      <c r="D2" t="s">
        <v>341</v>
      </c>
      <c r="E2" t="s">
        <v>317</v>
      </c>
    </row>
    <row r="3" spans="1:5" x14ac:dyDescent="0.25">
      <c r="A3" s="34" t="s">
        <v>296</v>
      </c>
      <c r="B3" s="7" t="s">
        <v>342</v>
      </c>
      <c r="C3" s="7" t="s">
        <v>288</v>
      </c>
      <c r="D3" t="s">
        <v>341</v>
      </c>
      <c r="E3" t="s">
        <v>317</v>
      </c>
    </row>
    <row r="4" spans="1:5" x14ac:dyDescent="0.25">
      <c r="A4" s="37" t="s">
        <v>297</v>
      </c>
      <c r="B4" s="7" t="s">
        <v>343</v>
      </c>
      <c r="C4" s="7" t="s">
        <v>288</v>
      </c>
      <c r="D4" t="s">
        <v>344</v>
      </c>
      <c r="E4" t="s">
        <v>318</v>
      </c>
    </row>
    <row r="5" spans="1:5" x14ac:dyDescent="0.25">
      <c r="A5" s="37" t="s">
        <v>299</v>
      </c>
      <c r="B5" s="7" t="s">
        <v>343</v>
      </c>
      <c r="C5" s="7" t="s">
        <v>288</v>
      </c>
      <c r="D5" t="s">
        <v>344</v>
      </c>
      <c r="E5" t="s">
        <v>319</v>
      </c>
    </row>
    <row r="6" spans="1:5" x14ac:dyDescent="0.25">
      <c r="A6" s="37" t="s">
        <v>301</v>
      </c>
      <c r="B6" s="7" t="s">
        <v>345</v>
      </c>
      <c r="C6" s="7" t="s">
        <v>288</v>
      </c>
      <c r="D6" t="s">
        <v>344</v>
      </c>
      <c r="E6" t="s">
        <v>320</v>
      </c>
    </row>
    <row r="7" spans="1:5" x14ac:dyDescent="0.25">
      <c r="A7" s="34" t="s">
        <v>303</v>
      </c>
      <c r="B7" s="7" t="s">
        <v>291</v>
      </c>
      <c r="C7" s="7" t="s">
        <v>288</v>
      </c>
      <c r="D7" t="s">
        <v>346</v>
      </c>
      <c r="E7" t="s">
        <v>321</v>
      </c>
    </row>
    <row r="8" spans="1:5" x14ac:dyDescent="0.25">
      <c r="A8" s="34" t="s">
        <v>303</v>
      </c>
      <c r="B8" s="7" t="s">
        <v>345</v>
      </c>
      <c r="C8" s="7" t="s">
        <v>288</v>
      </c>
      <c r="D8" t="s">
        <v>346</v>
      </c>
      <c r="E8" t="s">
        <v>321</v>
      </c>
    </row>
    <row r="9" spans="1:5" x14ac:dyDescent="0.25">
      <c r="A9" s="37" t="s">
        <v>307</v>
      </c>
      <c r="B9" s="7" t="s">
        <v>287</v>
      </c>
      <c r="C9" s="7" t="s">
        <v>288</v>
      </c>
      <c r="D9" t="s">
        <v>347</v>
      </c>
      <c r="E9" t="s">
        <v>324</v>
      </c>
    </row>
    <row r="10" spans="1:5" x14ac:dyDescent="0.25">
      <c r="A10" s="37" t="s">
        <v>308</v>
      </c>
      <c r="B10" s="7" t="s">
        <v>348</v>
      </c>
      <c r="C10" s="7" t="s">
        <v>288</v>
      </c>
      <c r="D10" t="s">
        <v>346</v>
      </c>
      <c r="E10" t="s">
        <v>325</v>
      </c>
    </row>
    <row r="11" spans="1:5" x14ac:dyDescent="0.25">
      <c r="A11" s="37" t="s">
        <v>309</v>
      </c>
      <c r="B11" s="7" t="s">
        <v>343</v>
      </c>
      <c r="C11" s="7" t="s">
        <v>288</v>
      </c>
      <c r="D11" t="s">
        <v>349</v>
      </c>
      <c r="E11" t="s">
        <v>326</v>
      </c>
    </row>
    <row r="12" spans="1:5" x14ac:dyDescent="0.25">
      <c r="A12" s="37" t="s">
        <v>310</v>
      </c>
      <c r="B12" s="7" t="s">
        <v>350</v>
      </c>
      <c r="C12" s="7" t="s">
        <v>288</v>
      </c>
      <c r="D12" t="s">
        <v>351</v>
      </c>
      <c r="E12" t="s">
        <v>327</v>
      </c>
    </row>
    <row r="13" spans="1:5" x14ac:dyDescent="0.25">
      <c r="A13" s="34" t="s">
        <v>311</v>
      </c>
      <c r="B13" s="7" t="s">
        <v>342</v>
      </c>
      <c r="C13" s="7" t="s">
        <v>288</v>
      </c>
      <c r="D13" t="s">
        <v>352</v>
      </c>
      <c r="E13" t="s">
        <v>328</v>
      </c>
    </row>
    <row r="14" spans="1:5" x14ac:dyDescent="0.25">
      <c r="A14" s="34" t="s">
        <v>311</v>
      </c>
      <c r="B14" s="7" t="s">
        <v>287</v>
      </c>
      <c r="C14" s="7" t="s">
        <v>288</v>
      </c>
      <c r="D14" t="s">
        <v>353</v>
      </c>
      <c r="E14" t="s">
        <v>328</v>
      </c>
    </row>
    <row r="15" spans="1:5" x14ac:dyDescent="0.25">
      <c r="A15" s="37" t="s">
        <v>312</v>
      </c>
      <c r="B15" s="7" t="s">
        <v>345</v>
      </c>
      <c r="C15" s="7" t="s">
        <v>288</v>
      </c>
      <c r="D15" t="s">
        <v>354</v>
      </c>
      <c r="E15" t="s">
        <v>329</v>
      </c>
    </row>
    <row r="16" spans="1:5" x14ac:dyDescent="0.25">
      <c r="A16" s="37" t="s">
        <v>314</v>
      </c>
      <c r="B16" s="7" t="s">
        <v>355</v>
      </c>
      <c r="C16" s="7" t="s">
        <v>288</v>
      </c>
      <c r="D16" t="s">
        <v>356</v>
      </c>
      <c r="E16" t="s">
        <v>330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337</v>
      </c>
      <c r="B1" s="17" t="s">
        <v>357</v>
      </c>
      <c r="C1" s="17" t="s">
        <v>358</v>
      </c>
      <c r="D1" s="17" t="s">
        <v>340</v>
      </c>
      <c r="E1" s="17" t="s">
        <v>359</v>
      </c>
      <c r="F1" s="17" t="s">
        <v>360</v>
      </c>
      <c r="G1" s="17" t="s">
        <v>361</v>
      </c>
      <c r="H1" s="17" t="s">
        <v>362</v>
      </c>
      <c r="I1" s="17" t="s">
        <v>316</v>
      </c>
    </row>
    <row r="2" spans="1:9" x14ac:dyDescent="0.25">
      <c r="A2" s="37" t="s">
        <v>296</v>
      </c>
      <c r="B2" t="s">
        <v>363</v>
      </c>
      <c r="C2" t="s">
        <v>364</v>
      </c>
      <c r="D2" t="s">
        <v>365</v>
      </c>
      <c r="E2" t="s">
        <v>366</v>
      </c>
      <c r="F2" s="28">
        <v>0</v>
      </c>
      <c r="G2" s="28"/>
      <c r="H2" s="28" t="s">
        <v>367</v>
      </c>
      <c r="I2" t="s">
        <v>317</v>
      </c>
    </row>
    <row r="3" spans="1:9" x14ac:dyDescent="0.25">
      <c r="A3" s="37" t="s">
        <v>297</v>
      </c>
      <c r="B3" t="s">
        <v>363</v>
      </c>
      <c r="C3" t="s">
        <v>368</v>
      </c>
      <c r="D3" t="s">
        <v>369</v>
      </c>
      <c r="E3" t="s">
        <v>370</v>
      </c>
      <c r="F3" s="28">
        <v>1</v>
      </c>
      <c r="G3" s="28">
        <v>0</v>
      </c>
      <c r="H3" s="28" t="s">
        <v>367</v>
      </c>
      <c r="I3" t="s">
        <v>318</v>
      </c>
    </row>
    <row r="4" spans="1:9" x14ac:dyDescent="0.25">
      <c r="A4" s="36" t="s">
        <v>299</v>
      </c>
      <c r="B4" t="s">
        <v>363</v>
      </c>
      <c r="C4" t="s">
        <v>371</v>
      </c>
      <c r="D4" t="s">
        <v>369</v>
      </c>
      <c r="E4" t="s">
        <v>372</v>
      </c>
      <c r="F4" s="28"/>
      <c r="G4" s="28">
        <v>1</v>
      </c>
      <c r="H4" s="28" t="s">
        <v>367</v>
      </c>
      <c r="I4" t="s">
        <v>319</v>
      </c>
    </row>
    <row r="5" spans="1:9" x14ac:dyDescent="0.25">
      <c r="A5" s="37" t="s">
        <v>301</v>
      </c>
      <c r="B5" t="s">
        <v>373</v>
      </c>
      <c r="C5" t="s">
        <v>374</v>
      </c>
      <c r="D5" t="s">
        <v>369</v>
      </c>
      <c r="E5" t="s">
        <v>375</v>
      </c>
      <c r="F5" s="28">
        <v>1</v>
      </c>
      <c r="G5" s="28">
        <v>0</v>
      </c>
      <c r="H5" s="28" t="s">
        <v>367</v>
      </c>
      <c r="I5" t="s">
        <v>320</v>
      </c>
    </row>
    <row r="6" spans="1:9" x14ac:dyDescent="0.25">
      <c r="A6" s="37" t="s">
        <v>303</v>
      </c>
      <c r="B6" t="s">
        <v>376</v>
      </c>
      <c r="C6" t="s">
        <v>377</v>
      </c>
      <c r="D6" t="s">
        <v>378</v>
      </c>
      <c r="E6" s="35" t="s">
        <v>379</v>
      </c>
      <c r="F6" s="28">
        <v>6</v>
      </c>
      <c r="G6" s="28">
        <v>0</v>
      </c>
      <c r="H6" s="28" t="s">
        <v>367</v>
      </c>
      <c r="I6" t="s">
        <v>321</v>
      </c>
    </row>
    <row r="7" spans="1:9" x14ac:dyDescent="0.25">
      <c r="A7" s="37" t="s">
        <v>304</v>
      </c>
      <c r="B7" t="s">
        <v>380</v>
      </c>
      <c r="C7" t="s">
        <v>364</v>
      </c>
      <c r="D7" t="s">
        <v>365</v>
      </c>
      <c r="E7" t="s">
        <v>381</v>
      </c>
      <c r="F7" s="28">
        <v>0</v>
      </c>
      <c r="G7" s="28">
        <v>0</v>
      </c>
      <c r="H7" s="28" t="s">
        <v>367</v>
      </c>
      <c r="I7" t="s">
        <v>322</v>
      </c>
    </row>
    <row r="8" spans="1:9" x14ac:dyDescent="0.25">
      <c r="A8" s="37" t="s">
        <v>307</v>
      </c>
      <c r="B8" t="s">
        <v>380</v>
      </c>
      <c r="C8" t="s">
        <v>382</v>
      </c>
      <c r="D8" t="s">
        <v>369</v>
      </c>
      <c r="E8" t="s">
        <v>379</v>
      </c>
      <c r="F8" s="28">
        <v>2</v>
      </c>
      <c r="G8" s="28"/>
      <c r="H8" s="28" t="s">
        <v>383</v>
      </c>
      <c r="I8" t="s">
        <v>324</v>
      </c>
    </row>
    <row r="9" spans="1:9" x14ac:dyDescent="0.25">
      <c r="A9" s="37" t="s">
        <v>311</v>
      </c>
      <c r="B9" t="s">
        <v>384</v>
      </c>
      <c r="C9" t="s">
        <v>368</v>
      </c>
      <c r="D9" t="s">
        <v>369</v>
      </c>
      <c r="E9" t="s">
        <v>385</v>
      </c>
      <c r="F9" s="28">
        <v>1</v>
      </c>
      <c r="G9" s="28">
        <v>0</v>
      </c>
      <c r="H9" s="28" t="s">
        <v>367</v>
      </c>
      <c r="I9" t="s">
        <v>328</v>
      </c>
    </row>
    <row r="10" spans="1:9" x14ac:dyDescent="0.25">
      <c r="A10" s="37" t="s">
        <v>312</v>
      </c>
      <c r="B10" t="s">
        <v>384</v>
      </c>
      <c r="C10" t="s">
        <v>386</v>
      </c>
      <c r="D10" t="s">
        <v>387</v>
      </c>
      <c r="E10" t="s">
        <v>379</v>
      </c>
      <c r="F10" s="28">
        <v>1</v>
      </c>
      <c r="G10" s="28">
        <v>0</v>
      </c>
      <c r="H10" s="28" t="s">
        <v>383</v>
      </c>
      <c r="I10" t="s">
        <v>329</v>
      </c>
    </row>
    <row r="11" spans="1:9" x14ac:dyDescent="0.25">
      <c r="A11" s="36" t="s">
        <v>314</v>
      </c>
      <c r="B11" t="s">
        <v>363</v>
      </c>
      <c r="C11" t="s">
        <v>388</v>
      </c>
      <c r="D11" t="s">
        <v>387</v>
      </c>
      <c r="E11" t="s">
        <v>375</v>
      </c>
      <c r="F11" s="28">
        <v>2</v>
      </c>
      <c r="G11" s="28">
        <v>2</v>
      </c>
      <c r="H11" s="28" t="s">
        <v>367</v>
      </c>
      <c r="I11" t="s">
        <v>330</v>
      </c>
    </row>
    <row r="12" spans="1:9" x14ac:dyDescent="0.25">
      <c r="A12" s="37" t="s">
        <v>306</v>
      </c>
      <c r="B12" t="s">
        <v>389</v>
      </c>
      <c r="C12" t="s">
        <v>390</v>
      </c>
      <c r="D12" t="s">
        <v>365</v>
      </c>
      <c r="E12" t="s">
        <v>379</v>
      </c>
      <c r="F12" s="28">
        <v>0</v>
      </c>
      <c r="G12" s="28">
        <v>0</v>
      </c>
      <c r="H12" s="28" t="s">
        <v>367</v>
      </c>
      <c r="I12" t="s">
        <v>323</v>
      </c>
    </row>
    <row r="13" spans="1:9" x14ac:dyDescent="0.25">
      <c r="A13" s="37" t="s">
        <v>331</v>
      </c>
      <c r="B13" t="s">
        <v>391</v>
      </c>
      <c r="C13" t="s">
        <v>392</v>
      </c>
      <c r="D13" t="s">
        <v>393</v>
      </c>
      <c r="E13" t="s">
        <v>394</v>
      </c>
      <c r="H13" s="28" t="s">
        <v>367</v>
      </c>
      <c r="I13" t="s">
        <v>333</v>
      </c>
    </row>
    <row r="14" spans="1:9" x14ac:dyDescent="0.25">
      <c r="A14" s="37" t="s">
        <v>334</v>
      </c>
      <c r="B14" t="s">
        <v>391</v>
      </c>
      <c r="C14" t="s">
        <v>395</v>
      </c>
      <c r="D14" t="s">
        <v>393</v>
      </c>
      <c r="E14" t="s">
        <v>396</v>
      </c>
      <c r="H14" s="28" t="s">
        <v>383</v>
      </c>
      <c r="I14" t="s">
        <v>336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397</v>
      </c>
      <c r="C1" s="17" t="s">
        <v>398</v>
      </c>
      <c r="D1" s="17" t="s">
        <v>399</v>
      </c>
      <c r="E1" s="17" t="s">
        <v>400</v>
      </c>
      <c r="F1" s="17" t="s">
        <v>401</v>
      </c>
      <c r="G1" s="17" t="s">
        <v>402</v>
      </c>
    </row>
    <row r="2" spans="1:9" x14ac:dyDescent="0.25">
      <c r="A2" s="16" t="s">
        <v>228</v>
      </c>
      <c r="B2" s="28" t="s">
        <v>403</v>
      </c>
      <c r="C2" s="28" t="s">
        <v>404</v>
      </c>
      <c r="D2" s="7" t="s">
        <v>405</v>
      </c>
      <c r="E2" s="28">
        <v>10</v>
      </c>
      <c r="F2" s="28" t="s">
        <v>406</v>
      </c>
      <c r="G2" t="s">
        <v>407</v>
      </c>
      <c r="I2" s="28"/>
    </row>
    <row r="3" spans="1:9" x14ac:dyDescent="0.25">
      <c r="A3" s="16" t="s">
        <v>231</v>
      </c>
      <c r="B3" s="28" t="s">
        <v>403</v>
      </c>
      <c r="C3" s="28" t="s">
        <v>408</v>
      </c>
      <c r="D3" s="7" t="s">
        <v>405</v>
      </c>
      <c r="E3" s="28">
        <v>10</v>
      </c>
      <c r="F3" s="28" t="s">
        <v>406</v>
      </c>
      <c r="G3" t="s">
        <v>407</v>
      </c>
    </row>
    <row r="4" spans="1:9" x14ac:dyDescent="0.25">
      <c r="A4" s="16" t="s">
        <v>233</v>
      </c>
      <c r="B4" s="28" t="s">
        <v>403</v>
      </c>
      <c r="C4" s="28" t="s">
        <v>409</v>
      </c>
      <c r="D4" s="7" t="s">
        <v>405</v>
      </c>
      <c r="E4" s="28">
        <v>10</v>
      </c>
      <c r="F4" s="28" t="s">
        <v>406</v>
      </c>
      <c r="G4" t="s">
        <v>407</v>
      </c>
    </row>
    <row r="5" spans="1:9" x14ac:dyDescent="0.25">
      <c r="A5" s="16" t="s">
        <v>235</v>
      </c>
      <c r="B5" s="28" t="s">
        <v>403</v>
      </c>
      <c r="C5" s="28" t="s">
        <v>410</v>
      </c>
      <c r="D5" s="7" t="s">
        <v>405</v>
      </c>
      <c r="E5" s="28">
        <v>10</v>
      </c>
      <c r="F5" s="28" t="s">
        <v>406</v>
      </c>
      <c r="G5" t="s">
        <v>407</v>
      </c>
    </row>
    <row r="6" spans="1:9" x14ac:dyDescent="0.25">
      <c r="A6" s="16" t="s">
        <v>237</v>
      </c>
      <c r="B6" s="28" t="s">
        <v>403</v>
      </c>
      <c r="C6" s="28" t="s">
        <v>411</v>
      </c>
      <c r="D6" s="7" t="s">
        <v>405</v>
      </c>
      <c r="E6" s="28">
        <v>10</v>
      </c>
      <c r="F6" s="28" t="s">
        <v>406</v>
      </c>
      <c r="G6" t="s">
        <v>407</v>
      </c>
    </row>
    <row r="7" spans="1:9" x14ac:dyDescent="0.25">
      <c r="A7" s="16" t="s">
        <v>239</v>
      </c>
      <c r="B7" s="28" t="s">
        <v>403</v>
      </c>
      <c r="C7" s="28" t="s">
        <v>412</v>
      </c>
      <c r="D7" s="7" t="s">
        <v>405</v>
      </c>
      <c r="E7" s="28">
        <v>10</v>
      </c>
      <c r="F7" s="28" t="s">
        <v>406</v>
      </c>
      <c r="G7" t="s">
        <v>407</v>
      </c>
    </row>
    <row r="8" spans="1:9" x14ac:dyDescent="0.25">
      <c r="A8" s="16" t="s">
        <v>241</v>
      </c>
      <c r="B8" s="28" t="s">
        <v>413</v>
      </c>
      <c r="C8" s="28" t="s">
        <v>404</v>
      </c>
      <c r="D8" s="7" t="s">
        <v>405</v>
      </c>
      <c r="E8" s="28">
        <v>10</v>
      </c>
      <c r="F8" s="28" t="s">
        <v>406</v>
      </c>
      <c r="G8" t="s">
        <v>407</v>
      </c>
    </row>
    <row r="9" spans="1:9" x14ac:dyDescent="0.25">
      <c r="A9" s="16" t="s">
        <v>242</v>
      </c>
      <c r="B9" s="28" t="s">
        <v>413</v>
      </c>
      <c r="C9" s="28" t="s">
        <v>408</v>
      </c>
      <c r="D9" s="7" t="s">
        <v>405</v>
      </c>
      <c r="E9" s="28">
        <v>10</v>
      </c>
      <c r="F9" s="28" t="s">
        <v>406</v>
      </c>
      <c r="G9" t="s">
        <v>407</v>
      </c>
    </row>
    <row r="10" spans="1:9" x14ac:dyDescent="0.25">
      <c r="A10" s="16" t="s">
        <v>243</v>
      </c>
      <c r="B10" s="28" t="s">
        <v>413</v>
      </c>
      <c r="C10" s="28" t="s">
        <v>409</v>
      </c>
      <c r="D10" s="7" t="s">
        <v>405</v>
      </c>
      <c r="E10" s="28">
        <v>10</v>
      </c>
      <c r="F10" s="28" t="s">
        <v>406</v>
      </c>
      <c r="G10" t="s">
        <v>407</v>
      </c>
    </row>
    <row r="11" spans="1:9" x14ac:dyDescent="0.25">
      <c r="A11" s="16" t="s">
        <v>244</v>
      </c>
      <c r="B11" s="28" t="s">
        <v>413</v>
      </c>
      <c r="C11" s="28" t="s">
        <v>410</v>
      </c>
      <c r="D11" s="7" t="s">
        <v>405</v>
      </c>
      <c r="E11" s="28">
        <v>10</v>
      </c>
      <c r="F11" s="28" t="s">
        <v>406</v>
      </c>
      <c r="G11" t="s">
        <v>407</v>
      </c>
    </row>
    <row r="12" spans="1:9" x14ac:dyDescent="0.25">
      <c r="A12" s="16" t="s">
        <v>245</v>
      </c>
      <c r="B12" s="28" t="s">
        <v>413</v>
      </c>
      <c r="C12" s="28" t="s">
        <v>411</v>
      </c>
      <c r="D12" s="7" t="s">
        <v>405</v>
      </c>
      <c r="E12" s="28">
        <v>10</v>
      </c>
      <c r="F12" s="28" t="s">
        <v>406</v>
      </c>
      <c r="G12" t="s">
        <v>407</v>
      </c>
    </row>
    <row r="13" spans="1:9" x14ac:dyDescent="0.25">
      <c r="A13" s="16" t="s">
        <v>246</v>
      </c>
      <c r="B13" s="28" t="s">
        <v>413</v>
      </c>
      <c r="C13" s="28" t="s">
        <v>412</v>
      </c>
      <c r="D13" s="7" t="s">
        <v>405</v>
      </c>
      <c r="E13" s="28">
        <v>10</v>
      </c>
      <c r="F13" s="28" t="s">
        <v>406</v>
      </c>
      <c r="G13" t="s">
        <v>407</v>
      </c>
    </row>
    <row r="14" spans="1:9" x14ac:dyDescent="0.25">
      <c r="A14" s="16" t="s">
        <v>247</v>
      </c>
      <c r="B14" s="28" t="s">
        <v>414</v>
      </c>
      <c r="C14" s="28" t="s">
        <v>404</v>
      </c>
      <c r="D14" s="7" t="s">
        <v>405</v>
      </c>
      <c r="E14" s="28">
        <v>10</v>
      </c>
      <c r="F14" s="28" t="s">
        <v>406</v>
      </c>
      <c r="G14" t="s">
        <v>407</v>
      </c>
    </row>
    <row r="15" spans="1:9" x14ac:dyDescent="0.25">
      <c r="A15" s="16" t="s">
        <v>248</v>
      </c>
      <c r="B15" s="28" t="s">
        <v>414</v>
      </c>
      <c r="C15" s="28" t="s">
        <v>408</v>
      </c>
      <c r="D15" s="7" t="s">
        <v>405</v>
      </c>
      <c r="E15" s="28">
        <v>10</v>
      </c>
      <c r="F15" s="28" t="s">
        <v>406</v>
      </c>
      <c r="G15" t="s">
        <v>407</v>
      </c>
    </row>
    <row r="16" spans="1:9" x14ac:dyDescent="0.25">
      <c r="A16" s="16" t="s">
        <v>249</v>
      </c>
      <c r="B16" s="28" t="s">
        <v>414</v>
      </c>
      <c r="C16" s="28" t="s">
        <v>409</v>
      </c>
      <c r="D16" s="7" t="s">
        <v>405</v>
      </c>
      <c r="E16" s="28">
        <v>10</v>
      </c>
      <c r="F16" s="28" t="s">
        <v>406</v>
      </c>
      <c r="G16" t="s">
        <v>407</v>
      </c>
    </row>
    <row r="17" spans="1:7" x14ac:dyDescent="0.25">
      <c r="A17" s="16" t="s">
        <v>250</v>
      </c>
      <c r="B17" s="28" t="s">
        <v>414</v>
      </c>
      <c r="C17" s="28" t="s">
        <v>410</v>
      </c>
      <c r="D17" s="7" t="s">
        <v>405</v>
      </c>
      <c r="E17" s="28">
        <v>10</v>
      </c>
      <c r="F17" s="28" t="s">
        <v>406</v>
      </c>
      <c r="G17" t="s">
        <v>407</v>
      </c>
    </row>
    <row r="18" spans="1:7" x14ac:dyDescent="0.25">
      <c r="A18" s="16" t="s">
        <v>251</v>
      </c>
      <c r="B18" s="28" t="s">
        <v>414</v>
      </c>
      <c r="C18" s="28" t="s">
        <v>411</v>
      </c>
      <c r="D18" s="7" t="s">
        <v>405</v>
      </c>
      <c r="E18" s="28">
        <v>10</v>
      </c>
      <c r="F18" s="28" t="s">
        <v>406</v>
      </c>
      <c r="G18" t="s">
        <v>407</v>
      </c>
    </row>
    <row r="19" spans="1:7" x14ac:dyDescent="0.25">
      <c r="A19" s="16" t="s">
        <v>252</v>
      </c>
      <c r="B19" s="28" t="s">
        <v>414</v>
      </c>
      <c r="C19" s="28" t="s">
        <v>412</v>
      </c>
      <c r="D19" s="7" t="s">
        <v>405</v>
      </c>
      <c r="E19" s="28">
        <v>10</v>
      </c>
      <c r="F19" s="28" t="s">
        <v>406</v>
      </c>
      <c r="G19" t="s">
        <v>407</v>
      </c>
    </row>
    <row r="20" spans="1:7" x14ac:dyDescent="0.25">
      <c r="A20" s="16" t="s">
        <v>253</v>
      </c>
      <c r="B20" s="28" t="s">
        <v>415</v>
      </c>
      <c r="C20" s="28" t="s">
        <v>404</v>
      </c>
      <c r="D20" s="7" t="s">
        <v>405</v>
      </c>
      <c r="E20" s="28">
        <v>10</v>
      </c>
      <c r="F20" s="28" t="s">
        <v>406</v>
      </c>
      <c r="G20" t="s">
        <v>407</v>
      </c>
    </row>
    <row r="21" spans="1:7" x14ac:dyDescent="0.25">
      <c r="A21" s="16" t="s">
        <v>254</v>
      </c>
      <c r="B21" s="28" t="s">
        <v>415</v>
      </c>
      <c r="C21" s="28" t="s">
        <v>408</v>
      </c>
      <c r="D21" s="7" t="s">
        <v>405</v>
      </c>
      <c r="E21" s="28">
        <v>10</v>
      </c>
      <c r="F21" s="28" t="s">
        <v>406</v>
      </c>
      <c r="G21" t="s">
        <v>407</v>
      </c>
    </row>
    <row r="22" spans="1:7" x14ac:dyDescent="0.25">
      <c r="A22" s="16" t="s">
        <v>255</v>
      </c>
      <c r="B22" s="28" t="s">
        <v>415</v>
      </c>
      <c r="C22" s="28" t="s">
        <v>409</v>
      </c>
      <c r="D22" s="7" t="s">
        <v>405</v>
      </c>
      <c r="E22" s="28">
        <v>10</v>
      </c>
      <c r="F22" s="28" t="s">
        <v>406</v>
      </c>
      <c r="G22" t="s">
        <v>407</v>
      </c>
    </row>
    <row r="23" spans="1:7" x14ac:dyDescent="0.25">
      <c r="A23" s="16" t="s">
        <v>256</v>
      </c>
      <c r="B23" s="28" t="s">
        <v>415</v>
      </c>
      <c r="C23" s="28" t="s">
        <v>410</v>
      </c>
      <c r="D23" s="7" t="s">
        <v>405</v>
      </c>
      <c r="E23" s="28">
        <v>10</v>
      </c>
      <c r="F23" s="28" t="s">
        <v>406</v>
      </c>
      <c r="G23" t="s">
        <v>407</v>
      </c>
    </row>
    <row r="24" spans="1:7" x14ac:dyDescent="0.25">
      <c r="A24" s="16" t="s">
        <v>257</v>
      </c>
      <c r="B24" s="28" t="s">
        <v>415</v>
      </c>
      <c r="C24" s="28" t="s">
        <v>411</v>
      </c>
      <c r="D24" s="7" t="s">
        <v>405</v>
      </c>
      <c r="E24" s="28">
        <v>10</v>
      </c>
      <c r="F24" s="28" t="s">
        <v>406</v>
      </c>
      <c r="G24" t="s">
        <v>407</v>
      </c>
    </row>
    <row r="25" spans="1:7" x14ac:dyDescent="0.25">
      <c r="A25" s="16" t="s">
        <v>258</v>
      </c>
      <c r="B25" s="28" t="s">
        <v>415</v>
      </c>
      <c r="C25" s="28" t="s">
        <v>412</v>
      </c>
      <c r="D25" s="7" t="s">
        <v>405</v>
      </c>
      <c r="E25" s="28">
        <v>10</v>
      </c>
      <c r="F25" s="28" t="s">
        <v>406</v>
      </c>
      <c r="G25" t="s">
        <v>407</v>
      </c>
    </row>
    <row r="26" spans="1:7" x14ac:dyDescent="0.25">
      <c r="A26" s="16" t="s">
        <v>259</v>
      </c>
      <c r="B26" s="28" t="s">
        <v>416</v>
      </c>
      <c r="C26" s="28" t="s">
        <v>404</v>
      </c>
      <c r="D26" s="7" t="s">
        <v>405</v>
      </c>
      <c r="E26" s="28">
        <v>10</v>
      </c>
      <c r="F26" s="28" t="s">
        <v>406</v>
      </c>
      <c r="G26" t="s">
        <v>407</v>
      </c>
    </row>
    <row r="27" spans="1:7" x14ac:dyDescent="0.25">
      <c r="A27" s="16" t="s">
        <v>260</v>
      </c>
      <c r="B27" s="28" t="s">
        <v>416</v>
      </c>
      <c r="C27" s="28" t="s">
        <v>408</v>
      </c>
      <c r="D27" s="7" t="s">
        <v>405</v>
      </c>
      <c r="E27" s="28">
        <v>10</v>
      </c>
      <c r="F27" s="28" t="s">
        <v>406</v>
      </c>
      <c r="G27" t="s">
        <v>407</v>
      </c>
    </row>
    <row r="28" spans="1:7" x14ac:dyDescent="0.25">
      <c r="A28" s="16" t="s">
        <v>261</v>
      </c>
      <c r="B28" s="28" t="s">
        <v>416</v>
      </c>
      <c r="C28" s="28" t="s">
        <v>409</v>
      </c>
      <c r="D28" s="7" t="s">
        <v>405</v>
      </c>
      <c r="E28" s="28">
        <v>10</v>
      </c>
      <c r="F28" s="28" t="s">
        <v>406</v>
      </c>
      <c r="G28" t="s">
        <v>407</v>
      </c>
    </row>
    <row r="29" spans="1:7" x14ac:dyDescent="0.25">
      <c r="A29" s="16" t="s">
        <v>262</v>
      </c>
      <c r="B29" s="28" t="s">
        <v>416</v>
      </c>
      <c r="C29" s="28" t="s">
        <v>410</v>
      </c>
      <c r="D29" s="7" t="s">
        <v>405</v>
      </c>
      <c r="E29" s="28">
        <v>10</v>
      </c>
      <c r="F29" s="28" t="s">
        <v>406</v>
      </c>
      <c r="G29" t="s">
        <v>407</v>
      </c>
    </row>
    <row r="30" spans="1:7" x14ac:dyDescent="0.25">
      <c r="A30" s="16" t="s">
        <v>263</v>
      </c>
      <c r="B30" s="28" t="s">
        <v>416</v>
      </c>
      <c r="C30" s="28" t="s">
        <v>411</v>
      </c>
      <c r="D30" s="7" t="s">
        <v>405</v>
      </c>
      <c r="E30" s="28">
        <v>10</v>
      </c>
      <c r="F30" s="28" t="s">
        <v>406</v>
      </c>
      <c r="G30" t="s">
        <v>407</v>
      </c>
    </row>
    <row r="31" spans="1:7" x14ac:dyDescent="0.25">
      <c r="A31" s="16" t="s">
        <v>264</v>
      </c>
      <c r="B31" s="28" t="s">
        <v>416</v>
      </c>
      <c r="C31" s="28" t="s">
        <v>412</v>
      </c>
      <c r="D31" s="7" t="s">
        <v>405</v>
      </c>
      <c r="E31" s="28">
        <v>10</v>
      </c>
      <c r="F31" s="28" t="s">
        <v>406</v>
      </c>
      <c r="G31" t="s">
        <v>407</v>
      </c>
    </row>
    <row r="32" spans="1:7" x14ac:dyDescent="0.25">
      <c r="A32" s="16" t="s">
        <v>265</v>
      </c>
      <c r="B32" s="28" t="s">
        <v>417</v>
      </c>
      <c r="C32" s="28" t="s">
        <v>404</v>
      </c>
      <c r="D32" s="7" t="s">
        <v>405</v>
      </c>
      <c r="E32" s="28">
        <v>10</v>
      </c>
      <c r="F32" s="28" t="s">
        <v>406</v>
      </c>
      <c r="G32" t="s">
        <v>407</v>
      </c>
    </row>
    <row r="33" spans="1:7" x14ac:dyDescent="0.25">
      <c r="A33" s="16" t="s">
        <v>266</v>
      </c>
      <c r="B33" s="28" t="s">
        <v>417</v>
      </c>
      <c r="C33" s="28" t="s">
        <v>408</v>
      </c>
      <c r="D33" s="7" t="s">
        <v>405</v>
      </c>
      <c r="E33" s="28">
        <v>10</v>
      </c>
      <c r="F33" s="28" t="s">
        <v>406</v>
      </c>
      <c r="G33" t="s">
        <v>407</v>
      </c>
    </row>
    <row r="34" spans="1:7" x14ac:dyDescent="0.25">
      <c r="A34" s="16" t="s">
        <v>267</v>
      </c>
      <c r="B34" s="28" t="s">
        <v>417</v>
      </c>
      <c r="C34" s="28" t="s">
        <v>409</v>
      </c>
      <c r="D34" s="7" t="s">
        <v>405</v>
      </c>
      <c r="E34" s="28">
        <v>10</v>
      </c>
      <c r="F34" s="28" t="s">
        <v>406</v>
      </c>
      <c r="G34" t="s">
        <v>407</v>
      </c>
    </row>
    <row r="35" spans="1:7" x14ac:dyDescent="0.25">
      <c r="A35" s="16" t="s">
        <v>268</v>
      </c>
      <c r="B35" s="28" t="s">
        <v>417</v>
      </c>
      <c r="C35" s="28" t="s">
        <v>410</v>
      </c>
      <c r="D35" s="7" t="s">
        <v>405</v>
      </c>
      <c r="E35" s="28">
        <v>10</v>
      </c>
      <c r="F35" s="28" t="s">
        <v>406</v>
      </c>
      <c r="G35" t="s">
        <v>407</v>
      </c>
    </row>
    <row r="36" spans="1:7" x14ac:dyDescent="0.25">
      <c r="A36" s="16" t="s">
        <v>269</v>
      </c>
      <c r="B36" s="28" t="s">
        <v>417</v>
      </c>
      <c r="C36" s="28" t="s">
        <v>411</v>
      </c>
      <c r="D36" s="7" t="s">
        <v>405</v>
      </c>
      <c r="E36" s="28">
        <v>10</v>
      </c>
      <c r="F36" s="28" t="s">
        <v>406</v>
      </c>
      <c r="G36" t="s">
        <v>407</v>
      </c>
    </row>
    <row r="37" spans="1:7" x14ac:dyDescent="0.25">
      <c r="A37" s="16" t="s">
        <v>270</v>
      </c>
      <c r="B37" s="28" t="s">
        <v>417</v>
      </c>
      <c r="C37" s="28" t="s">
        <v>412</v>
      </c>
      <c r="D37" s="7" t="s">
        <v>405</v>
      </c>
      <c r="E37" s="28">
        <v>10</v>
      </c>
      <c r="F37" s="28" t="s">
        <v>406</v>
      </c>
      <c r="G37" t="s">
        <v>407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418</v>
      </c>
      <c r="C1" s="17" t="s">
        <v>419</v>
      </c>
      <c r="D1" s="17" t="s">
        <v>420</v>
      </c>
      <c r="E1" s="17" t="s">
        <v>421</v>
      </c>
    </row>
    <row r="2" spans="1:5" x14ac:dyDescent="0.25">
      <c r="A2" t="s">
        <v>407</v>
      </c>
      <c r="B2" s="7" t="s">
        <v>291</v>
      </c>
      <c r="C2" s="7">
        <v>100</v>
      </c>
      <c r="D2" s="7">
        <v>2000</v>
      </c>
      <c r="E2" s="7" t="s">
        <v>406</v>
      </c>
    </row>
    <row r="3" spans="1:5" x14ac:dyDescent="0.25">
      <c r="A3" t="s">
        <v>407</v>
      </c>
      <c r="B3" s="7" t="s">
        <v>287</v>
      </c>
      <c r="C3" s="7">
        <v>100</v>
      </c>
      <c r="D3" s="7">
        <v>1000</v>
      </c>
      <c r="E3" s="7" t="s">
        <v>406</v>
      </c>
    </row>
    <row r="4" spans="1:5" x14ac:dyDescent="0.25">
      <c r="A4" t="s">
        <v>407</v>
      </c>
      <c r="B4" s="7" t="s">
        <v>342</v>
      </c>
      <c r="C4" s="7">
        <v>100</v>
      </c>
      <c r="D4" s="7">
        <v>300</v>
      </c>
      <c r="E4" s="7" t="s">
        <v>406</v>
      </c>
    </row>
    <row r="5" spans="1:5" x14ac:dyDescent="0.25">
      <c r="A5" t="s">
        <v>407</v>
      </c>
      <c r="B5" s="7" t="s">
        <v>350</v>
      </c>
      <c r="C5" s="7">
        <v>2</v>
      </c>
      <c r="D5" s="7">
        <v>5</v>
      </c>
      <c r="E5" s="7" t="s">
        <v>406</v>
      </c>
    </row>
    <row r="6" spans="1:5" x14ac:dyDescent="0.25">
      <c r="A6" t="s">
        <v>407</v>
      </c>
      <c r="B6" s="7" t="s">
        <v>348</v>
      </c>
      <c r="C6" s="7">
        <v>3</v>
      </c>
      <c r="D6" s="7">
        <v>6</v>
      </c>
      <c r="E6" s="7" t="s">
        <v>406</v>
      </c>
    </row>
    <row r="7" spans="1:5" x14ac:dyDescent="0.25">
      <c r="A7" t="s">
        <v>407</v>
      </c>
      <c r="B7" s="7" t="s">
        <v>343</v>
      </c>
      <c r="C7" s="7">
        <v>10</v>
      </c>
      <c r="D7" s="7">
        <v>20</v>
      </c>
      <c r="E7" s="7" t="s">
        <v>406</v>
      </c>
    </row>
    <row r="8" spans="1:5" x14ac:dyDescent="0.25">
      <c r="A8" t="s">
        <v>407</v>
      </c>
      <c r="B8" s="7" t="s">
        <v>422</v>
      </c>
      <c r="C8" s="7">
        <v>10</v>
      </c>
      <c r="D8" s="7">
        <v>20</v>
      </c>
      <c r="E8" s="7" t="s">
        <v>406</v>
      </c>
    </row>
    <row r="9" spans="1:5" x14ac:dyDescent="0.25">
      <c r="A9" t="s">
        <v>407</v>
      </c>
      <c r="B9" s="7" t="s">
        <v>423</v>
      </c>
      <c r="C9" s="7">
        <v>10</v>
      </c>
      <c r="D9" s="7">
        <v>20</v>
      </c>
      <c r="E9" s="7" t="s">
        <v>406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424</v>
      </c>
      <c r="D1" s="17" t="s">
        <v>425</v>
      </c>
      <c r="E1" s="17" t="s">
        <v>426</v>
      </c>
      <c r="F1" s="17" t="s">
        <v>421</v>
      </c>
    </row>
    <row r="2" spans="1:6" x14ac:dyDescent="0.25">
      <c r="A2" s="28" t="s">
        <v>404</v>
      </c>
      <c r="B2" t="s">
        <v>229</v>
      </c>
      <c r="C2" s="28">
        <v>6</v>
      </c>
      <c r="D2" s="28" t="s">
        <v>427</v>
      </c>
      <c r="E2" s="28">
        <v>15</v>
      </c>
      <c r="F2" s="28" t="s">
        <v>288</v>
      </c>
    </row>
    <row r="3" spans="1:6" x14ac:dyDescent="0.25">
      <c r="A3" s="28" t="s">
        <v>408</v>
      </c>
      <c r="B3" t="s">
        <v>232</v>
      </c>
      <c r="C3" s="28">
        <v>6</v>
      </c>
      <c r="D3" s="28" t="s">
        <v>427</v>
      </c>
      <c r="E3" s="28">
        <v>15</v>
      </c>
      <c r="F3" s="28" t="s">
        <v>288</v>
      </c>
    </row>
    <row r="4" spans="1:6" x14ac:dyDescent="0.25">
      <c r="A4" s="28" t="s">
        <v>409</v>
      </c>
      <c r="B4" t="s">
        <v>234</v>
      </c>
      <c r="C4" s="28">
        <v>6</v>
      </c>
      <c r="D4" s="28" t="s">
        <v>427</v>
      </c>
      <c r="E4" s="28">
        <v>15</v>
      </c>
      <c r="F4" s="28" t="s">
        <v>288</v>
      </c>
    </row>
    <row r="5" spans="1:6" x14ac:dyDescent="0.25">
      <c r="A5" s="28" t="s">
        <v>410</v>
      </c>
      <c r="B5" t="s">
        <v>236</v>
      </c>
      <c r="C5" s="28">
        <v>6</v>
      </c>
      <c r="D5" s="28" t="s">
        <v>427</v>
      </c>
      <c r="E5" s="28">
        <v>15</v>
      </c>
      <c r="F5" s="28" t="s">
        <v>288</v>
      </c>
    </row>
    <row r="6" spans="1:6" x14ac:dyDescent="0.25">
      <c r="A6" s="28" t="s">
        <v>411</v>
      </c>
      <c r="B6" t="s">
        <v>238</v>
      </c>
      <c r="C6" s="28">
        <v>6</v>
      </c>
      <c r="D6" s="28" t="s">
        <v>427</v>
      </c>
      <c r="E6" s="28">
        <v>15</v>
      </c>
      <c r="F6" s="28" t="s">
        <v>288</v>
      </c>
    </row>
    <row r="7" spans="1:6" x14ac:dyDescent="0.25">
      <c r="A7" s="28" t="s">
        <v>412</v>
      </c>
      <c r="B7" t="s">
        <v>240</v>
      </c>
      <c r="C7" s="28">
        <v>6</v>
      </c>
      <c r="D7" s="28" t="s">
        <v>427</v>
      </c>
      <c r="E7" s="28">
        <v>15</v>
      </c>
      <c r="F7" s="28" t="s">
        <v>288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130" zoomScaleNormal="130" workbookViewId="0">
      <selection activeCell="C5" sqref="C5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290</v>
      </c>
      <c r="E1" s="17" t="s">
        <v>428</v>
      </c>
      <c r="F1" s="17" t="s">
        <v>429</v>
      </c>
      <c r="G1" s="17" t="s">
        <v>430</v>
      </c>
    </row>
    <row r="2" spans="1:7" x14ac:dyDescent="0.25">
      <c r="A2" t="s">
        <v>194</v>
      </c>
      <c r="B2" t="s">
        <v>195</v>
      </c>
      <c r="C2" s="2" t="s">
        <v>431</v>
      </c>
      <c r="D2" s="28" t="s">
        <v>295</v>
      </c>
      <c r="E2" s="28" t="str">
        <f t="shared" ref="E2:E17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198</v>
      </c>
      <c r="B3" t="s">
        <v>199</v>
      </c>
      <c r="C3" s="18" t="s">
        <v>432</v>
      </c>
      <c r="D3" s="28" t="s">
        <v>300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200</v>
      </c>
      <c r="B4" t="s">
        <v>201</v>
      </c>
      <c r="C4" s="15" t="s">
        <v>433</v>
      </c>
      <c r="D4" s="28" t="s">
        <v>302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202</v>
      </c>
      <c r="B5" t="s">
        <v>203</v>
      </c>
      <c r="C5" s="3" t="s">
        <v>434</v>
      </c>
      <c r="D5" s="28" t="s">
        <v>313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204</v>
      </c>
      <c r="B6" s="24" t="s">
        <v>205</v>
      </c>
      <c r="C6" s="25" t="s">
        <v>434</v>
      </c>
      <c r="D6" s="26" t="s">
        <v>313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206</v>
      </c>
      <c r="B7" t="s">
        <v>207</v>
      </c>
      <c r="C7" s="15" t="s">
        <v>433</v>
      </c>
      <c r="D7" s="28" t="s">
        <v>298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208</v>
      </c>
      <c r="B8" t="s">
        <v>209</v>
      </c>
      <c r="C8" s="18" t="s">
        <v>432</v>
      </c>
      <c r="D8" s="28" t="s">
        <v>435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210</v>
      </c>
      <c r="B9" t="s">
        <v>211</v>
      </c>
      <c r="C9" s="15" t="s">
        <v>433</v>
      </c>
      <c r="D9" s="28" t="s">
        <v>302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x14ac:dyDescent="0.25">
      <c r="A10" s="24" t="s">
        <v>212</v>
      </c>
      <c r="B10" s="24" t="s">
        <v>213</v>
      </c>
      <c r="C10" s="25" t="s">
        <v>431</v>
      </c>
      <c r="D10" s="26" t="s">
        <v>295</v>
      </c>
      <c r="E10" s="28" t="str">
        <f t="shared" si="0"/>
        <v>ErlangShen_B</v>
      </c>
      <c r="F10" s="28" t="str">
        <f t="shared" si="1"/>
        <v>ErlangShen_M</v>
      </c>
      <c r="G10" s="28" t="str">
        <f t="shared" si="2"/>
        <v>ErlangShen_U</v>
      </c>
    </row>
    <row r="11" spans="1:7" x14ac:dyDescent="0.25">
      <c r="A11" s="24" t="s">
        <v>214</v>
      </c>
      <c r="B11" s="24" t="s">
        <v>215</v>
      </c>
      <c r="C11" s="25" t="s">
        <v>431</v>
      </c>
      <c r="D11" s="26" t="s">
        <v>300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436</v>
      </c>
      <c r="B12" t="s">
        <v>217</v>
      </c>
      <c r="C12" s="18" t="s">
        <v>432</v>
      </c>
      <c r="D12" s="28" t="s">
        <v>300</v>
      </c>
      <c r="E12" s="28" t="str">
        <f t="shared" si="0"/>
        <v>VanguardTiger_B</v>
      </c>
      <c r="F12" s="28" t="s">
        <v>437</v>
      </c>
      <c r="G12" s="28" t="s">
        <v>437</v>
      </c>
    </row>
    <row r="13" spans="1:7" x14ac:dyDescent="0.25">
      <c r="A13" s="23" t="s">
        <v>218</v>
      </c>
      <c r="B13" t="s">
        <v>219</v>
      </c>
      <c r="C13" s="2" t="s">
        <v>431</v>
      </c>
      <c r="D13" s="28" t="s">
        <v>298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220</v>
      </c>
      <c r="B14" t="s">
        <v>221</v>
      </c>
      <c r="C14" s="15" t="s">
        <v>433</v>
      </c>
      <c r="D14" s="28" t="s">
        <v>298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222</v>
      </c>
      <c r="B15" t="s">
        <v>223</v>
      </c>
      <c r="C15" s="15" t="s">
        <v>433</v>
      </c>
      <c r="D15" s="28" t="s">
        <v>298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224</v>
      </c>
      <c r="B16" t="s">
        <v>225</v>
      </c>
      <c r="C16" s="2" t="s">
        <v>431</v>
      </c>
      <c r="D16" s="28" t="s">
        <v>298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226</v>
      </c>
      <c r="B17" t="s">
        <v>227</v>
      </c>
      <c r="C17" s="15" t="s">
        <v>433</v>
      </c>
      <c r="D17" s="28" t="s">
        <v>298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zoomScale="85" zoomScaleNormal="85" workbookViewId="0">
      <selection activeCell="N19" sqref="N19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439</v>
      </c>
      <c r="F1" s="17" t="s">
        <v>440</v>
      </c>
      <c r="G1" s="17" t="s">
        <v>441</v>
      </c>
      <c r="H1" s="17" t="s">
        <v>442</v>
      </c>
      <c r="I1" s="17" t="s">
        <v>443</v>
      </c>
      <c r="J1" s="17" t="s">
        <v>444</v>
      </c>
      <c r="K1" s="17" t="s">
        <v>445</v>
      </c>
      <c r="L1" s="17" t="s">
        <v>294</v>
      </c>
    </row>
    <row r="2" spans="1:12" x14ac:dyDescent="0.25">
      <c r="A2" t="s">
        <v>446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447</v>
      </c>
      <c r="E2" s="28" t="s">
        <v>448</v>
      </c>
      <c r="F2" s="28" t="s">
        <v>449</v>
      </c>
      <c r="G2" s="28">
        <v>100</v>
      </c>
      <c r="H2" s="28" t="s">
        <v>450</v>
      </c>
      <c r="I2" s="28" t="s">
        <v>451</v>
      </c>
      <c r="J2" s="7" t="s">
        <v>452</v>
      </c>
      <c r="K2" s="31" t="s">
        <v>453</v>
      </c>
      <c r="L2" s="28" t="s">
        <v>452</v>
      </c>
    </row>
    <row r="3" spans="1:12" x14ac:dyDescent="0.25">
      <c r="A3" t="s">
        <v>454</v>
      </c>
      <c r="B3" t="str">
        <f t="shared" si="0"/>
        <v>SunWukong_M_Name</v>
      </c>
      <c r="C3" t="str">
        <f t="shared" si="1"/>
        <v>SunWukong_M_Des</v>
      </c>
      <c r="D3" s="28" t="s">
        <v>455</v>
      </c>
      <c r="E3" s="28" t="s">
        <v>456</v>
      </c>
      <c r="F3" s="28" t="s">
        <v>457</v>
      </c>
      <c r="G3" s="28">
        <v>100</v>
      </c>
      <c r="H3" s="28" t="s">
        <v>458</v>
      </c>
      <c r="I3" s="28" t="s">
        <v>459</v>
      </c>
      <c r="J3" s="7" t="s">
        <v>452</v>
      </c>
      <c r="K3" s="31" t="s">
        <v>460</v>
      </c>
      <c r="L3" s="37" t="s">
        <v>331</v>
      </c>
    </row>
    <row r="4" spans="1:12" x14ac:dyDescent="0.25">
      <c r="A4" t="s">
        <v>461</v>
      </c>
      <c r="B4" t="str">
        <f t="shared" si="0"/>
        <v>SunWukong_U_Name</v>
      </c>
      <c r="C4" t="str">
        <f t="shared" si="1"/>
        <v>SunWukong_U_Des</v>
      </c>
      <c r="D4" s="7" t="s">
        <v>462</v>
      </c>
      <c r="E4" s="28" t="s">
        <v>463</v>
      </c>
      <c r="F4" s="28" t="s">
        <v>464</v>
      </c>
      <c r="G4" s="28">
        <v>100</v>
      </c>
      <c r="H4" s="28" t="s">
        <v>458</v>
      </c>
      <c r="I4" s="28" t="s">
        <v>451</v>
      </c>
      <c r="J4" s="7" t="s">
        <v>452</v>
      </c>
      <c r="K4" s="31" t="s">
        <v>465</v>
      </c>
      <c r="L4" s="37" t="s">
        <v>334</v>
      </c>
    </row>
    <row r="5" spans="1:12" x14ac:dyDescent="0.25">
      <c r="A5" s="11" t="s">
        <v>466</v>
      </c>
      <c r="B5" t="str">
        <f t="shared" si="0"/>
        <v>TangSanZang_B_Name</v>
      </c>
      <c r="C5" t="str">
        <f t="shared" si="1"/>
        <v>TangSanZang_B_Des</v>
      </c>
      <c r="D5" s="8" t="s">
        <v>467</v>
      </c>
      <c r="E5" s="28" t="s">
        <v>448</v>
      </c>
      <c r="F5" s="28" t="s">
        <v>449</v>
      </c>
      <c r="G5" s="28">
        <v>100</v>
      </c>
      <c r="H5" s="28" t="s">
        <v>450</v>
      </c>
      <c r="I5" s="28" t="s">
        <v>451</v>
      </c>
      <c r="J5" s="7" t="s">
        <v>452</v>
      </c>
      <c r="K5" s="31" t="s">
        <v>468</v>
      </c>
      <c r="L5" s="28" t="s">
        <v>452</v>
      </c>
    </row>
    <row r="6" spans="1:12" x14ac:dyDescent="0.25">
      <c r="A6" s="11" t="s">
        <v>469</v>
      </c>
      <c r="B6" t="str">
        <f t="shared" si="0"/>
        <v>TangSanZang_M_Name</v>
      </c>
      <c r="C6" t="str">
        <f t="shared" si="1"/>
        <v>TangSanZang_M_Des</v>
      </c>
      <c r="D6" s="8" t="s">
        <v>470</v>
      </c>
      <c r="E6" s="28" t="s">
        <v>456</v>
      </c>
      <c r="F6" s="28" t="s">
        <v>457</v>
      </c>
      <c r="G6" s="28">
        <v>0</v>
      </c>
      <c r="H6" t="s">
        <v>385</v>
      </c>
      <c r="I6" s="28" t="s">
        <v>471</v>
      </c>
      <c r="J6" s="7" t="s">
        <v>452</v>
      </c>
      <c r="K6" s="31" t="s">
        <v>472</v>
      </c>
      <c r="L6" s="28" t="s">
        <v>452</v>
      </c>
    </row>
    <row r="7" spans="1:12" x14ac:dyDescent="0.25">
      <c r="A7" s="11" t="s">
        <v>473</v>
      </c>
      <c r="B7" t="str">
        <f t="shared" si="0"/>
        <v>TangSanZang_U_Name</v>
      </c>
      <c r="C7" t="str">
        <f t="shared" si="1"/>
        <v>TangSanZang_U_Des</v>
      </c>
      <c r="D7" s="2" t="s">
        <v>462</v>
      </c>
      <c r="E7" s="28" t="s">
        <v>463</v>
      </c>
      <c r="F7" s="28" t="s">
        <v>464</v>
      </c>
      <c r="G7" s="28">
        <v>100</v>
      </c>
      <c r="H7" s="28" t="s">
        <v>458</v>
      </c>
      <c r="I7" s="28" t="s">
        <v>451</v>
      </c>
      <c r="J7" t="s">
        <v>474</v>
      </c>
      <c r="K7" s="31" t="s">
        <v>475</v>
      </c>
      <c r="L7" s="28" t="s">
        <v>452</v>
      </c>
    </row>
    <row r="8" spans="1:12" x14ac:dyDescent="0.25">
      <c r="A8" t="s">
        <v>476</v>
      </c>
      <c r="B8" t="str">
        <f t="shared" si="0"/>
        <v>ZhuBaJie_B_Name</v>
      </c>
      <c r="C8" t="str">
        <f t="shared" si="1"/>
        <v>ZhuBaJie_B_Des</v>
      </c>
      <c r="D8" s="28" t="s">
        <v>447</v>
      </c>
      <c r="E8" s="28" t="s">
        <v>448</v>
      </c>
      <c r="F8" s="28" t="s">
        <v>449</v>
      </c>
      <c r="G8" s="28">
        <v>100</v>
      </c>
      <c r="H8" s="28" t="s">
        <v>450</v>
      </c>
      <c r="I8" s="28" t="s">
        <v>451</v>
      </c>
      <c r="J8" s="7" t="s">
        <v>452</v>
      </c>
      <c r="K8" s="31" t="s">
        <v>477</v>
      </c>
      <c r="L8" s="28" t="s">
        <v>452</v>
      </c>
    </row>
    <row r="9" spans="1:12" x14ac:dyDescent="0.25">
      <c r="A9" t="s">
        <v>478</v>
      </c>
      <c r="B9" t="str">
        <f t="shared" si="0"/>
        <v>ZhuBaJie_M_Name</v>
      </c>
      <c r="C9" t="str">
        <f t="shared" si="1"/>
        <v>ZhuBaJie_M_Des</v>
      </c>
      <c r="D9" s="28" t="s">
        <v>470</v>
      </c>
      <c r="E9" s="28" t="s">
        <v>456</v>
      </c>
      <c r="F9" s="28" t="s">
        <v>457</v>
      </c>
      <c r="G9" s="28">
        <v>100</v>
      </c>
      <c r="H9" t="s">
        <v>385</v>
      </c>
      <c r="I9" s="28" t="s">
        <v>471</v>
      </c>
      <c r="J9" s="7" t="s">
        <v>452</v>
      </c>
      <c r="K9" s="31" t="s">
        <v>479</v>
      </c>
      <c r="L9" s="28" t="s">
        <v>452</v>
      </c>
    </row>
    <row r="10" spans="1:12" x14ac:dyDescent="0.25">
      <c r="A10" t="s">
        <v>480</v>
      </c>
      <c r="B10" t="str">
        <f t="shared" si="0"/>
        <v>ZhuBaJie_U_Name</v>
      </c>
      <c r="C10" t="str">
        <f t="shared" si="1"/>
        <v>ZhuBaJie_U_Des</v>
      </c>
      <c r="D10" s="7" t="s">
        <v>462</v>
      </c>
      <c r="E10" s="28" t="s">
        <v>463</v>
      </c>
      <c r="F10" s="28" t="s">
        <v>464</v>
      </c>
      <c r="G10" s="28">
        <v>100</v>
      </c>
      <c r="H10" s="28" t="s">
        <v>458</v>
      </c>
      <c r="I10" s="28" t="s">
        <v>451</v>
      </c>
      <c r="J10" s="7" t="s">
        <v>452</v>
      </c>
      <c r="K10" s="31" t="s">
        <v>481</v>
      </c>
      <c r="L10" s="28" t="s">
        <v>452</v>
      </c>
    </row>
    <row r="11" spans="1:12" x14ac:dyDescent="0.25">
      <c r="A11" s="11" t="s">
        <v>482</v>
      </c>
      <c r="B11" t="str">
        <f t="shared" si="0"/>
        <v>ShaWujing_B_Name</v>
      </c>
      <c r="C11" t="str">
        <f t="shared" si="1"/>
        <v>ShaWujing_B_Des</v>
      </c>
      <c r="D11" s="8" t="s">
        <v>447</v>
      </c>
      <c r="E11" s="28" t="s">
        <v>448</v>
      </c>
      <c r="F11" s="28" t="s">
        <v>449</v>
      </c>
      <c r="G11" s="28">
        <v>100</v>
      </c>
      <c r="H11" s="28" t="s">
        <v>450</v>
      </c>
      <c r="I11" s="28" t="s">
        <v>451</v>
      </c>
      <c r="J11" s="7" t="s">
        <v>452</v>
      </c>
      <c r="K11" s="31" t="s">
        <v>483</v>
      </c>
      <c r="L11" s="28" t="s">
        <v>452</v>
      </c>
    </row>
    <row r="12" spans="1:12" x14ac:dyDescent="0.25">
      <c r="A12" s="11" t="s">
        <v>484</v>
      </c>
      <c r="B12" t="str">
        <f t="shared" si="0"/>
        <v>ShaWujing_M_Name</v>
      </c>
      <c r="C12" t="str">
        <f t="shared" si="1"/>
        <v>ShaWujing_M_Des</v>
      </c>
      <c r="D12" s="8" t="s">
        <v>485</v>
      </c>
      <c r="E12" s="28" t="s">
        <v>456</v>
      </c>
      <c r="F12" s="28" t="s">
        <v>457</v>
      </c>
      <c r="G12" s="28">
        <v>0</v>
      </c>
      <c r="H12" t="s">
        <v>385</v>
      </c>
      <c r="I12" s="28" t="s">
        <v>471</v>
      </c>
      <c r="J12" t="s">
        <v>486</v>
      </c>
      <c r="K12" s="31" t="s">
        <v>487</v>
      </c>
      <c r="L12" s="28" t="s">
        <v>452</v>
      </c>
    </row>
    <row r="13" spans="1:12" x14ac:dyDescent="0.25">
      <c r="A13" s="11" t="s">
        <v>488</v>
      </c>
      <c r="B13" t="str">
        <f t="shared" si="0"/>
        <v>ShaWujing_U_Name</v>
      </c>
      <c r="C13" t="str">
        <f t="shared" si="1"/>
        <v>ShaWujing_U_Des</v>
      </c>
      <c r="D13" s="2" t="s">
        <v>462</v>
      </c>
      <c r="E13" s="28" t="s">
        <v>463</v>
      </c>
      <c r="F13" s="28" t="s">
        <v>464</v>
      </c>
      <c r="G13" s="28">
        <v>100</v>
      </c>
      <c r="H13" s="28" t="s">
        <v>458</v>
      </c>
      <c r="I13" s="28" t="s">
        <v>451</v>
      </c>
      <c r="J13" s="7" t="s">
        <v>452</v>
      </c>
      <c r="K13" s="31" t="s">
        <v>489</v>
      </c>
      <c r="L13" s="28" t="s">
        <v>452</v>
      </c>
    </row>
    <row r="14" spans="1:12" x14ac:dyDescent="0.25">
      <c r="A14" s="24" t="s">
        <v>490</v>
      </c>
      <c r="B14" t="str">
        <f t="shared" si="0"/>
        <v>DragonKing_B_Name</v>
      </c>
      <c r="C14" t="str">
        <f t="shared" si="1"/>
        <v>DragonKing_B_Des</v>
      </c>
      <c r="D14" s="26" t="s">
        <v>447</v>
      </c>
      <c r="E14" s="28" t="s">
        <v>448</v>
      </c>
      <c r="F14" s="28" t="s">
        <v>449</v>
      </c>
      <c r="G14" s="28">
        <v>100</v>
      </c>
      <c r="H14" s="28" t="s">
        <v>450</v>
      </c>
      <c r="I14" s="28" t="s">
        <v>451</v>
      </c>
      <c r="J14" s="7" t="s">
        <v>452</v>
      </c>
      <c r="L14" s="28" t="s">
        <v>452</v>
      </c>
    </row>
    <row r="15" spans="1:12" x14ac:dyDescent="0.25">
      <c r="A15" s="24" t="s">
        <v>491</v>
      </c>
      <c r="B15" t="str">
        <f t="shared" si="0"/>
        <v>DragonKing_M_Name</v>
      </c>
      <c r="C15" t="str">
        <f t="shared" si="1"/>
        <v>DragonKing_M_Des</v>
      </c>
      <c r="D15" s="26" t="s">
        <v>452</v>
      </c>
      <c r="E15" s="28" t="s">
        <v>456</v>
      </c>
      <c r="F15" s="28" t="s">
        <v>457</v>
      </c>
      <c r="G15" s="28">
        <v>100</v>
      </c>
      <c r="H15" s="28" t="s">
        <v>458</v>
      </c>
      <c r="I15" s="28" t="s">
        <v>451</v>
      </c>
      <c r="J15" s="7" t="s">
        <v>452</v>
      </c>
      <c r="L15" s="28" t="s">
        <v>452</v>
      </c>
    </row>
    <row r="16" spans="1:12" x14ac:dyDescent="0.25">
      <c r="A16" s="24" t="s">
        <v>492</v>
      </c>
      <c r="B16" t="str">
        <f t="shared" si="0"/>
        <v>DragonKing_U_Name</v>
      </c>
      <c r="C16" t="str">
        <f t="shared" si="1"/>
        <v>DragonKing_U_Des</v>
      </c>
      <c r="D16" s="26" t="s">
        <v>452</v>
      </c>
      <c r="E16" s="28" t="s">
        <v>463</v>
      </c>
      <c r="F16" s="28" t="s">
        <v>464</v>
      </c>
      <c r="G16" s="28">
        <v>100</v>
      </c>
      <c r="H16" s="28" t="s">
        <v>458</v>
      </c>
      <c r="I16" s="28" t="s">
        <v>451</v>
      </c>
      <c r="J16" s="7" t="s">
        <v>452</v>
      </c>
      <c r="L16" s="28" t="s">
        <v>452</v>
      </c>
    </row>
    <row r="17" spans="1:12" x14ac:dyDescent="0.25">
      <c r="A17" t="s">
        <v>493</v>
      </c>
      <c r="B17" t="str">
        <f t="shared" si="0"/>
        <v>ThirdPrinceNezha_B_Name</v>
      </c>
      <c r="C17" t="str">
        <f t="shared" si="1"/>
        <v>ThirdPrinceNezha_B_Des</v>
      </c>
      <c r="D17" s="28" t="s">
        <v>447</v>
      </c>
      <c r="E17" s="28" t="s">
        <v>448</v>
      </c>
      <c r="F17" s="28" t="s">
        <v>449</v>
      </c>
      <c r="G17" s="28">
        <v>100</v>
      </c>
      <c r="H17" s="28" t="s">
        <v>450</v>
      </c>
      <c r="I17" s="28" t="s">
        <v>451</v>
      </c>
      <c r="J17" s="7" t="s">
        <v>452</v>
      </c>
      <c r="K17" t="s">
        <v>494</v>
      </c>
      <c r="L17" s="28" t="s">
        <v>452</v>
      </c>
    </row>
    <row r="18" spans="1:12" x14ac:dyDescent="0.25">
      <c r="A18" t="s">
        <v>495</v>
      </c>
      <c r="B18" t="str">
        <f t="shared" si="0"/>
        <v>ThirdPrinceNezha_M_Name</v>
      </c>
      <c r="C18" t="str">
        <f t="shared" si="1"/>
        <v>ThirdPrinceNezha_M_Des</v>
      </c>
      <c r="D18" s="28" t="s">
        <v>496</v>
      </c>
      <c r="E18" s="28" t="s">
        <v>456</v>
      </c>
      <c r="F18" s="28" t="s">
        <v>457</v>
      </c>
      <c r="G18" s="28">
        <v>100</v>
      </c>
      <c r="H18" s="28" t="s">
        <v>458</v>
      </c>
      <c r="I18" s="28" t="s">
        <v>451</v>
      </c>
      <c r="J18" s="7" t="s">
        <v>452</v>
      </c>
      <c r="K18" t="s">
        <v>497</v>
      </c>
      <c r="L18" s="28" t="s">
        <v>452</v>
      </c>
    </row>
    <row r="19" spans="1:12" x14ac:dyDescent="0.25">
      <c r="A19" t="s">
        <v>498</v>
      </c>
      <c r="B19" t="str">
        <f t="shared" si="0"/>
        <v>ThirdPrinceNezha_U_Name</v>
      </c>
      <c r="C19" t="str">
        <f t="shared" si="1"/>
        <v>ThirdPrinceNezha_U_Des</v>
      </c>
      <c r="D19" s="7" t="s">
        <v>462</v>
      </c>
      <c r="E19" s="28" t="s">
        <v>463</v>
      </c>
      <c r="F19" s="28" t="s">
        <v>464</v>
      </c>
      <c r="G19" s="28">
        <v>100</v>
      </c>
      <c r="H19" s="28" t="s">
        <v>458</v>
      </c>
      <c r="I19" s="28" t="s">
        <v>451</v>
      </c>
      <c r="J19" s="7" t="s">
        <v>452</v>
      </c>
      <c r="K19" t="s">
        <v>499</v>
      </c>
      <c r="L19" s="28" t="s">
        <v>452</v>
      </c>
    </row>
    <row r="20" spans="1:12" x14ac:dyDescent="0.25">
      <c r="A20" s="11" t="s">
        <v>500</v>
      </c>
      <c r="B20" t="str">
        <f t="shared" si="0"/>
        <v>LittleWhiteDragon_B_Name</v>
      </c>
      <c r="C20" t="str">
        <f t="shared" si="1"/>
        <v>LittleWhiteDragon_B_Des</v>
      </c>
      <c r="D20" s="8" t="s">
        <v>447</v>
      </c>
      <c r="E20" s="28" t="s">
        <v>448</v>
      </c>
      <c r="F20" s="28" t="s">
        <v>449</v>
      </c>
      <c r="G20" s="28">
        <v>100</v>
      </c>
      <c r="H20" s="28" t="s">
        <v>450</v>
      </c>
      <c r="I20" s="28" t="s">
        <v>451</v>
      </c>
      <c r="J20" s="7" t="s">
        <v>452</v>
      </c>
      <c r="K20" t="s">
        <v>501</v>
      </c>
      <c r="L20" s="28" t="s">
        <v>452</v>
      </c>
    </row>
    <row r="21" spans="1:12" x14ac:dyDescent="0.25">
      <c r="A21" s="11" t="s">
        <v>502</v>
      </c>
      <c r="B21" t="str">
        <f t="shared" si="0"/>
        <v>LittleWhiteDragon_M_Name</v>
      </c>
      <c r="C21" t="str">
        <f t="shared" si="1"/>
        <v>LittleWhiteDragon_M_Des</v>
      </c>
      <c r="D21" s="8" t="s">
        <v>503</v>
      </c>
      <c r="E21" s="28" t="s">
        <v>456</v>
      </c>
      <c r="F21" s="28" t="s">
        <v>457</v>
      </c>
      <c r="G21" s="28">
        <v>100</v>
      </c>
      <c r="H21" s="28" t="s">
        <v>458</v>
      </c>
      <c r="I21" s="28" t="s">
        <v>451</v>
      </c>
      <c r="J21" s="7" t="s">
        <v>452</v>
      </c>
      <c r="K21" t="s">
        <v>504</v>
      </c>
      <c r="L21" s="28" t="s">
        <v>452</v>
      </c>
    </row>
    <row r="22" spans="1:12" x14ac:dyDescent="0.25">
      <c r="A22" s="11" t="s">
        <v>505</v>
      </c>
      <c r="B22" t="str">
        <f t="shared" si="0"/>
        <v>LittleWhiteDragon_U_Name</v>
      </c>
      <c r="C22" t="str">
        <f t="shared" si="1"/>
        <v>LittleWhiteDragon_U_Des</v>
      </c>
      <c r="D22" s="2" t="s">
        <v>462</v>
      </c>
      <c r="E22" s="28" t="s">
        <v>463</v>
      </c>
      <c r="F22" s="28" t="s">
        <v>464</v>
      </c>
      <c r="G22" s="28">
        <v>100</v>
      </c>
      <c r="H22" s="28" t="s">
        <v>458</v>
      </c>
      <c r="I22" s="28" t="s">
        <v>451</v>
      </c>
      <c r="J22" s="7" t="s">
        <v>452</v>
      </c>
      <c r="K22" t="s">
        <v>506</v>
      </c>
      <c r="L22" s="28" t="s">
        <v>452</v>
      </c>
    </row>
    <row r="23" spans="1:12" x14ac:dyDescent="0.25">
      <c r="A23" t="s">
        <v>507</v>
      </c>
      <c r="B23" t="str">
        <f t="shared" si="0"/>
        <v>BullDemonKing_B_Name</v>
      </c>
      <c r="C23" t="str">
        <f t="shared" si="1"/>
        <v>BullDemonKing_B_Des</v>
      </c>
      <c r="D23" s="28" t="s">
        <v>447</v>
      </c>
      <c r="E23" s="28" t="s">
        <v>448</v>
      </c>
      <c r="F23" s="28" t="s">
        <v>449</v>
      </c>
      <c r="G23" s="28">
        <v>100</v>
      </c>
      <c r="H23" s="28" t="s">
        <v>450</v>
      </c>
      <c r="I23" s="28" t="s">
        <v>451</v>
      </c>
      <c r="J23" s="7" t="s">
        <v>452</v>
      </c>
      <c r="K23" t="s">
        <v>508</v>
      </c>
      <c r="L23" s="28" t="s">
        <v>452</v>
      </c>
    </row>
    <row r="24" spans="1:12" x14ac:dyDescent="0.25">
      <c r="A24" t="s">
        <v>509</v>
      </c>
      <c r="B24" t="str">
        <f t="shared" si="0"/>
        <v>BullDemonKing_M_Name</v>
      </c>
      <c r="C24" t="str">
        <f t="shared" si="1"/>
        <v>BullDemonKing_M_Des</v>
      </c>
      <c r="D24" s="28" t="s">
        <v>510</v>
      </c>
      <c r="E24" s="28" t="s">
        <v>456</v>
      </c>
      <c r="F24" s="28" t="s">
        <v>457</v>
      </c>
      <c r="G24" s="28">
        <v>0</v>
      </c>
      <c r="H24" s="28" t="s">
        <v>458</v>
      </c>
      <c r="I24" s="28" t="s">
        <v>471</v>
      </c>
      <c r="J24" t="s">
        <v>511</v>
      </c>
      <c r="K24" s="28" t="s">
        <v>512</v>
      </c>
      <c r="L24" s="28" t="s">
        <v>452</v>
      </c>
    </row>
    <row r="25" spans="1:12" x14ac:dyDescent="0.25">
      <c r="A25" t="s">
        <v>513</v>
      </c>
      <c r="B25" t="str">
        <f t="shared" si="0"/>
        <v>BullDemonKing_U_Name</v>
      </c>
      <c r="C25" t="str">
        <f t="shared" si="1"/>
        <v>BullDemonKing_U_Des</v>
      </c>
      <c r="D25" s="7" t="s">
        <v>514</v>
      </c>
      <c r="E25" s="28" t="s">
        <v>463</v>
      </c>
      <c r="F25" s="28" t="s">
        <v>464</v>
      </c>
      <c r="G25" s="28">
        <v>100</v>
      </c>
      <c r="H25" s="28" t="s">
        <v>458</v>
      </c>
      <c r="I25" s="28" t="s">
        <v>451</v>
      </c>
      <c r="J25" t="s">
        <v>515</v>
      </c>
      <c r="K25" s="28" t="s">
        <v>516</v>
      </c>
      <c r="L25" s="28" t="s">
        <v>452</v>
      </c>
    </row>
    <row r="26" spans="1:12" x14ac:dyDescent="0.25">
      <c r="A26" s="24" t="s">
        <v>517</v>
      </c>
      <c r="B26" t="str">
        <f t="shared" si="0"/>
        <v>ErlangShen_B_Name</v>
      </c>
      <c r="C26" t="str">
        <f t="shared" si="1"/>
        <v>ErlangShen_B_Des</v>
      </c>
      <c r="D26" s="26" t="s">
        <v>447</v>
      </c>
      <c r="E26" s="28" t="s">
        <v>448</v>
      </c>
      <c r="F26" s="28" t="s">
        <v>449</v>
      </c>
      <c r="G26" s="28">
        <v>100</v>
      </c>
      <c r="H26" s="28" t="s">
        <v>450</v>
      </c>
      <c r="I26" s="28" t="s">
        <v>451</v>
      </c>
      <c r="J26" s="7" t="s">
        <v>452</v>
      </c>
      <c r="L26" s="28" t="s">
        <v>452</v>
      </c>
    </row>
    <row r="27" spans="1:12" x14ac:dyDescent="0.25">
      <c r="A27" s="24" t="s">
        <v>518</v>
      </c>
      <c r="B27" t="str">
        <f t="shared" si="0"/>
        <v>ErlangShen_M_Name</v>
      </c>
      <c r="C27" t="str">
        <f t="shared" si="1"/>
        <v>ErlangShen_M_Des</v>
      </c>
      <c r="D27" s="26" t="s">
        <v>452</v>
      </c>
      <c r="E27" s="28" t="s">
        <v>456</v>
      </c>
      <c r="F27" s="28" t="s">
        <v>457</v>
      </c>
      <c r="G27" s="28">
        <v>100</v>
      </c>
      <c r="H27" s="28" t="s">
        <v>458</v>
      </c>
      <c r="I27" s="28" t="s">
        <v>451</v>
      </c>
      <c r="J27" s="7" t="s">
        <v>452</v>
      </c>
      <c r="L27" s="28" t="s">
        <v>452</v>
      </c>
    </row>
    <row r="28" spans="1:12" x14ac:dyDescent="0.25">
      <c r="A28" s="24" t="s">
        <v>519</v>
      </c>
      <c r="B28" t="str">
        <f t="shared" si="0"/>
        <v>ErlangShen_U_Name</v>
      </c>
      <c r="C28" t="str">
        <f t="shared" si="1"/>
        <v>ErlangShen_U_Des</v>
      </c>
      <c r="D28" s="26" t="s">
        <v>452</v>
      </c>
      <c r="E28" s="28" t="s">
        <v>463</v>
      </c>
      <c r="F28" s="28" t="s">
        <v>464</v>
      </c>
      <c r="G28" s="28">
        <v>100</v>
      </c>
      <c r="H28" s="28" t="s">
        <v>458</v>
      </c>
      <c r="I28" s="28" t="s">
        <v>451</v>
      </c>
      <c r="J28" s="7" t="s">
        <v>452</v>
      </c>
      <c r="L28" s="28" t="s">
        <v>452</v>
      </c>
    </row>
    <row r="29" spans="1:12" x14ac:dyDescent="0.25">
      <c r="A29" s="24" t="s">
        <v>520</v>
      </c>
      <c r="B29" t="str">
        <f t="shared" si="0"/>
        <v>GuanyinBodhisattva_B_Name</v>
      </c>
      <c r="C29" t="str">
        <f t="shared" si="1"/>
        <v>GuanyinBodhisattva_B_Des</v>
      </c>
      <c r="D29" s="26" t="s">
        <v>467</v>
      </c>
      <c r="E29" s="28" t="s">
        <v>448</v>
      </c>
      <c r="F29" s="28" t="s">
        <v>449</v>
      </c>
      <c r="G29" s="28">
        <v>100</v>
      </c>
      <c r="H29" s="28" t="s">
        <v>450</v>
      </c>
      <c r="I29" s="28" t="s">
        <v>451</v>
      </c>
      <c r="J29" s="7" t="s">
        <v>452</v>
      </c>
      <c r="L29" s="28" t="s">
        <v>452</v>
      </c>
    </row>
    <row r="30" spans="1:12" x14ac:dyDescent="0.25">
      <c r="A30" s="24" t="s">
        <v>521</v>
      </c>
      <c r="B30" t="str">
        <f t="shared" si="0"/>
        <v>GuanyinBodhisattva_M_Name</v>
      </c>
      <c r="C30" t="str">
        <f t="shared" si="1"/>
        <v>GuanyinBodhisattva_M_Des</v>
      </c>
      <c r="D30" s="26" t="s">
        <v>452</v>
      </c>
      <c r="E30" s="28" t="s">
        <v>456</v>
      </c>
      <c r="F30" s="28" t="s">
        <v>457</v>
      </c>
      <c r="G30" s="28">
        <v>100</v>
      </c>
      <c r="H30" s="28" t="s">
        <v>458</v>
      </c>
      <c r="I30" s="28" t="s">
        <v>451</v>
      </c>
      <c r="J30" s="7" t="s">
        <v>452</v>
      </c>
      <c r="L30" s="28" t="s">
        <v>452</v>
      </c>
    </row>
    <row r="31" spans="1:12" x14ac:dyDescent="0.25">
      <c r="A31" s="24" t="s">
        <v>522</v>
      </c>
      <c r="B31" t="str">
        <f t="shared" si="0"/>
        <v>GuanyinBodhisattva_U_Name</v>
      </c>
      <c r="C31" t="str">
        <f t="shared" si="1"/>
        <v>GuanyinBodhisattva_U_Des</v>
      </c>
      <c r="D31" s="26" t="s">
        <v>452</v>
      </c>
      <c r="E31" s="28" t="s">
        <v>463</v>
      </c>
      <c r="F31" s="28" t="s">
        <v>464</v>
      </c>
      <c r="G31" s="28">
        <v>100</v>
      </c>
      <c r="H31" s="28" t="s">
        <v>458</v>
      </c>
      <c r="I31" s="28" t="s">
        <v>451</v>
      </c>
      <c r="J31" s="7" t="s">
        <v>452</v>
      </c>
      <c r="L31" s="28" t="s">
        <v>452</v>
      </c>
    </row>
    <row r="32" spans="1:12" x14ac:dyDescent="0.25">
      <c r="A32" s="12" t="s">
        <v>523</v>
      </c>
      <c r="B32" t="str">
        <f t="shared" si="0"/>
        <v>VanguardTiger_B_Name</v>
      </c>
      <c r="C32" t="str">
        <f t="shared" si="1"/>
        <v>VanguardTiger_B_Des</v>
      </c>
      <c r="D32" s="29" t="s">
        <v>447</v>
      </c>
      <c r="E32" s="28" t="s">
        <v>524</v>
      </c>
      <c r="F32" s="28" t="s">
        <v>449</v>
      </c>
      <c r="G32" s="28">
        <v>100</v>
      </c>
      <c r="H32" s="28" t="s">
        <v>450</v>
      </c>
      <c r="I32" s="28" t="s">
        <v>451</v>
      </c>
      <c r="J32" s="7" t="s">
        <v>452</v>
      </c>
      <c r="K32" t="s">
        <v>508</v>
      </c>
      <c r="L32" s="28" t="s">
        <v>452</v>
      </c>
    </row>
    <row r="33" spans="1:12" x14ac:dyDescent="0.25">
      <c r="A33" s="11" t="s">
        <v>525</v>
      </c>
      <c r="B33" t="str">
        <f t="shared" si="0"/>
        <v>TheBoySage_B_Name</v>
      </c>
      <c r="C33" t="str">
        <f t="shared" si="1"/>
        <v>TheBoySage_B_Des</v>
      </c>
      <c r="D33" s="8" t="s">
        <v>447</v>
      </c>
      <c r="E33" s="28" t="s">
        <v>448</v>
      </c>
      <c r="F33" s="28" t="s">
        <v>449</v>
      </c>
      <c r="G33" s="28">
        <v>100</v>
      </c>
      <c r="H33" s="28" t="s">
        <v>450</v>
      </c>
      <c r="I33" s="28" t="s">
        <v>451</v>
      </c>
      <c r="J33" s="7" t="s">
        <v>452</v>
      </c>
      <c r="K33" t="s">
        <v>526</v>
      </c>
      <c r="L33" s="28" t="s">
        <v>452</v>
      </c>
    </row>
    <row r="34" spans="1:12" x14ac:dyDescent="0.25">
      <c r="A34" s="11" t="s">
        <v>527</v>
      </c>
      <c r="B34" t="str">
        <f t="shared" si="0"/>
        <v>TheBoySage_M_Name</v>
      </c>
      <c r="C34" t="str">
        <f t="shared" si="1"/>
        <v>TheBoySage_M_Des</v>
      </c>
      <c r="D34" s="8" t="s">
        <v>528</v>
      </c>
      <c r="E34" s="28" t="s">
        <v>456</v>
      </c>
      <c r="F34" s="28" t="s">
        <v>457</v>
      </c>
      <c r="G34" s="28">
        <v>100</v>
      </c>
      <c r="H34" s="28" t="s">
        <v>458</v>
      </c>
      <c r="I34" s="28" t="s">
        <v>451</v>
      </c>
      <c r="J34" s="7" t="s">
        <v>452</v>
      </c>
      <c r="K34" t="s">
        <v>529</v>
      </c>
      <c r="L34" s="28" t="s">
        <v>452</v>
      </c>
    </row>
    <row r="35" spans="1:12" x14ac:dyDescent="0.25">
      <c r="A35" s="11" t="s">
        <v>530</v>
      </c>
      <c r="B35" t="str">
        <f t="shared" si="0"/>
        <v>TheBoySage_U_Name</v>
      </c>
      <c r="C35" t="str">
        <f t="shared" si="1"/>
        <v>TheBoySage_U_Des</v>
      </c>
      <c r="D35" s="2" t="s">
        <v>462</v>
      </c>
      <c r="E35" s="28" t="s">
        <v>463</v>
      </c>
      <c r="F35" s="28" t="s">
        <v>464</v>
      </c>
      <c r="G35" s="28">
        <v>100</v>
      </c>
      <c r="H35" s="28" t="s">
        <v>458</v>
      </c>
      <c r="I35" s="28" t="s">
        <v>451</v>
      </c>
      <c r="J35" s="7" t="s">
        <v>452</v>
      </c>
      <c r="K35" t="s">
        <v>531</v>
      </c>
      <c r="L35" s="28" t="s">
        <v>452</v>
      </c>
    </row>
    <row r="36" spans="1:12" x14ac:dyDescent="0.25">
      <c r="A36" t="s">
        <v>532</v>
      </c>
      <c r="B36" t="str">
        <f t="shared" si="0"/>
        <v>GoldHornKing_B_Name</v>
      </c>
      <c r="C36" t="str">
        <f t="shared" si="1"/>
        <v>GoldHornKing_B_Des</v>
      </c>
      <c r="D36" s="28" t="s">
        <v>447</v>
      </c>
      <c r="E36" s="28" t="s">
        <v>448</v>
      </c>
      <c r="F36" s="28" t="s">
        <v>449</v>
      </c>
      <c r="G36" s="28">
        <v>100</v>
      </c>
      <c r="H36" s="28" t="s">
        <v>450</v>
      </c>
      <c r="I36" s="28" t="s">
        <v>451</v>
      </c>
      <c r="J36" s="7" t="s">
        <v>452</v>
      </c>
      <c r="K36" t="s">
        <v>533</v>
      </c>
      <c r="L36" s="28" t="s">
        <v>452</v>
      </c>
    </row>
    <row r="37" spans="1:12" x14ac:dyDescent="0.25">
      <c r="A37" t="s">
        <v>534</v>
      </c>
      <c r="B37" t="str">
        <f t="shared" si="0"/>
        <v>GoldHornKing_M_Name</v>
      </c>
      <c r="C37" t="str">
        <f t="shared" si="1"/>
        <v>GoldHornKing_M_Des</v>
      </c>
      <c r="D37" s="28" t="s">
        <v>535</v>
      </c>
      <c r="E37" s="28" t="s">
        <v>456</v>
      </c>
      <c r="F37" s="28" t="s">
        <v>457</v>
      </c>
      <c r="G37" s="28">
        <v>100</v>
      </c>
      <c r="H37" s="28" t="s">
        <v>458</v>
      </c>
      <c r="I37" s="28" t="s">
        <v>451</v>
      </c>
      <c r="J37" s="7" t="s">
        <v>452</v>
      </c>
      <c r="K37" t="s">
        <v>536</v>
      </c>
      <c r="L37" s="28" t="s">
        <v>452</v>
      </c>
    </row>
    <row r="38" spans="1:12" x14ac:dyDescent="0.25">
      <c r="A38" t="s">
        <v>537</v>
      </c>
      <c r="B38" t="str">
        <f t="shared" si="0"/>
        <v>GoldHornKing_U_Name</v>
      </c>
      <c r="C38" t="str">
        <f t="shared" si="1"/>
        <v>GoldHornKing_U_Des</v>
      </c>
      <c r="D38" s="7" t="s">
        <v>462</v>
      </c>
      <c r="E38" s="28" t="s">
        <v>463</v>
      </c>
      <c r="F38" s="28" t="s">
        <v>464</v>
      </c>
      <c r="G38" s="28">
        <v>100</v>
      </c>
      <c r="H38" s="28" t="s">
        <v>458</v>
      </c>
      <c r="I38" s="28" t="s">
        <v>451</v>
      </c>
      <c r="J38" s="7" t="s">
        <v>452</v>
      </c>
      <c r="K38" t="s">
        <v>538</v>
      </c>
      <c r="L38" s="28" t="s">
        <v>452</v>
      </c>
    </row>
    <row r="39" spans="1:12" x14ac:dyDescent="0.25">
      <c r="A39" s="11" t="s">
        <v>539</v>
      </c>
      <c r="B39" t="str">
        <f t="shared" si="0"/>
        <v>SilverHornKing_B_Name</v>
      </c>
      <c r="C39" t="str">
        <f t="shared" si="1"/>
        <v>SilverHornKing_B_Des</v>
      </c>
      <c r="D39" s="8" t="s">
        <v>447</v>
      </c>
      <c r="E39" s="28" t="s">
        <v>448</v>
      </c>
      <c r="F39" s="28" t="s">
        <v>449</v>
      </c>
      <c r="G39" s="28">
        <v>100</v>
      </c>
      <c r="H39" s="28" t="s">
        <v>450</v>
      </c>
      <c r="I39" s="28" t="s">
        <v>451</v>
      </c>
      <c r="J39" s="7" t="s">
        <v>452</v>
      </c>
      <c r="K39" t="s">
        <v>540</v>
      </c>
      <c r="L39" s="28" t="s">
        <v>452</v>
      </c>
    </row>
    <row r="40" spans="1:12" x14ac:dyDescent="0.25">
      <c r="A40" s="11" t="s">
        <v>541</v>
      </c>
      <c r="B40" t="str">
        <f t="shared" si="0"/>
        <v>SilverHornKing_M_Name</v>
      </c>
      <c r="C40" t="str">
        <f t="shared" si="1"/>
        <v>SilverHornKing_M_Des</v>
      </c>
      <c r="D40" s="8" t="s">
        <v>542</v>
      </c>
      <c r="E40" s="28" t="s">
        <v>456</v>
      </c>
      <c r="F40" s="28" t="s">
        <v>457</v>
      </c>
      <c r="G40" s="28">
        <v>100</v>
      </c>
      <c r="H40" s="28" t="s">
        <v>458</v>
      </c>
      <c r="I40" s="28" t="s">
        <v>451</v>
      </c>
      <c r="J40" s="7" t="s">
        <v>452</v>
      </c>
      <c r="K40" t="s">
        <v>543</v>
      </c>
      <c r="L40" s="28" t="s">
        <v>452</v>
      </c>
    </row>
    <row r="41" spans="1:12" x14ac:dyDescent="0.25">
      <c r="A41" s="11" t="s">
        <v>544</v>
      </c>
      <c r="B41" t="str">
        <f t="shared" si="0"/>
        <v>SilverHornKing_U_Name</v>
      </c>
      <c r="C41" t="str">
        <f t="shared" si="1"/>
        <v>SilverHornKing_U_Des</v>
      </c>
      <c r="D41" s="2" t="s">
        <v>462</v>
      </c>
      <c r="E41" s="28" t="s">
        <v>463</v>
      </c>
      <c r="F41" s="28" t="s">
        <v>464</v>
      </c>
      <c r="G41" s="28">
        <v>100</v>
      </c>
      <c r="H41" s="28" t="s">
        <v>458</v>
      </c>
      <c r="I41" s="28" t="s">
        <v>451</v>
      </c>
      <c r="J41" s="7" t="s">
        <v>452</v>
      </c>
      <c r="K41" t="s">
        <v>538</v>
      </c>
      <c r="L41" s="28" t="s">
        <v>452</v>
      </c>
    </row>
    <row r="42" spans="1:12" x14ac:dyDescent="0.25">
      <c r="A42" t="s">
        <v>545</v>
      </c>
      <c r="B42" t="str">
        <f t="shared" si="0"/>
        <v>YellowWindMonster_B_Name</v>
      </c>
      <c r="C42" t="str">
        <f t="shared" si="1"/>
        <v>YellowWindMonster_B_Des</v>
      </c>
      <c r="D42" s="28" t="s">
        <v>447</v>
      </c>
      <c r="E42" s="28" t="s">
        <v>448</v>
      </c>
      <c r="F42" s="28" t="s">
        <v>449</v>
      </c>
      <c r="G42" s="28">
        <v>100</v>
      </c>
      <c r="H42" s="28" t="s">
        <v>450</v>
      </c>
      <c r="I42" s="28" t="s">
        <v>451</v>
      </c>
      <c r="J42" s="7" t="s">
        <v>452</v>
      </c>
      <c r="K42" t="s">
        <v>546</v>
      </c>
      <c r="L42" s="28" t="s">
        <v>452</v>
      </c>
    </row>
    <row r="43" spans="1:12" x14ac:dyDescent="0.25">
      <c r="A43" t="s">
        <v>547</v>
      </c>
      <c r="B43" t="str">
        <f t="shared" si="0"/>
        <v>YellowWindMonster_M_Name</v>
      </c>
      <c r="C43" t="str">
        <f t="shared" si="1"/>
        <v>YellowWindMonster_M_Des</v>
      </c>
      <c r="D43" s="28" t="s">
        <v>548</v>
      </c>
      <c r="E43" s="28" t="s">
        <v>456</v>
      </c>
      <c r="F43" s="28" t="s">
        <v>457</v>
      </c>
      <c r="G43" s="28">
        <v>1000</v>
      </c>
      <c r="H43" s="28" t="s">
        <v>458</v>
      </c>
      <c r="I43" s="28" t="s">
        <v>451</v>
      </c>
      <c r="J43" s="7" t="s">
        <v>452</v>
      </c>
      <c r="K43" t="s">
        <v>549</v>
      </c>
      <c r="L43" s="28" t="s">
        <v>452</v>
      </c>
    </row>
    <row r="44" spans="1:12" x14ac:dyDescent="0.25">
      <c r="A44" t="s">
        <v>550</v>
      </c>
      <c r="B44" t="str">
        <f t="shared" si="0"/>
        <v>YellowWindMonster_U_Name</v>
      </c>
      <c r="C44" t="str">
        <f t="shared" si="1"/>
        <v>YellowWindMonster_U_Des</v>
      </c>
      <c r="D44" s="7" t="s">
        <v>551</v>
      </c>
      <c r="E44" s="28" t="s">
        <v>463</v>
      </c>
      <c r="F44" s="28" t="s">
        <v>464</v>
      </c>
      <c r="G44" s="28">
        <v>100</v>
      </c>
      <c r="H44" s="28" t="s">
        <v>458</v>
      </c>
      <c r="I44" s="28" t="s">
        <v>451</v>
      </c>
      <c r="J44" s="7" t="s">
        <v>452</v>
      </c>
      <c r="K44" t="s">
        <v>552</v>
      </c>
      <c r="L44" s="28" t="s">
        <v>452</v>
      </c>
    </row>
    <row r="45" spans="1:12" x14ac:dyDescent="0.25">
      <c r="A45" s="11" t="s">
        <v>553</v>
      </c>
      <c r="B45" t="str">
        <f t="shared" si="0"/>
        <v>GoldfishDemon_B_Name</v>
      </c>
      <c r="C45" t="str">
        <f t="shared" si="1"/>
        <v>GoldfishDemon_B_Des</v>
      </c>
      <c r="D45" s="8" t="s">
        <v>447</v>
      </c>
      <c r="E45" s="28" t="s">
        <v>448</v>
      </c>
      <c r="F45" s="28" t="s">
        <v>449</v>
      </c>
      <c r="G45" s="28">
        <v>100</v>
      </c>
      <c r="H45" s="28" t="s">
        <v>450</v>
      </c>
      <c r="I45" s="28" t="s">
        <v>451</v>
      </c>
      <c r="J45" s="7" t="s">
        <v>452</v>
      </c>
      <c r="K45" t="s">
        <v>554</v>
      </c>
      <c r="L45" s="28" t="s">
        <v>452</v>
      </c>
    </row>
    <row r="46" spans="1:12" x14ac:dyDescent="0.25">
      <c r="A46" s="11" t="s">
        <v>555</v>
      </c>
      <c r="B46" t="str">
        <f t="shared" si="0"/>
        <v>GoldfishDemon_M_Name</v>
      </c>
      <c r="C46" t="str">
        <f t="shared" si="1"/>
        <v>GoldfishDemon_M_Des</v>
      </c>
      <c r="D46" s="8" t="s">
        <v>535</v>
      </c>
      <c r="E46" s="28" t="s">
        <v>456</v>
      </c>
      <c r="F46" s="28" t="s">
        <v>457</v>
      </c>
      <c r="G46" s="28">
        <v>100</v>
      </c>
      <c r="H46" s="28" t="s">
        <v>458</v>
      </c>
      <c r="I46" s="28" t="s">
        <v>451</v>
      </c>
      <c r="J46" s="7" t="s">
        <v>452</v>
      </c>
      <c r="K46" t="s">
        <v>556</v>
      </c>
      <c r="L46" s="28" t="s">
        <v>452</v>
      </c>
    </row>
    <row r="47" spans="1:12" x14ac:dyDescent="0.25">
      <c r="A47" s="11" t="s">
        <v>557</v>
      </c>
      <c r="B47" t="str">
        <f t="shared" si="0"/>
        <v>GoldfishDemon_U_Name</v>
      </c>
      <c r="C47" t="str">
        <f t="shared" si="1"/>
        <v>GoldfishDemon_U_Des</v>
      </c>
      <c r="D47" s="2" t="s">
        <v>462</v>
      </c>
      <c r="E47" s="28" t="s">
        <v>463</v>
      </c>
      <c r="F47" s="28" t="s">
        <v>464</v>
      </c>
      <c r="G47" s="28">
        <v>100</v>
      </c>
      <c r="H47" s="28" t="s">
        <v>458</v>
      </c>
      <c r="I47" s="28" t="s">
        <v>451</v>
      </c>
      <c r="J47" t="s">
        <v>474</v>
      </c>
      <c r="K47" t="s">
        <v>558</v>
      </c>
      <c r="L47" s="28" t="s">
        <v>452</v>
      </c>
    </row>
    <row r="48" spans="1:12" x14ac:dyDescent="0.25">
      <c r="A48" s="30" t="s">
        <v>437</v>
      </c>
      <c r="B48" s="28" t="str">
        <f t="shared" si="0"/>
        <v>None_Skill_Name</v>
      </c>
      <c r="C48" s="28" t="str">
        <f t="shared" si="1"/>
        <v>None_Skill_Des</v>
      </c>
      <c r="D48" s="8" t="s">
        <v>452</v>
      </c>
      <c r="E48" s="28" t="s">
        <v>449</v>
      </c>
      <c r="F48" s="28" t="s">
        <v>449</v>
      </c>
      <c r="G48" s="28">
        <v>100</v>
      </c>
      <c r="H48" t="s">
        <v>385</v>
      </c>
      <c r="I48" s="28" t="s">
        <v>451</v>
      </c>
      <c r="J48" s="7" t="s">
        <v>452</v>
      </c>
      <c r="L48" s="28" t="s">
        <v>452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559</v>
      </c>
      <c r="F1" s="17" t="s">
        <v>560</v>
      </c>
      <c r="G1" s="17" t="s">
        <v>561</v>
      </c>
      <c r="H1" s="17" t="s">
        <v>562</v>
      </c>
      <c r="I1" s="17" t="s">
        <v>563</v>
      </c>
    </row>
    <row r="2" spans="1:9" x14ac:dyDescent="0.25">
      <c r="A2" t="s">
        <v>515</v>
      </c>
      <c r="B2" t="s">
        <v>564</v>
      </c>
      <c r="C2" t="s">
        <v>565</v>
      </c>
      <c r="D2" s="7" t="s">
        <v>566</v>
      </c>
      <c r="E2" s="7" t="s">
        <v>452</v>
      </c>
      <c r="F2" s="7" t="s">
        <v>452</v>
      </c>
      <c r="G2" s="7">
        <v>3</v>
      </c>
      <c r="H2" s="7">
        <v>200</v>
      </c>
      <c r="I2" s="7">
        <v>1</v>
      </c>
    </row>
    <row r="3" spans="1:9" x14ac:dyDescent="0.25">
      <c r="A3" t="s">
        <v>474</v>
      </c>
      <c r="B3" t="s">
        <v>567</v>
      </c>
      <c r="C3" t="s">
        <v>568</v>
      </c>
      <c r="D3" s="7" t="s">
        <v>569</v>
      </c>
      <c r="E3" s="7" t="s">
        <v>452</v>
      </c>
      <c r="F3" s="7" t="s">
        <v>452</v>
      </c>
      <c r="G3" s="7">
        <v>1</v>
      </c>
      <c r="H3" s="7">
        <v>100</v>
      </c>
      <c r="I3" s="7">
        <v>1</v>
      </c>
    </row>
    <row r="4" spans="1:9" x14ac:dyDescent="0.25">
      <c r="A4" t="s">
        <v>511</v>
      </c>
      <c r="B4" t="s">
        <v>570</v>
      </c>
      <c r="C4" t="s">
        <v>571</v>
      </c>
      <c r="D4" s="7" t="s">
        <v>572</v>
      </c>
      <c r="E4" s="7" t="s">
        <v>287</v>
      </c>
      <c r="F4" s="7" t="s">
        <v>406</v>
      </c>
      <c r="G4" s="7">
        <v>2</v>
      </c>
      <c r="H4" s="7">
        <v>600</v>
      </c>
      <c r="I4" s="7">
        <v>1</v>
      </c>
    </row>
    <row r="5" spans="1:9" x14ac:dyDescent="0.25">
      <c r="A5" t="s">
        <v>486</v>
      </c>
      <c r="B5" t="s">
        <v>573</v>
      </c>
      <c r="C5" t="s">
        <v>574</v>
      </c>
      <c r="D5" s="7" t="s">
        <v>572</v>
      </c>
      <c r="E5" s="7" t="s">
        <v>342</v>
      </c>
      <c r="F5" s="7" t="s">
        <v>406</v>
      </c>
      <c r="G5" s="7">
        <v>2</v>
      </c>
      <c r="H5" s="7">
        <v>200</v>
      </c>
      <c r="I5" s="7">
        <v>1</v>
      </c>
    </row>
    <row r="6" spans="1:9" x14ac:dyDescent="0.25">
      <c r="A6" t="s">
        <v>575</v>
      </c>
      <c r="B6" t="s">
        <v>576</v>
      </c>
      <c r="C6" t="s">
        <v>577</v>
      </c>
      <c r="D6" s="7" t="s">
        <v>572</v>
      </c>
      <c r="E6" s="7" t="s">
        <v>350</v>
      </c>
      <c r="F6" s="7" t="s">
        <v>288</v>
      </c>
      <c r="G6" s="7">
        <v>2</v>
      </c>
      <c r="H6" s="7">
        <v>20</v>
      </c>
      <c r="I6" s="7">
        <v>1</v>
      </c>
    </row>
    <row r="7" spans="1:9" x14ac:dyDescent="0.25">
      <c r="A7" t="s">
        <v>578</v>
      </c>
      <c r="B7" t="s">
        <v>579</v>
      </c>
      <c r="C7" t="s">
        <v>580</v>
      </c>
      <c r="D7" s="7" t="s">
        <v>581</v>
      </c>
      <c r="E7" s="7" t="s">
        <v>350</v>
      </c>
      <c r="F7" s="7" t="s">
        <v>288</v>
      </c>
      <c r="G7" s="7">
        <v>2</v>
      </c>
      <c r="H7" s="7">
        <v>-20</v>
      </c>
      <c r="I7" s="7">
        <v>1</v>
      </c>
    </row>
    <row r="8" spans="1:9" x14ac:dyDescent="0.25">
      <c r="A8" t="s">
        <v>582</v>
      </c>
      <c r="B8" t="s">
        <v>583</v>
      </c>
      <c r="C8" t="s">
        <v>584</v>
      </c>
      <c r="D8" s="7" t="s">
        <v>585</v>
      </c>
      <c r="E8" s="7" t="s">
        <v>452</v>
      </c>
      <c r="F8" s="7" t="s">
        <v>452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H33" sqref="H33"/>
    </sheetView>
  </sheetViews>
  <sheetFormatPr defaultRowHeight="15" x14ac:dyDescent="0.25"/>
  <cols>
    <col min="1" max="1" width="19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290</v>
      </c>
      <c r="D1" s="17" t="s">
        <v>586</v>
      </c>
      <c r="E1" s="17" t="s">
        <v>427</v>
      </c>
      <c r="F1" s="17" t="s">
        <v>587</v>
      </c>
      <c r="G1" s="17" t="s">
        <v>405</v>
      </c>
      <c r="H1" s="17" t="s">
        <v>588</v>
      </c>
      <c r="I1" s="17" t="s">
        <v>589</v>
      </c>
      <c r="J1" s="17" t="s">
        <v>590</v>
      </c>
      <c r="K1" s="17" t="s">
        <v>591</v>
      </c>
      <c r="L1" s="17" t="s">
        <v>592</v>
      </c>
    </row>
    <row r="2" spans="1:12" x14ac:dyDescent="0.25">
      <c r="A2" t="s">
        <v>194</v>
      </c>
      <c r="B2" s="2" t="s">
        <v>431</v>
      </c>
      <c r="C2" s="19" t="s">
        <v>295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0</v>
      </c>
      <c r="J2" s="28">
        <v>0</v>
      </c>
      <c r="K2" s="28">
        <v>0</v>
      </c>
      <c r="L2" s="28">
        <v>0</v>
      </c>
    </row>
    <row r="3" spans="1:12" x14ac:dyDescent="0.25">
      <c r="A3" t="s">
        <v>198</v>
      </c>
      <c r="B3" s="18" t="s">
        <v>432</v>
      </c>
      <c r="C3" s="11" t="s">
        <v>300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0</v>
      </c>
      <c r="J3" s="28">
        <v>0</v>
      </c>
      <c r="K3" s="28">
        <v>0</v>
      </c>
      <c r="L3" s="28">
        <v>0</v>
      </c>
    </row>
    <row r="4" spans="1:12" x14ac:dyDescent="0.25">
      <c r="A4" t="s">
        <v>200</v>
      </c>
      <c r="B4" s="15" t="s">
        <v>433</v>
      </c>
      <c r="C4" s="20" t="s">
        <v>302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0</v>
      </c>
      <c r="J4" s="28">
        <v>0</v>
      </c>
      <c r="K4" s="28">
        <v>0</v>
      </c>
      <c r="L4" s="28">
        <v>0</v>
      </c>
    </row>
    <row r="5" spans="1:12" x14ac:dyDescent="0.25">
      <c r="A5" t="s">
        <v>202</v>
      </c>
      <c r="B5" s="3" t="s">
        <v>434</v>
      </c>
      <c r="C5" s="21" t="s">
        <v>313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0</v>
      </c>
      <c r="J5" s="28">
        <v>0</v>
      </c>
      <c r="K5" s="28">
        <v>0</v>
      </c>
      <c r="L5" s="28">
        <v>0</v>
      </c>
    </row>
    <row r="6" spans="1:12" x14ac:dyDescent="0.25">
      <c r="A6" t="s">
        <v>204</v>
      </c>
      <c r="B6" s="3" t="s">
        <v>434</v>
      </c>
      <c r="C6" s="21" t="s">
        <v>313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0</v>
      </c>
      <c r="J6" s="28">
        <v>0</v>
      </c>
      <c r="K6" s="28">
        <v>0</v>
      </c>
      <c r="L6" s="28">
        <v>0</v>
      </c>
    </row>
    <row r="7" spans="1:12" x14ac:dyDescent="0.25">
      <c r="A7" t="s">
        <v>206</v>
      </c>
      <c r="B7" s="15" t="s">
        <v>433</v>
      </c>
      <c r="C7" s="22" t="s">
        <v>298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0</v>
      </c>
      <c r="J7" s="28">
        <v>0</v>
      </c>
      <c r="K7" s="28">
        <v>0</v>
      </c>
      <c r="L7" s="28">
        <v>0</v>
      </c>
    </row>
    <row r="8" spans="1:12" x14ac:dyDescent="0.25">
      <c r="A8" t="s">
        <v>208</v>
      </c>
      <c r="B8" s="3" t="s">
        <v>434</v>
      </c>
      <c r="C8" s="12" t="s">
        <v>435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0</v>
      </c>
      <c r="J8" s="28">
        <v>0</v>
      </c>
      <c r="K8" s="28">
        <v>0</v>
      </c>
      <c r="L8" s="28">
        <v>0</v>
      </c>
    </row>
    <row r="9" spans="1:12" x14ac:dyDescent="0.25">
      <c r="A9" t="s">
        <v>210</v>
      </c>
      <c r="B9" s="2" t="s">
        <v>431</v>
      </c>
      <c r="C9" s="20" t="s">
        <v>302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0</v>
      </c>
      <c r="J9" s="28">
        <v>0</v>
      </c>
      <c r="K9" s="28">
        <v>0</v>
      </c>
      <c r="L9" s="28">
        <v>0</v>
      </c>
    </row>
    <row r="10" spans="1:12" x14ac:dyDescent="0.25">
      <c r="A10" t="s">
        <v>212</v>
      </c>
      <c r="B10" s="2" t="s">
        <v>431</v>
      </c>
      <c r="C10" s="20" t="s">
        <v>302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0</v>
      </c>
      <c r="J10" s="28">
        <v>0</v>
      </c>
      <c r="K10" s="28">
        <v>0</v>
      </c>
      <c r="L10" s="28">
        <v>0</v>
      </c>
    </row>
    <row r="11" spans="1:12" x14ac:dyDescent="0.25">
      <c r="A11" t="s">
        <v>214</v>
      </c>
      <c r="B11" s="2" t="s">
        <v>431</v>
      </c>
      <c r="C11" s="11" t="s">
        <v>300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216</v>
      </c>
      <c r="B12" s="18" t="s">
        <v>432</v>
      </c>
      <c r="C12" s="11" t="s">
        <v>300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218</v>
      </c>
      <c r="B13" s="2" t="s">
        <v>431</v>
      </c>
      <c r="C13" s="22" t="s">
        <v>298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220</v>
      </c>
      <c r="B14" s="15" t="s">
        <v>433</v>
      </c>
      <c r="C14" s="22" t="s">
        <v>298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222</v>
      </c>
      <c r="B15" s="15" t="s">
        <v>433</v>
      </c>
      <c r="C15" s="22" t="s">
        <v>298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224</v>
      </c>
      <c r="B16" s="2" t="s">
        <v>431</v>
      </c>
      <c r="C16" s="22" t="s">
        <v>298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226</v>
      </c>
      <c r="B17" s="15" t="s">
        <v>433</v>
      </c>
      <c r="C17" s="22" t="s">
        <v>298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0</v>
      </c>
      <c r="J17" s="28">
        <v>0</v>
      </c>
      <c r="K17" s="28">
        <v>0</v>
      </c>
      <c r="L17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290</v>
      </c>
      <c r="D1" s="17" t="s">
        <v>593</v>
      </c>
      <c r="E1" s="17" t="s">
        <v>594</v>
      </c>
      <c r="F1" s="17" t="s">
        <v>595</v>
      </c>
    </row>
    <row r="2" spans="1:6" x14ac:dyDescent="0.25">
      <c r="A2" t="s">
        <v>194</v>
      </c>
      <c r="B2" s="2" t="s">
        <v>431</v>
      </c>
      <c r="C2" s="19" t="s">
        <v>295</v>
      </c>
      <c r="D2" s="7" t="s">
        <v>586</v>
      </c>
      <c r="E2" s="7" t="s">
        <v>291</v>
      </c>
      <c r="F2" s="7" t="s">
        <v>596</v>
      </c>
    </row>
    <row r="3" spans="1:6" x14ac:dyDescent="0.25">
      <c r="A3" t="s">
        <v>198</v>
      </c>
      <c r="B3" s="18" t="s">
        <v>432</v>
      </c>
      <c r="C3" s="11" t="s">
        <v>300</v>
      </c>
      <c r="D3" s="7" t="s">
        <v>586</v>
      </c>
      <c r="E3" s="7" t="s">
        <v>291</v>
      </c>
      <c r="F3" s="7" t="s">
        <v>596</v>
      </c>
    </row>
    <row r="4" spans="1:6" x14ac:dyDescent="0.25">
      <c r="A4" t="s">
        <v>200</v>
      </c>
      <c r="B4" s="15" t="s">
        <v>433</v>
      </c>
      <c r="C4" s="20" t="s">
        <v>302</v>
      </c>
      <c r="D4" s="7" t="s">
        <v>586</v>
      </c>
      <c r="E4" s="7" t="s">
        <v>291</v>
      </c>
      <c r="F4" s="7" t="s">
        <v>596</v>
      </c>
    </row>
    <row r="5" spans="1:6" x14ac:dyDescent="0.25">
      <c r="A5" t="s">
        <v>202</v>
      </c>
      <c r="B5" s="3" t="s">
        <v>434</v>
      </c>
      <c r="C5" s="21" t="s">
        <v>313</v>
      </c>
      <c r="D5" s="7" t="s">
        <v>586</v>
      </c>
      <c r="E5" s="7" t="s">
        <v>291</v>
      </c>
      <c r="F5" s="7" t="s">
        <v>596</v>
      </c>
    </row>
    <row r="6" spans="1:6" x14ac:dyDescent="0.25">
      <c r="A6" t="s">
        <v>204</v>
      </c>
      <c r="B6" s="3" t="s">
        <v>434</v>
      </c>
      <c r="C6" s="21" t="s">
        <v>313</v>
      </c>
      <c r="D6" s="7" t="s">
        <v>586</v>
      </c>
      <c r="E6" s="7" t="s">
        <v>291</v>
      </c>
      <c r="F6" s="7" t="s">
        <v>596</v>
      </c>
    </row>
    <row r="7" spans="1:6" x14ac:dyDescent="0.25">
      <c r="A7" t="s">
        <v>206</v>
      </c>
      <c r="B7" s="15" t="s">
        <v>433</v>
      </c>
      <c r="C7" s="22" t="s">
        <v>298</v>
      </c>
      <c r="D7" s="7" t="s">
        <v>586</v>
      </c>
      <c r="E7" s="7" t="s">
        <v>291</v>
      </c>
      <c r="F7" s="7" t="s">
        <v>596</v>
      </c>
    </row>
    <row r="8" spans="1:6" x14ac:dyDescent="0.25">
      <c r="A8" t="s">
        <v>208</v>
      </c>
      <c r="B8" s="3" t="s">
        <v>434</v>
      </c>
      <c r="C8" s="12" t="s">
        <v>435</v>
      </c>
      <c r="D8" s="7" t="s">
        <v>586</v>
      </c>
      <c r="E8" s="7" t="s">
        <v>291</v>
      </c>
      <c r="F8" s="7" t="s">
        <v>596</v>
      </c>
    </row>
    <row r="9" spans="1:6" x14ac:dyDescent="0.25">
      <c r="A9" t="s">
        <v>210</v>
      </c>
      <c r="B9" s="2" t="s">
        <v>431</v>
      </c>
      <c r="C9" s="20" t="s">
        <v>302</v>
      </c>
      <c r="D9" s="7" t="s">
        <v>586</v>
      </c>
      <c r="E9" s="7" t="s">
        <v>291</v>
      </c>
      <c r="F9" s="7" t="s">
        <v>596</v>
      </c>
    </row>
    <row r="10" spans="1:6" x14ac:dyDescent="0.25">
      <c r="A10" t="s">
        <v>212</v>
      </c>
      <c r="B10" s="2" t="s">
        <v>431</v>
      </c>
      <c r="C10" s="20" t="s">
        <v>302</v>
      </c>
      <c r="D10" s="7" t="s">
        <v>586</v>
      </c>
      <c r="E10" s="7" t="s">
        <v>291</v>
      </c>
      <c r="F10" s="7" t="s">
        <v>596</v>
      </c>
    </row>
    <row r="11" spans="1:6" x14ac:dyDescent="0.25">
      <c r="A11" t="s">
        <v>214</v>
      </c>
      <c r="B11" s="2" t="s">
        <v>431</v>
      </c>
      <c r="C11" s="11" t="s">
        <v>300</v>
      </c>
      <c r="D11" s="7" t="s">
        <v>586</v>
      </c>
      <c r="E11" s="7" t="s">
        <v>291</v>
      </c>
      <c r="F11" s="7" t="s">
        <v>596</v>
      </c>
    </row>
    <row r="12" spans="1:6" x14ac:dyDescent="0.25">
      <c r="A12" s="23" t="s">
        <v>216</v>
      </c>
      <c r="B12" s="18" t="s">
        <v>432</v>
      </c>
      <c r="C12" s="19" t="s">
        <v>295</v>
      </c>
      <c r="D12" s="7" t="s">
        <v>586</v>
      </c>
      <c r="E12" s="7" t="s">
        <v>291</v>
      </c>
      <c r="F12" s="7" t="s">
        <v>596</v>
      </c>
    </row>
    <row r="13" spans="1:6" x14ac:dyDescent="0.25">
      <c r="A13" s="23" t="s">
        <v>218</v>
      </c>
      <c r="B13" s="2" t="s">
        <v>431</v>
      </c>
      <c r="C13" s="22" t="s">
        <v>298</v>
      </c>
      <c r="D13" s="7" t="s">
        <v>586</v>
      </c>
      <c r="E13" s="7" t="s">
        <v>291</v>
      </c>
      <c r="F13" s="7" t="s">
        <v>596</v>
      </c>
    </row>
    <row r="14" spans="1:6" x14ac:dyDescent="0.25">
      <c r="A14" s="23" t="s">
        <v>220</v>
      </c>
      <c r="B14" s="15" t="s">
        <v>433</v>
      </c>
      <c r="C14" s="11" t="s">
        <v>300</v>
      </c>
      <c r="D14" s="7" t="s">
        <v>586</v>
      </c>
      <c r="E14" s="7" t="s">
        <v>291</v>
      </c>
      <c r="F14" s="7" t="s">
        <v>596</v>
      </c>
    </row>
    <row r="15" spans="1:6" x14ac:dyDescent="0.25">
      <c r="A15" s="23" t="s">
        <v>222</v>
      </c>
      <c r="B15" s="15" t="s">
        <v>433</v>
      </c>
      <c r="C15" s="11" t="s">
        <v>300</v>
      </c>
      <c r="D15" s="7" t="s">
        <v>586</v>
      </c>
      <c r="E15" s="7" t="s">
        <v>291</v>
      </c>
      <c r="F15" s="7" t="s">
        <v>596</v>
      </c>
    </row>
    <row r="16" spans="1:6" x14ac:dyDescent="0.25">
      <c r="A16" s="23" t="s">
        <v>224</v>
      </c>
      <c r="B16" s="2" t="s">
        <v>431</v>
      </c>
      <c r="C16" s="22" t="s">
        <v>298</v>
      </c>
      <c r="D16" s="7" t="s">
        <v>586</v>
      </c>
      <c r="E16" s="7" t="s">
        <v>291</v>
      </c>
      <c r="F16" s="7" t="s">
        <v>596</v>
      </c>
    </row>
    <row r="17" spans="1:6" x14ac:dyDescent="0.25">
      <c r="A17" s="23" t="s">
        <v>226</v>
      </c>
      <c r="B17" s="15" t="s">
        <v>433</v>
      </c>
      <c r="C17" s="19" t="s">
        <v>295</v>
      </c>
      <c r="D17" s="7" t="s">
        <v>586</v>
      </c>
      <c r="E17" s="7" t="s">
        <v>291</v>
      </c>
      <c r="F17" s="7" t="s">
        <v>596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C2" sqref="C2"/>
    </sheetView>
  </sheetViews>
  <sheetFormatPr defaultRowHeight="15" x14ac:dyDescent="0.25"/>
  <cols>
    <col min="1" max="1" width="19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586</v>
      </c>
      <c r="C1" s="17" t="s">
        <v>427</v>
      </c>
      <c r="D1" s="17" t="s">
        <v>587</v>
      </c>
    </row>
    <row r="2" spans="1:4" x14ac:dyDescent="0.25">
      <c r="A2" t="s">
        <v>194</v>
      </c>
      <c r="B2" s="28">
        <v>375</v>
      </c>
      <c r="C2" s="28">
        <v>200</v>
      </c>
      <c r="D2" s="28">
        <v>40</v>
      </c>
    </row>
    <row r="3" spans="1:4" x14ac:dyDescent="0.25">
      <c r="A3" t="s">
        <v>198</v>
      </c>
      <c r="B3" s="28">
        <v>175</v>
      </c>
      <c r="C3" s="28">
        <v>115</v>
      </c>
      <c r="D3" s="28">
        <v>20</v>
      </c>
    </row>
    <row r="4" spans="1:4" x14ac:dyDescent="0.25">
      <c r="A4" t="s">
        <v>200</v>
      </c>
      <c r="B4" s="28">
        <v>350</v>
      </c>
      <c r="C4" s="28">
        <v>121</v>
      </c>
      <c r="D4" s="28">
        <v>36</v>
      </c>
    </row>
    <row r="5" spans="1:4" x14ac:dyDescent="0.25">
      <c r="A5" t="s">
        <v>202</v>
      </c>
      <c r="B5" s="28">
        <v>232</v>
      </c>
      <c r="C5" s="28">
        <v>110</v>
      </c>
      <c r="D5" s="28">
        <v>24</v>
      </c>
    </row>
    <row r="6" spans="1:4" x14ac:dyDescent="0.25">
      <c r="A6" t="s">
        <v>204</v>
      </c>
      <c r="B6" s="28">
        <v>234</v>
      </c>
      <c r="C6" s="28">
        <v>105</v>
      </c>
      <c r="D6" s="28">
        <v>27</v>
      </c>
    </row>
    <row r="7" spans="1:4" x14ac:dyDescent="0.25">
      <c r="A7" t="s">
        <v>206</v>
      </c>
      <c r="B7" s="28">
        <v>238</v>
      </c>
      <c r="C7" s="28">
        <v>216</v>
      </c>
      <c r="D7" s="28">
        <v>29</v>
      </c>
    </row>
    <row r="8" spans="1:4" x14ac:dyDescent="0.25">
      <c r="A8" t="s">
        <v>208</v>
      </c>
      <c r="B8" s="28">
        <v>220</v>
      </c>
      <c r="C8" s="28">
        <v>144</v>
      </c>
      <c r="D8" s="28">
        <v>24</v>
      </c>
    </row>
    <row r="9" spans="1:4" x14ac:dyDescent="0.25">
      <c r="A9" t="s">
        <v>210</v>
      </c>
      <c r="B9" s="28">
        <v>425</v>
      </c>
      <c r="C9" s="28">
        <v>150</v>
      </c>
      <c r="D9" s="28">
        <v>42</v>
      </c>
    </row>
    <row r="10" spans="1:4" x14ac:dyDescent="0.25">
      <c r="A10" t="s">
        <v>212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214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597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218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220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222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224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226</v>
      </c>
      <c r="B17" s="28">
        <v>175</v>
      </c>
      <c r="C17" s="28">
        <v>115</v>
      </c>
      <c r="D17" s="28">
        <v>20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workbookViewId="0">
      <selection activeCell="L29" sqref="L29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598</v>
      </c>
      <c r="B1" s="17" t="s">
        <v>599</v>
      </c>
      <c r="C1" s="17" t="s">
        <v>600</v>
      </c>
      <c r="D1" s="17" t="s">
        <v>601</v>
      </c>
      <c r="E1" s="17" t="s">
        <v>602</v>
      </c>
      <c r="F1" s="17" t="s">
        <v>603</v>
      </c>
      <c r="G1" s="17" t="s">
        <v>604</v>
      </c>
      <c r="H1" s="17" t="s">
        <v>605</v>
      </c>
      <c r="I1" s="17" t="s">
        <v>606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599</v>
      </c>
      <c r="O2" s="17" t="s">
        <v>600</v>
      </c>
      <c r="P2" s="17" t="s">
        <v>601</v>
      </c>
      <c r="Q2" s="17" t="s">
        <v>602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607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608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opLeftCell="A27" workbookViewId="0">
      <selection activeCell="F31" sqref="F31"/>
    </sheetView>
  </sheetViews>
  <sheetFormatPr defaultRowHeight="15" x14ac:dyDescent="0.25"/>
  <cols>
    <col min="1" max="1" width="21" style="27" bestFit="1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609</v>
      </c>
      <c r="C1" s="17" t="s">
        <v>610</v>
      </c>
      <c r="D1" s="17" t="s">
        <v>611</v>
      </c>
      <c r="E1" s="17" t="s">
        <v>612</v>
      </c>
      <c r="F1" s="17" t="s">
        <v>613</v>
      </c>
      <c r="G1" s="17" t="s">
        <v>614</v>
      </c>
    </row>
    <row r="2" spans="1:7" x14ac:dyDescent="0.25">
      <c r="A2" t="s">
        <v>615</v>
      </c>
      <c r="B2" s="28">
        <v>1</v>
      </c>
      <c r="C2" s="28">
        <v>20</v>
      </c>
      <c r="D2" s="28">
        <v>40</v>
      </c>
      <c r="E2" s="28">
        <v>10000</v>
      </c>
      <c r="F2" t="s">
        <v>118</v>
      </c>
      <c r="G2" s="28">
        <v>5</v>
      </c>
    </row>
    <row r="3" spans="1:7" x14ac:dyDescent="0.25">
      <c r="A3" t="s">
        <v>615</v>
      </c>
      <c r="B3" s="28">
        <v>2</v>
      </c>
      <c r="C3" s="28">
        <v>40</v>
      </c>
      <c r="D3" s="28">
        <v>60</v>
      </c>
      <c r="E3" s="28">
        <v>50000</v>
      </c>
      <c r="F3" t="s">
        <v>118</v>
      </c>
      <c r="G3" s="28">
        <v>10</v>
      </c>
    </row>
    <row r="4" spans="1:7" x14ac:dyDescent="0.25">
      <c r="A4" t="s">
        <v>615</v>
      </c>
      <c r="B4" s="28">
        <v>3</v>
      </c>
      <c r="C4" s="28">
        <v>60</v>
      </c>
      <c r="D4" s="28">
        <v>80</v>
      </c>
      <c r="E4" s="28">
        <v>200000</v>
      </c>
      <c r="F4" t="s">
        <v>118</v>
      </c>
      <c r="G4" s="28">
        <v>15</v>
      </c>
    </row>
    <row r="5" spans="1:7" x14ac:dyDescent="0.25">
      <c r="A5" t="s">
        <v>615</v>
      </c>
      <c r="B5" s="28">
        <v>4</v>
      </c>
      <c r="C5" s="28">
        <v>80</v>
      </c>
      <c r="D5" s="28">
        <v>100</v>
      </c>
      <c r="E5" s="28">
        <v>500000</v>
      </c>
      <c r="F5" t="s">
        <v>118</v>
      </c>
      <c r="G5" s="28">
        <v>20</v>
      </c>
    </row>
    <row r="6" spans="1:7" x14ac:dyDescent="0.25">
      <c r="A6" t="s">
        <v>615</v>
      </c>
      <c r="B6" s="38">
        <v>5</v>
      </c>
      <c r="C6" s="38">
        <v>100</v>
      </c>
      <c r="D6" s="38">
        <v>100</v>
      </c>
      <c r="E6" s="38">
        <v>500000</v>
      </c>
      <c r="F6" s="39" t="s">
        <v>118</v>
      </c>
      <c r="G6" s="38">
        <v>20</v>
      </c>
    </row>
    <row r="7" spans="1:7" x14ac:dyDescent="0.25">
      <c r="A7" s="11" t="s">
        <v>616</v>
      </c>
      <c r="B7" s="28">
        <v>1</v>
      </c>
      <c r="C7" s="28">
        <v>20</v>
      </c>
      <c r="D7" s="28">
        <v>40</v>
      </c>
      <c r="E7" s="28">
        <v>10000</v>
      </c>
      <c r="F7" t="s">
        <v>118</v>
      </c>
      <c r="G7" s="28">
        <v>5</v>
      </c>
    </row>
    <row r="8" spans="1:7" x14ac:dyDescent="0.25">
      <c r="A8" s="11" t="s">
        <v>616</v>
      </c>
      <c r="B8" s="28">
        <v>2</v>
      </c>
      <c r="C8" s="28">
        <v>40</v>
      </c>
      <c r="D8" s="28">
        <v>60</v>
      </c>
      <c r="E8" s="28">
        <v>50000</v>
      </c>
      <c r="F8" t="s">
        <v>118</v>
      </c>
      <c r="G8" s="28">
        <v>10</v>
      </c>
    </row>
    <row r="9" spans="1:7" x14ac:dyDescent="0.25">
      <c r="A9" s="11" t="s">
        <v>616</v>
      </c>
      <c r="B9" s="28">
        <v>3</v>
      </c>
      <c r="C9" s="28">
        <v>60</v>
      </c>
      <c r="D9" s="28">
        <v>80</v>
      </c>
      <c r="E9" s="28">
        <v>200000</v>
      </c>
      <c r="F9" t="s">
        <v>118</v>
      </c>
      <c r="G9" s="28">
        <v>15</v>
      </c>
    </row>
    <row r="10" spans="1:7" x14ac:dyDescent="0.25">
      <c r="A10" s="11" t="s">
        <v>616</v>
      </c>
      <c r="B10" s="28">
        <v>4</v>
      </c>
      <c r="C10" s="28">
        <v>80</v>
      </c>
      <c r="D10" s="28">
        <v>100</v>
      </c>
      <c r="E10" s="28">
        <v>500000</v>
      </c>
      <c r="F10" t="s">
        <v>118</v>
      </c>
      <c r="G10" s="28">
        <v>20</v>
      </c>
    </row>
    <row r="11" spans="1:7" x14ac:dyDescent="0.25">
      <c r="A11" s="11" t="s">
        <v>616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118</v>
      </c>
      <c r="G11" s="38">
        <v>20</v>
      </c>
    </row>
    <row r="12" spans="1:7" x14ac:dyDescent="0.25">
      <c r="A12" t="s">
        <v>617</v>
      </c>
      <c r="B12" s="28">
        <v>1</v>
      </c>
      <c r="C12" s="28">
        <v>20</v>
      </c>
      <c r="D12" s="28">
        <v>40</v>
      </c>
      <c r="E12" s="28">
        <v>10000</v>
      </c>
      <c r="F12" t="s">
        <v>118</v>
      </c>
      <c r="G12" s="28">
        <v>5</v>
      </c>
    </row>
    <row r="13" spans="1:7" x14ac:dyDescent="0.25">
      <c r="A13" t="s">
        <v>617</v>
      </c>
      <c r="B13" s="28">
        <v>2</v>
      </c>
      <c r="C13" s="28">
        <v>40</v>
      </c>
      <c r="D13" s="28">
        <v>60</v>
      </c>
      <c r="E13" s="28">
        <v>50000</v>
      </c>
      <c r="F13" t="s">
        <v>118</v>
      </c>
      <c r="G13" s="28">
        <v>10</v>
      </c>
    </row>
    <row r="14" spans="1:7" x14ac:dyDescent="0.25">
      <c r="A14" t="s">
        <v>617</v>
      </c>
      <c r="B14" s="28">
        <v>3</v>
      </c>
      <c r="C14" s="28">
        <v>60</v>
      </c>
      <c r="D14" s="28">
        <v>80</v>
      </c>
      <c r="E14" s="28">
        <v>200000</v>
      </c>
      <c r="F14" t="s">
        <v>118</v>
      </c>
      <c r="G14" s="28">
        <v>15</v>
      </c>
    </row>
    <row r="15" spans="1:7" x14ac:dyDescent="0.25">
      <c r="A15" t="s">
        <v>617</v>
      </c>
      <c r="B15" s="28">
        <v>4</v>
      </c>
      <c r="C15" s="28">
        <v>80</v>
      </c>
      <c r="D15" s="28">
        <v>100</v>
      </c>
      <c r="E15" s="28">
        <v>500000</v>
      </c>
      <c r="F15" t="s">
        <v>118</v>
      </c>
      <c r="G15" s="28">
        <v>20</v>
      </c>
    </row>
    <row r="16" spans="1:7" x14ac:dyDescent="0.25">
      <c r="A16" t="s">
        <v>617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118</v>
      </c>
      <c r="G16" s="38">
        <v>20</v>
      </c>
    </row>
    <row r="17" spans="1:9" x14ac:dyDescent="0.25">
      <c r="A17" s="11" t="s">
        <v>618</v>
      </c>
      <c r="B17" s="28">
        <v>1</v>
      </c>
      <c r="C17" s="28">
        <v>20</v>
      </c>
      <c r="D17" s="28">
        <v>40</v>
      </c>
      <c r="E17" s="28">
        <v>10000</v>
      </c>
      <c r="F17" t="s">
        <v>118</v>
      </c>
      <c r="G17" s="28">
        <v>5</v>
      </c>
    </row>
    <row r="18" spans="1:9" x14ac:dyDescent="0.25">
      <c r="A18" s="11" t="s">
        <v>618</v>
      </c>
      <c r="B18" s="28">
        <v>2</v>
      </c>
      <c r="C18" s="28">
        <v>40</v>
      </c>
      <c r="D18" s="28">
        <v>60</v>
      </c>
      <c r="E18" s="28">
        <v>50000</v>
      </c>
      <c r="F18" t="s">
        <v>118</v>
      </c>
      <c r="G18" s="28">
        <v>10</v>
      </c>
    </row>
    <row r="19" spans="1:9" x14ac:dyDescent="0.25">
      <c r="A19" s="11" t="s">
        <v>618</v>
      </c>
      <c r="B19" s="28">
        <v>3</v>
      </c>
      <c r="C19" s="28">
        <v>60</v>
      </c>
      <c r="D19" s="28">
        <v>80</v>
      </c>
      <c r="E19" s="28">
        <v>200000</v>
      </c>
      <c r="F19" t="s">
        <v>118</v>
      </c>
      <c r="G19" s="28">
        <v>15</v>
      </c>
    </row>
    <row r="20" spans="1:9" x14ac:dyDescent="0.25">
      <c r="A20" s="11" t="s">
        <v>618</v>
      </c>
      <c r="B20" s="28">
        <v>4</v>
      </c>
      <c r="C20" s="28">
        <v>80</v>
      </c>
      <c r="D20" s="28">
        <v>100</v>
      </c>
      <c r="E20" s="28">
        <v>500000</v>
      </c>
      <c r="F20" t="s">
        <v>118</v>
      </c>
      <c r="G20" s="28">
        <v>20</v>
      </c>
    </row>
    <row r="21" spans="1:9" x14ac:dyDescent="0.25">
      <c r="A21" s="11" t="s">
        <v>618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118</v>
      </c>
      <c r="G21" s="38">
        <v>20</v>
      </c>
    </row>
    <row r="22" spans="1:9" x14ac:dyDescent="0.25">
      <c r="A22" s="27" t="s">
        <v>646</v>
      </c>
      <c r="B22" s="28">
        <v>1</v>
      </c>
      <c r="C22" s="28">
        <v>20</v>
      </c>
      <c r="D22" s="28">
        <v>40</v>
      </c>
      <c r="E22" s="28">
        <v>10000</v>
      </c>
      <c r="F22" s="27" t="s">
        <v>118</v>
      </c>
      <c r="G22" s="28">
        <v>5</v>
      </c>
    </row>
    <row r="23" spans="1:9" x14ac:dyDescent="0.25">
      <c r="A23" s="27" t="s">
        <v>646</v>
      </c>
      <c r="B23" s="28">
        <v>2</v>
      </c>
      <c r="C23" s="28">
        <v>40</v>
      </c>
      <c r="D23" s="28">
        <v>60</v>
      </c>
      <c r="E23" s="28">
        <v>50000</v>
      </c>
      <c r="F23" s="27" t="s">
        <v>118</v>
      </c>
      <c r="G23" s="28">
        <v>10</v>
      </c>
    </row>
    <row r="24" spans="1:9" x14ac:dyDescent="0.25">
      <c r="A24" s="27" t="s">
        <v>646</v>
      </c>
      <c r="B24" s="28">
        <v>3</v>
      </c>
      <c r="C24" s="28">
        <v>60</v>
      </c>
      <c r="D24" s="28">
        <v>80</v>
      </c>
      <c r="E24" s="28">
        <v>200000</v>
      </c>
      <c r="F24" s="27" t="s">
        <v>118</v>
      </c>
      <c r="G24" s="28">
        <v>15</v>
      </c>
      <c r="I24" s="27"/>
    </row>
    <row r="25" spans="1:9" x14ac:dyDescent="0.25">
      <c r="A25" s="27" t="s">
        <v>646</v>
      </c>
      <c r="B25" s="28">
        <v>4</v>
      </c>
      <c r="C25" s="28">
        <v>80</v>
      </c>
      <c r="D25" s="28">
        <v>100</v>
      </c>
      <c r="E25" s="28">
        <v>500000</v>
      </c>
      <c r="F25" s="27" t="s">
        <v>118</v>
      </c>
      <c r="G25" s="28">
        <v>20</v>
      </c>
    </row>
    <row r="26" spans="1:9" x14ac:dyDescent="0.25">
      <c r="A26" s="27" t="s">
        <v>646</v>
      </c>
      <c r="B26" s="38">
        <v>5</v>
      </c>
      <c r="C26" s="38">
        <v>100</v>
      </c>
      <c r="D26" s="38">
        <v>100</v>
      </c>
      <c r="E26" s="38">
        <v>500000</v>
      </c>
      <c r="F26" s="39" t="s">
        <v>118</v>
      </c>
      <c r="G26" s="38">
        <v>20</v>
      </c>
    </row>
    <row r="27" spans="1:9" x14ac:dyDescent="0.25">
      <c r="A27" s="11" t="s">
        <v>647</v>
      </c>
      <c r="B27" s="28">
        <v>1</v>
      </c>
      <c r="C27" s="28">
        <v>20</v>
      </c>
      <c r="D27" s="28">
        <v>40</v>
      </c>
      <c r="E27" s="28">
        <v>10000</v>
      </c>
      <c r="F27" s="27" t="s">
        <v>118</v>
      </c>
      <c r="G27" s="28">
        <v>5</v>
      </c>
    </row>
    <row r="28" spans="1:9" x14ac:dyDescent="0.25">
      <c r="A28" s="11" t="s">
        <v>647</v>
      </c>
      <c r="B28" s="28">
        <v>2</v>
      </c>
      <c r="C28" s="28">
        <v>40</v>
      </c>
      <c r="D28" s="28">
        <v>60</v>
      </c>
      <c r="E28" s="28">
        <v>50000</v>
      </c>
      <c r="F28" s="27" t="s">
        <v>118</v>
      </c>
      <c r="G28" s="28">
        <v>10</v>
      </c>
    </row>
    <row r="29" spans="1:9" x14ac:dyDescent="0.25">
      <c r="A29" s="11" t="s">
        <v>647</v>
      </c>
      <c r="B29" s="28">
        <v>3</v>
      </c>
      <c r="C29" s="28">
        <v>60</v>
      </c>
      <c r="D29" s="28">
        <v>80</v>
      </c>
      <c r="E29" s="28">
        <v>200000</v>
      </c>
      <c r="F29" s="27" t="s">
        <v>118</v>
      </c>
      <c r="G29" s="28">
        <v>15</v>
      </c>
    </row>
    <row r="30" spans="1:9" x14ac:dyDescent="0.25">
      <c r="A30" s="11" t="s">
        <v>647</v>
      </c>
      <c r="B30" s="28">
        <v>4</v>
      </c>
      <c r="C30" s="28">
        <v>80</v>
      </c>
      <c r="D30" s="28">
        <v>100</v>
      </c>
      <c r="E30" s="28">
        <v>500000</v>
      </c>
      <c r="F30" s="27" t="s">
        <v>118</v>
      </c>
      <c r="G30" s="28">
        <v>20</v>
      </c>
    </row>
    <row r="31" spans="1:9" x14ac:dyDescent="0.25">
      <c r="A31" s="11" t="s">
        <v>647</v>
      </c>
      <c r="B31" s="38">
        <v>5</v>
      </c>
      <c r="C31" s="38">
        <v>100</v>
      </c>
      <c r="D31" s="38">
        <v>100</v>
      </c>
      <c r="E31" s="38">
        <v>500000</v>
      </c>
      <c r="F31" s="39" t="s">
        <v>118</v>
      </c>
      <c r="G31" s="38">
        <v>20</v>
      </c>
    </row>
    <row r="32" spans="1:9" x14ac:dyDescent="0.25">
      <c r="A32" s="27" t="s">
        <v>648</v>
      </c>
      <c r="B32" s="28">
        <v>1</v>
      </c>
      <c r="C32" s="28">
        <v>20</v>
      </c>
      <c r="D32" s="28">
        <v>40</v>
      </c>
      <c r="E32" s="28">
        <v>10000</v>
      </c>
      <c r="F32" s="27" t="s">
        <v>118</v>
      </c>
      <c r="G32" s="28">
        <v>5</v>
      </c>
    </row>
    <row r="33" spans="1:7" x14ac:dyDescent="0.25">
      <c r="A33" s="27" t="s">
        <v>648</v>
      </c>
      <c r="B33" s="28">
        <v>2</v>
      </c>
      <c r="C33" s="28">
        <v>40</v>
      </c>
      <c r="D33" s="28">
        <v>60</v>
      </c>
      <c r="E33" s="28">
        <v>50000</v>
      </c>
      <c r="F33" s="27" t="s">
        <v>118</v>
      </c>
      <c r="G33" s="28">
        <v>10</v>
      </c>
    </row>
    <row r="34" spans="1:7" x14ac:dyDescent="0.25">
      <c r="A34" s="27" t="s">
        <v>648</v>
      </c>
      <c r="B34" s="28">
        <v>3</v>
      </c>
      <c r="C34" s="28">
        <v>60</v>
      </c>
      <c r="D34" s="28">
        <v>80</v>
      </c>
      <c r="E34" s="28">
        <v>200000</v>
      </c>
      <c r="F34" s="27" t="s">
        <v>118</v>
      </c>
      <c r="G34" s="28">
        <v>15</v>
      </c>
    </row>
    <row r="35" spans="1:7" x14ac:dyDescent="0.25">
      <c r="A35" s="27" t="s">
        <v>648</v>
      </c>
      <c r="B35" s="28">
        <v>4</v>
      </c>
      <c r="C35" s="28">
        <v>80</v>
      </c>
      <c r="D35" s="28">
        <v>100</v>
      </c>
      <c r="E35" s="28">
        <v>500000</v>
      </c>
      <c r="F35" s="27" t="s">
        <v>118</v>
      </c>
      <c r="G35" s="28">
        <v>20</v>
      </c>
    </row>
    <row r="36" spans="1:7" x14ac:dyDescent="0.25">
      <c r="A36" s="27" t="s">
        <v>648</v>
      </c>
      <c r="B36" s="38">
        <v>5</v>
      </c>
      <c r="C36" s="38">
        <v>100</v>
      </c>
      <c r="D36" s="38">
        <v>100</v>
      </c>
      <c r="E36" s="38">
        <v>500000</v>
      </c>
      <c r="F36" s="39" t="s">
        <v>118</v>
      </c>
      <c r="G36" s="38">
        <v>20</v>
      </c>
    </row>
    <row r="37" spans="1:7" x14ac:dyDescent="0.25">
      <c r="A37" s="11" t="s">
        <v>649</v>
      </c>
      <c r="B37" s="28">
        <v>1</v>
      </c>
      <c r="C37" s="28">
        <v>20</v>
      </c>
      <c r="D37" s="28">
        <v>40</v>
      </c>
      <c r="E37" s="28">
        <v>10000</v>
      </c>
      <c r="F37" s="27" t="s">
        <v>118</v>
      </c>
      <c r="G37" s="28">
        <v>5</v>
      </c>
    </row>
    <row r="38" spans="1:7" x14ac:dyDescent="0.25">
      <c r="A38" s="11" t="s">
        <v>649</v>
      </c>
      <c r="B38" s="28">
        <v>2</v>
      </c>
      <c r="C38" s="28">
        <v>40</v>
      </c>
      <c r="D38" s="28">
        <v>60</v>
      </c>
      <c r="E38" s="28">
        <v>50000</v>
      </c>
      <c r="F38" s="27" t="s">
        <v>118</v>
      </c>
      <c r="G38" s="28">
        <v>10</v>
      </c>
    </row>
    <row r="39" spans="1:7" x14ac:dyDescent="0.25">
      <c r="A39" s="11" t="s">
        <v>649</v>
      </c>
      <c r="B39" s="28">
        <v>3</v>
      </c>
      <c r="C39" s="28">
        <v>60</v>
      </c>
      <c r="D39" s="28">
        <v>80</v>
      </c>
      <c r="E39" s="28">
        <v>200000</v>
      </c>
      <c r="F39" s="27" t="s">
        <v>118</v>
      </c>
      <c r="G39" s="28">
        <v>15</v>
      </c>
    </row>
    <row r="40" spans="1:7" x14ac:dyDescent="0.25">
      <c r="A40" s="11" t="s">
        <v>649</v>
      </c>
      <c r="B40" s="28">
        <v>4</v>
      </c>
      <c r="C40" s="28">
        <v>80</v>
      </c>
      <c r="D40" s="28">
        <v>100</v>
      </c>
      <c r="E40" s="28">
        <v>500000</v>
      </c>
      <c r="F40" s="27" t="s">
        <v>118</v>
      </c>
      <c r="G40" s="28">
        <v>20</v>
      </c>
    </row>
    <row r="41" spans="1:7" x14ac:dyDescent="0.25">
      <c r="A41" s="11" t="s">
        <v>649</v>
      </c>
      <c r="B41" s="38">
        <v>5</v>
      </c>
      <c r="C41" s="38">
        <v>100</v>
      </c>
      <c r="D41" s="38">
        <v>100</v>
      </c>
      <c r="E41" s="38">
        <v>500000</v>
      </c>
      <c r="F41" s="39" t="s">
        <v>118</v>
      </c>
      <c r="G4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29" sqref="F29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609</v>
      </c>
      <c r="C1" s="17" t="s">
        <v>612</v>
      </c>
      <c r="D1" s="17" t="s">
        <v>619</v>
      </c>
    </row>
    <row r="2" spans="1:4" x14ac:dyDescent="0.25">
      <c r="A2" t="s">
        <v>620</v>
      </c>
      <c r="B2" s="7">
        <v>1</v>
      </c>
      <c r="C2">
        <v>10000</v>
      </c>
      <c r="D2">
        <v>60</v>
      </c>
    </row>
    <row r="3" spans="1:4" x14ac:dyDescent="0.25">
      <c r="A3" t="s">
        <v>620</v>
      </c>
      <c r="B3" s="7">
        <v>2</v>
      </c>
      <c r="C3">
        <v>20000</v>
      </c>
      <c r="D3">
        <v>120</v>
      </c>
    </row>
    <row r="4" spans="1:4" x14ac:dyDescent="0.25">
      <c r="A4" t="s">
        <v>620</v>
      </c>
      <c r="B4" s="7">
        <v>3</v>
      </c>
      <c r="C4">
        <v>50000</v>
      </c>
      <c r="D4">
        <v>240</v>
      </c>
    </row>
    <row r="5" spans="1:4" x14ac:dyDescent="0.25">
      <c r="A5" t="s">
        <v>620</v>
      </c>
      <c r="B5" s="7">
        <v>4</v>
      </c>
      <c r="C5">
        <v>100000</v>
      </c>
      <c r="D5">
        <v>420</v>
      </c>
    </row>
    <row r="6" spans="1:4" x14ac:dyDescent="0.25">
      <c r="A6" t="s">
        <v>620</v>
      </c>
      <c r="B6" s="7">
        <v>5</v>
      </c>
      <c r="C6">
        <v>250000</v>
      </c>
      <c r="D6">
        <v>540</v>
      </c>
    </row>
    <row r="7" spans="1:4" x14ac:dyDescent="0.25">
      <c r="A7" t="s">
        <v>620</v>
      </c>
      <c r="B7" s="7">
        <v>6</v>
      </c>
      <c r="C7">
        <v>500000</v>
      </c>
      <c r="D7">
        <v>600</v>
      </c>
    </row>
    <row r="8" spans="1:4" x14ac:dyDescent="0.25">
      <c r="A8" s="11" t="s">
        <v>621</v>
      </c>
      <c r="B8" s="7">
        <v>1</v>
      </c>
      <c r="C8">
        <v>10000</v>
      </c>
      <c r="D8">
        <v>60</v>
      </c>
    </row>
    <row r="9" spans="1:4" x14ac:dyDescent="0.25">
      <c r="A9" s="11" t="s">
        <v>621</v>
      </c>
      <c r="B9" s="7">
        <v>2</v>
      </c>
      <c r="C9">
        <v>20000</v>
      </c>
      <c r="D9">
        <v>120</v>
      </c>
    </row>
    <row r="10" spans="1:4" x14ac:dyDescent="0.25">
      <c r="A10" s="11" t="s">
        <v>621</v>
      </c>
      <c r="B10" s="7">
        <v>3</v>
      </c>
      <c r="C10">
        <v>50000</v>
      </c>
      <c r="D10">
        <v>240</v>
      </c>
    </row>
    <row r="11" spans="1:4" x14ac:dyDescent="0.25">
      <c r="A11" s="11" t="s">
        <v>621</v>
      </c>
      <c r="B11" s="7">
        <v>4</v>
      </c>
      <c r="C11">
        <v>100000</v>
      </c>
      <c r="D11">
        <v>360</v>
      </c>
    </row>
    <row r="12" spans="1:4" x14ac:dyDescent="0.25">
      <c r="A12" s="11" t="s">
        <v>621</v>
      </c>
      <c r="B12" s="7">
        <v>5</v>
      </c>
      <c r="C12">
        <v>250000</v>
      </c>
      <c r="D12">
        <v>420</v>
      </c>
    </row>
    <row r="13" spans="1:4" x14ac:dyDescent="0.25">
      <c r="A13" s="11" t="s">
        <v>621</v>
      </c>
      <c r="B13" s="7">
        <v>6</v>
      </c>
      <c r="C13">
        <v>500000</v>
      </c>
      <c r="D13">
        <v>480</v>
      </c>
    </row>
    <row r="14" spans="1:4" x14ac:dyDescent="0.25">
      <c r="A14" s="32" t="s">
        <v>622</v>
      </c>
      <c r="B14" s="7">
        <v>1</v>
      </c>
      <c r="C14">
        <v>10000</v>
      </c>
      <c r="D14">
        <v>60</v>
      </c>
    </row>
    <row r="15" spans="1:4" x14ac:dyDescent="0.25">
      <c r="A15" s="32" t="s">
        <v>622</v>
      </c>
      <c r="B15" s="7">
        <v>2</v>
      </c>
      <c r="C15">
        <v>20000</v>
      </c>
      <c r="D15">
        <v>120</v>
      </c>
    </row>
    <row r="16" spans="1:4" x14ac:dyDescent="0.25">
      <c r="A16" s="32" t="s">
        <v>622</v>
      </c>
      <c r="B16" s="7">
        <v>3</v>
      </c>
      <c r="C16">
        <v>50000</v>
      </c>
      <c r="D16">
        <v>240</v>
      </c>
    </row>
    <row r="17" spans="1:4" x14ac:dyDescent="0.25">
      <c r="A17" s="32" t="s">
        <v>622</v>
      </c>
      <c r="B17" s="7">
        <v>4</v>
      </c>
      <c r="C17">
        <v>100000</v>
      </c>
      <c r="D17">
        <v>300</v>
      </c>
    </row>
    <row r="18" spans="1:4" x14ac:dyDescent="0.25">
      <c r="A18" s="32" t="s">
        <v>622</v>
      </c>
      <c r="B18" s="7">
        <v>5</v>
      </c>
      <c r="C18">
        <v>250000</v>
      </c>
      <c r="D18">
        <v>360</v>
      </c>
    </row>
    <row r="19" spans="1:4" x14ac:dyDescent="0.25">
      <c r="A19" s="32" t="s">
        <v>622</v>
      </c>
      <c r="B19" s="7">
        <v>6</v>
      </c>
      <c r="C19">
        <v>500000</v>
      </c>
      <c r="D19">
        <v>420</v>
      </c>
    </row>
    <row r="20" spans="1:4" x14ac:dyDescent="0.25">
      <c r="A20" s="11" t="s">
        <v>623</v>
      </c>
      <c r="B20" s="7">
        <v>1</v>
      </c>
      <c r="C20">
        <v>10000</v>
      </c>
      <c r="D20">
        <v>60</v>
      </c>
    </row>
    <row r="21" spans="1:4" x14ac:dyDescent="0.25">
      <c r="A21" s="11" t="s">
        <v>623</v>
      </c>
      <c r="B21" s="7">
        <v>2</v>
      </c>
      <c r="C21">
        <v>20000</v>
      </c>
      <c r="D21">
        <v>120</v>
      </c>
    </row>
    <row r="22" spans="1:4" x14ac:dyDescent="0.25">
      <c r="A22" s="11" t="s">
        <v>623</v>
      </c>
      <c r="B22" s="7">
        <v>3</v>
      </c>
      <c r="C22">
        <v>50000</v>
      </c>
      <c r="D22">
        <v>180</v>
      </c>
    </row>
    <row r="23" spans="1:4" x14ac:dyDescent="0.25">
      <c r="A23" s="11" t="s">
        <v>623</v>
      </c>
      <c r="B23" s="7">
        <v>4</v>
      </c>
      <c r="C23">
        <v>100000</v>
      </c>
      <c r="D23">
        <v>240</v>
      </c>
    </row>
    <row r="24" spans="1:4" x14ac:dyDescent="0.25">
      <c r="A24" s="11" t="s">
        <v>623</v>
      </c>
      <c r="B24" s="7">
        <v>5</v>
      </c>
      <c r="C24">
        <v>250000</v>
      </c>
      <c r="D24">
        <v>300</v>
      </c>
    </row>
    <row r="25" spans="1:4" x14ac:dyDescent="0.25">
      <c r="A25" s="11" t="s">
        <v>623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C17" sqref="C17"/>
    </sheetView>
  </sheetViews>
  <sheetFormatPr defaultRowHeight="15" x14ac:dyDescent="0.25"/>
  <cols>
    <col min="1" max="1" width="24.42578125" style="27" customWidth="1"/>
    <col min="2" max="2" width="21.140625" style="27" customWidth="1"/>
    <col min="3" max="3" width="21.28515625" style="27" customWidth="1"/>
    <col min="4" max="4" width="15.5703125" style="27" customWidth="1"/>
    <col min="5" max="5" width="10.85546875" style="27" bestFit="1" customWidth="1"/>
  </cols>
  <sheetData>
    <row r="1" spans="1:5" x14ac:dyDescent="0.25">
      <c r="A1" s="17" t="s">
        <v>0</v>
      </c>
      <c r="B1" s="17" t="s">
        <v>1</v>
      </c>
      <c r="C1" s="17" t="s">
        <v>624</v>
      </c>
      <c r="D1" s="17" t="s">
        <v>625</v>
      </c>
      <c r="E1" s="17" t="s">
        <v>645</v>
      </c>
    </row>
    <row r="2" spans="1:5" x14ac:dyDescent="0.25">
      <c r="A2" s="7" t="s">
        <v>626</v>
      </c>
      <c r="B2" t="s">
        <v>627</v>
      </c>
      <c r="C2" s="7" t="s">
        <v>628</v>
      </c>
      <c r="D2" s="7" t="s">
        <v>629</v>
      </c>
      <c r="E2" s="27">
        <v>600</v>
      </c>
    </row>
    <row r="3" spans="1:5" x14ac:dyDescent="0.25">
      <c r="A3" s="7" t="s">
        <v>630</v>
      </c>
      <c r="B3" t="s">
        <v>627</v>
      </c>
      <c r="C3" s="7" t="s">
        <v>628</v>
      </c>
      <c r="D3" s="7" t="s">
        <v>629</v>
      </c>
      <c r="E3" s="27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32" sqref="H32"/>
    </sheetView>
  </sheetViews>
  <sheetFormatPr defaultRowHeight="15" x14ac:dyDescent="0.25"/>
  <cols>
    <col min="1" max="1" width="14.140625" style="27" customWidth="1"/>
    <col min="2" max="2" width="13" style="27" customWidth="1"/>
    <col min="3" max="3" width="15.140625" style="27" customWidth="1"/>
  </cols>
  <sheetData>
    <row r="1" spans="1:5" x14ac:dyDescent="0.25">
      <c r="A1" s="17" t="s">
        <v>631</v>
      </c>
      <c r="B1" s="17" t="s">
        <v>632</v>
      </c>
      <c r="C1" s="17" t="s">
        <v>633</v>
      </c>
      <c r="D1" s="17" t="s">
        <v>598</v>
      </c>
      <c r="E1" s="17" t="s">
        <v>634</v>
      </c>
    </row>
    <row r="2" spans="1:5" x14ac:dyDescent="0.25">
      <c r="A2" s="7" t="s">
        <v>626</v>
      </c>
      <c r="B2" s="7">
        <v>1</v>
      </c>
      <c r="C2" s="23" t="s">
        <v>216</v>
      </c>
      <c r="D2" s="7">
        <v>5</v>
      </c>
      <c r="E2" t="b">
        <v>0</v>
      </c>
    </row>
    <row r="3" spans="1:5" x14ac:dyDescent="0.25">
      <c r="A3" s="7" t="s">
        <v>626</v>
      </c>
      <c r="B3" s="7">
        <v>2</v>
      </c>
      <c r="C3" s="23" t="s">
        <v>216</v>
      </c>
      <c r="D3" s="7">
        <v>5</v>
      </c>
      <c r="E3" t="b">
        <v>0</v>
      </c>
    </row>
    <row r="4" spans="1:5" x14ac:dyDescent="0.25">
      <c r="A4" s="7" t="s">
        <v>626</v>
      </c>
      <c r="B4" s="7">
        <v>3</v>
      </c>
      <c r="C4" s="23" t="s">
        <v>216</v>
      </c>
      <c r="D4" s="7">
        <v>5</v>
      </c>
      <c r="E4" t="b">
        <v>0</v>
      </c>
    </row>
    <row r="5" spans="1:5" x14ac:dyDescent="0.25">
      <c r="A5" s="7" t="s">
        <v>626</v>
      </c>
      <c r="B5" s="7">
        <v>4</v>
      </c>
      <c r="C5" s="23" t="s">
        <v>220</v>
      </c>
      <c r="D5" s="7">
        <v>5</v>
      </c>
      <c r="E5" t="b">
        <v>0</v>
      </c>
    </row>
    <row r="6" spans="1:5" x14ac:dyDescent="0.25">
      <c r="A6" s="5" t="s">
        <v>626</v>
      </c>
      <c r="B6" s="5">
        <v>5</v>
      </c>
      <c r="C6" s="22" t="s">
        <v>224</v>
      </c>
      <c r="D6" s="5">
        <v>5</v>
      </c>
      <c r="E6" t="b">
        <v>1</v>
      </c>
    </row>
    <row r="7" spans="1:5" x14ac:dyDescent="0.25">
      <c r="A7" s="7" t="s">
        <v>626</v>
      </c>
      <c r="B7" s="7">
        <v>6</v>
      </c>
      <c r="C7" s="23" t="s">
        <v>222</v>
      </c>
      <c r="D7" s="7">
        <v>5</v>
      </c>
      <c r="E7" t="b">
        <v>0</v>
      </c>
    </row>
    <row r="8" spans="1:5" x14ac:dyDescent="0.25">
      <c r="A8" s="7" t="s">
        <v>630</v>
      </c>
      <c r="B8" s="7">
        <v>1</v>
      </c>
      <c r="C8" s="23" t="s">
        <v>216</v>
      </c>
      <c r="D8" s="7">
        <v>5</v>
      </c>
      <c r="E8" t="b">
        <v>0</v>
      </c>
    </row>
    <row r="9" spans="1:5" x14ac:dyDescent="0.25">
      <c r="A9" s="7" t="s">
        <v>630</v>
      </c>
      <c r="B9" s="7">
        <v>2</v>
      </c>
      <c r="C9" s="23" t="s">
        <v>218</v>
      </c>
      <c r="D9" s="7">
        <v>5</v>
      </c>
      <c r="E9" t="b">
        <v>0</v>
      </c>
    </row>
    <row r="10" spans="1:5" x14ac:dyDescent="0.25">
      <c r="A10" s="7" t="s">
        <v>630</v>
      </c>
      <c r="B10" s="7">
        <v>3</v>
      </c>
      <c r="C10" s="23" t="s">
        <v>226</v>
      </c>
      <c r="D10" s="7">
        <v>5</v>
      </c>
      <c r="E10" t="b">
        <v>0</v>
      </c>
    </row>
    <row r="11" spans="1:5" x14ac:dyDescent="0.25">
      <c r="A11" s="7" t="s">
        <v>630</v>
      </c>
      <c r="B11" s="7">
        <v>5</v>
      </c>
      <c r="C11" s="23" t="s">
        <v>224</v>
      </c>
      <c r="D11" s="7">
        <v>5</v>
      </c>
      <c r="E11" t="b">
        <v>1</v>
      </c>
    </row>
    <row r="12" spans="1:5" x14ac:dyDescent="0.25">
      <c r="A12" s="7" t="s">
        <v>630</v>
      </c>
      <c r="B12" s="7">
        <v>4</v>
      </c>
      <c r="C12" s="23" t="s">
        <v>220</v>
      </c>
      <c r="D12" s="7">
        <v>5</v>
      </c>
      <c r="E12" t="b">
        <v>0</v>
      </c>
    </row>
    <row r="13" spans="1:5" x14ac:dyDescent="0.25">
      <c r="A13" s="7" t="s">
        <v>630</v>
      </c>
      <c r="B13" s="7">
        <v>6</v>
      </c>
      <c r="C13" s="23" t="s">
        <v>222</v>
      </c>
      <c r="D13" s="7">
        <v>5</v>
      </c>
      <c r="E13" t="b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="130" zoomScaleNormal="130" workbookViewId="0">
      <selection activeCell="E5" sqref="E5"/>
    </sheetView>
  </sheetViews>
  <sheetFormatPr defaultRowHeight="15" x14ac:dyDescent="0.25"/>
  <cols>
    <col min="1" max="1" width="10.5703125" bestFit="1" customWidth="1"/>
    <col min="2" max="2" width="9.140625" style="28"/>
    <col min="3" max="3" width="10.85546875" style="28" bestFit="1" customWidth="1"/>
    <col min="4" max="4" width="9.140625" style="28"/>
    <col min="5" max="5" width="10.85546875" style="28" bestFit="1" customWidth="1"/>
    <col min="6" max="6" width="13.140625" style="28" bestFit="1" customWidth="1"/>
    <col min="7" max="7" width="10.85546875" style="28" bestFit="1" customWidth="1"/>
    <col min="8" max="8" width="9.140625" style="28"/>
    <col min="9" max="9" width="10.85546875" style="28" bestFit="1" customWidth="1"/>
  </cols>
  <sheetData>
    <row r="1" spans="1:9" x14ac:dyDescent="0.25">
      <c r="A1" t="s">
        <v>636</v>
      </c>
      <c r="B1" s="28" t="s">
        <v>637</v>
      </c>
      <c r="C1" s="28" t="s">
        <v>638</v>
      </c>
      <c r="D1" s="28" t="s">
        <v>639</v>
      </c>
      <c r="E1" s="28" t="s">
        <v>640</v>
      </c>
      <c r="F1" s="28" t="s">
        <v>641</v>
      </c>
      <c r="G1" s="28" t="s">
        <v>642</v>
      </c>
      <c r="H1" s="28" t="s">
        <v>643</v>
      </c>
      <c r="I1" s="28" t="s">
        <v>644</v>
      </c>
    </row>
    <row r="2" spans="1:9" x14ac:dyDescent="0.25">
      <c r="A2" t="s">
        <v>629</v>
      </c>
      <c r="B2" s="28" t="s">
        <v>106</v>
      </c>
      <c r="C2" s="28">
        <v>100</v>
      </c>
      <c r="D2" s="28" t="s">
        <v>101</v>
      </c>
      <c r="E2" s="28">
        <v>10000</v>
      </c>
      <c r="F2" s="28" t="s">
        <v>183</v>
      </c>
      <c r="G2" s="28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Character</vt:lpstr>
      <vt:lpstr>SkillConfig</vt:lpstr>
      <vt:lpstr>EffectConfig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  <vt:lpstr>RewardConfig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2026-06-26T16:01:51Z</dcterms:modified>
</cp:coreProperties>
</file>