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clinisilonhh\ifs\PHI_Access\PHI-CO - DSci Nhan Tran\Python Curriculum Dev\"/>
    </mc:Choice>
  </mc:AlternateContent>
  <xr:revisionPtr revIDLastSave="0" documentId="13_ncr:1_{EB42CC8C-B13A-41D4-9E9A-AD31BC3AA67F}" xr6:coauthVersionLast="47" xr6:coauthVersionMax="47" xr10:uidLastSave="{00000000-0000-0000-0000-000000000000}"/>
  <bookViews>
    <workbookView xWindow="7470" yWindow="2600" windowWidth="28800" windowHeight="15450" xr2:uid="{00000000-000D-0000-FFFF-FFFF00000000}"/>
  </bookViews>
  <sheets>
    <sheet name="Sheet1" sheetId="1" r:id="rId1"/>
  </sheets>
  <definedNames>
    <definedName name="_xlnm._FilterDatabase" localSheetId="0" hidden="1">Sheet1!$A$1:$J$26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<sst xmlns="http://schemas.openxmlformats.org/spreadsheetml/2006/main" count="234" uniqueCount="156">
  <si>
    <t>Team</t>
  </si>
  <si>
    <t>Manager</t>
  </si>
  <si>
    <t>Position</t>
  </si>
  <si>
    <t>MGR, PP STRATEGIC FINANCE</t>
  </si>
  <si>
    <t>Clinical Bus Analyst</t>
  </si>
  <si>
    <t>First Name</t>
  </si>
  <si>
    <t>Last Name</t>
  </si>
  <si>
    <t>Gannon</t>
  </si>
  <si>
    <t>Sean</t>
  </si>
  <si>
    <t>Khandekar</t>
  </si>
  <si>
    <t>Vivek</t>
  </si>
  <si>
    <t>Robert</t>
  </si>
  <si>
    <t>Braden</t>
  </si>
  <si>
    <t>MHIE</t>
  </si>
  <si>
    <t>Ld Applications Analyst</t>
  </si>
  <si>
    <t>email</t>
  </si>
  <si>
    <t>Robert.Braden2@memorialhermann.org</t>
  </si>
  <si>
    <t>Patel, Tejal</t>
  </si>
  <si>
    <t>Khandekar, Vivek</t>
  </si>
  <si>
    <t>Vivek.Khandekar@memorialhermann.org</t>
  </si>
  <si>
    <t>Sean.Gannon@memorialhermann.org</t>
  </si>
  <si>
    <t>Teresa</t>
  </si>
  <si>
    <t>Nobles</t>
  </si>
  <si>
    <t>Teresa.Nobles@memorialhermann.org</t>
  </si>
  <si>
    <t>Mgr, Revenue Cycle Mgmt</t>
  </si>
  <si>
    <t>MHMG Systems &amp; Applications</t>
  </si>
  <si>
    <t>MHMG Hospitalist Business Operation</t>
  </si>
  <si>
    <t>Misael</t>
  </si>
  <si>
    <t>Uribe Bernal</t>
  </si>
  <si>
    <t>Misael.UribeBernal@memorialhermann.org</t>
  </si>
  <si>
    <t>Sr Financial Analyst</t>
  </si>
  <si>
    <t>Requenes</t>
  </si>
  <si>
    <t>Rene</t>
  </si>
  <si>
    <t>Rene.Requenes@memorialhermann.org</t>
  </si>
  <si>
    <t>Data Gov Technical Steward</t>
  </si>
  <si>
    <t>ISD Analytics</t>
  </si>
  <si>
    <t>Williams, Donna</t>
  </si>
  <si>
    <t>Yan</t>
  </si>
  <si>
    <t>Shi</t>
  </si>
  <si>
    <t>Consultant, Value Mgmt Office</t>
  </si>
  <si>
    <t>Project Management</t>
  </si>
  <si>
    <t>Fountain, Candace</t>
  </si>
  <si>
    <t>yan.shi@memorialhermann.org</t>
  </si>
  <si>
    <t>Attending</t>
  </si>
  <si>
    <t>Y</t>
  </si>
  <si>
    <t>Sambo</t>
  </si>
  <si>
    <t>Amaza</t>
  </si>
  <si>
    <t>Hellekson, Josiah</t>
  </si>
  <si>
    <t>sambo.amaza@memorialhermann.org</t>
  </si>
  <si>
    <t>Specialized Business Intelligence Analyst</t>
  </si>
  <si>
    <t>Strategic Analytics (PHSO)</t>
  </si>
  <si>
    <t>Rebecca.Garner@memorialhermann.org</t>
  </si>
  <si>
    <t>Garner</t>
  </si>
  <si>
    <t>Clinical Projects and Quality Improvement</t>
  </si>
  <si>
    <t xml:space="preserve">Director </t>
  </si>
  <si>
    <t>Angie</t>
  </si>
  <si>
    <t>Massey</t>
  </si>
  <si>
    <t>Folk, Kendra</t>
  </si>
  <si>
    <t>Angie.Massey@memorialhermann.org</t>
  </si>
  <si>
    <t>Becca</t>
  </si>
  <si>
    <t>Anaconda</t>
  </si>
  <si>
    <t>Diane</t>
  </si>
  <si>
    <t>Ludwig</t>
  </si>
  <si>
    <t>Flores, Anna</t>
  </si>
  <si>
    <t>Sr Technical BI Analyst</t>
  </si>
  <si>
    <t>Enterprise Analytics</t>
  </si>
  <si>
    <t>Philip.Suah@memorialhermann.org</t>
  </si>
  <si>
    <t>Philip</t>
  </si>
  <si>
    <t>Suah</t>
  </si>
  <si>
    <t>Digital Product Analyst</t>
  </si>
  <si>
    <t>Digital Channels</t>
  </si>
  <si>
    <t>McNeil, Derrick</t>
  </si>
  <si>
    <t>Diane.Ludwig@memorialhermann.org</t>
  </si>
  <si>
    <t>Garrett.Barnes@memorialhermann.org</t>
  </si>
  <si>
    <t>Garrett</t>
  </si>
  <si>
    <t>Barnes</t>
  </si>
  <si>
    <t>Ld Technical BI Analyst</t>
  </si>
  <si>
    <t xml:space="preserve">Khan, Sameer I </t>
  </si>
  <si>
    <t>Enterprise Reporting</t>
  </si>
  <si>
    <t>Shared Folder</t>
  </si>
  <si>
    <t>Emily.Rogers@memorialhermann.org</t>
  </si>
  <si>
    <t>Emily</t>
  </si>
  <si>
    <t>Rogers</t>
  </si>
  <si>
    <t>Howard.Lin@memorialhermann.org</t>
  </si>
  <si>
    <t>Howard</t>
  </si>
  <si>
    <t>Lin</t>
  </si>
  <si>
    <t>Kanza.Mazhar@memorialhermann.org</t>
  </si>
  <si>
    <t>Kanza</t>
  </si>
  <si>
    <t>Mazhar</t>
  </si>
  <si>
    <t>Mazhar, Kanza</t>
  </si>
  <si>
    <t>Consumer Analytics</t>
  </si>
  <si>
    <t>Anjali.Truitt@memorialhermann.org</t>
  </si>
  <si>
    <t>Anjali</t>
  </si>
  <si>
    <t>Truitt</t>
  </si>
  <si>
    <t>Lead Digital Product Analyst</t>
  </si>
  <si>
    <t>Digital Channel Experience</t>
  </si>
  <si>
    <t>Rai, Lucky</t>
  </si>
  <si>
    <t>Timothy.Morrison@memorialhermann.org</t>
  </si>
  <si>
    <t>Morrison</t>
  </si>
  <si>
    <t>Thyer, Brian</t>
  </si>
  <si>
    <t>Michael.Lutz@memorialhermann.org</t>
  </si>
  <si>
    <t>Michael</t>
  </si>
  <si>
    <t>Lutz</t>
  </si>
  <si>
    <t>Sr Applications P/A</t>
  </si>
  <si>
    <t>EPIC</t>
  </si>
  <si>
    <t>Tim</t>
  </si>
  <si>
    <t>Candace</t>
  </si>
  <si>
    <t>Fountain</t>
  </si>
  <si>
    <t>Candace.Fountain@memorialhermann.org</t>
  </si>
  <si>
    <t>PROJECT MANAGEMENT</t>
  </si>
  <si>
    <t>Thurman Jr</t>
  </si>
  <si>
    <t>Jerry Lee</t>
  </si>
  <si>
    <t>Jerry.Thurman@memorialhermann.org</t>
  </si>
  <si>
    <t>Associate Vice President of Medical Operations</t>
  </si>
  <si>
    <t>Integrated Hospital Medicine</t>
  </si>
  <si>
    <t>Hauser, Misty</t>
  </si>
  <si>
    <t>Pamela</t>
  </si>
  <si>
    <t>Thibeaux</t>
  </si>
  <si>
    <t>Systems Informatics</t>
  </si>
  <si>
    <t>Manager; Epic Clinical Informaticist</t>
  </si>
  <si>
    <t xml:space="preserve">Pamela.Thibeaux@memorialhermann.org </t>
  </si>
  <si>
    <t>Wendi</t>
  </si>
  <si>
    <t>Zhang</t>
  </si>
  <si>
    <t>Teed, Jennifer</t>
  </si>
  <si>
    <t>Digital Patient Access</t>
  </si>
  <si>
    <t>Wendi.Zhang@memorialhermann.org</t>
  </si>
  <si>
    <t>Melisah</t>
  </si>
  <si>
    <t>Kung'ah</t>
  </si>
  <si>
    <t>Melisah.Kung'ah@memorialhermann.org</t>
  </si>
  <si>
    <t>Morales-Morris, Miriam</t>
  </si>
  <si>
    <t>Service Line Analytics</t>
  </si>
  <si>
    <t>Brent</t>
  </si>
  <si>
    <t>Barnett</t>
  </si>
  <si>
    <t>Product Analyst</t>
  </si>
  <si>
    <t>Brent.Barnett@memorialhermann.org</t>
  </si>
  <si>
    <t>Asset Number</t>
  </si>
  <si>
    <t>DL016930</t>
  </si>
  <si>
    <t>DL022121</t>
  </si>
  <si>
    <t>DL014819</t>
  </si>
  <si>
    <t>DL022485</t>
  </si>
  <si>
    <t>DL021926</t>
  </si>
  <si>
    <t>DL021300</t>
  </si>
  <si>
    <t>DL020036</t>
  </si>
  <si>
    <t>DL021208</t>
  </si>
  <si>
    <t>DL019848</t>
  </si>
  <si>
    <t>DL022790</t>
  </si>
  <si>
    <t>DL020879</t>
  </si>
  <si>
    <t>DL015716</t>
  </si>
  <si>
    <t>DL013158</t>
  </si>
  <si>
    <t>DL022189</t>
  </si>
  <si>
    <t>DL021958</t>
  </si>
  <si>
    <t>DL016473</t>
  </si>
  <si>
    <t>DL022962</t>
  </si>
  <si>
    <t>DL017282</t>
  </si>
  <si>
    <t>DL019777</t>
  </si>
  <si>
    <t>DL022486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</si>
</sst>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6"/>
  <sheetViews>
    <sheetView tabSelected="1" workbookViewId="0">
      <selection activeCell="J10" sqref="J10"/>
    </sheetView>
  </sheetViews>
  <sheetFormatPr defaultRowHeight="14.5" x14ac:dyDescent="0.35"/>
  <cols>
    <col min="1" max="1" width="9.7265625" bestFit="1" customWidth="1"/>
    <col min="2" max="2" width="14.54296875" bestFit="1" customWidth="1"/>
    <col min="3" max="3" width="33" bestFit="1" customWidth="1"/>
    <col min="4" max="4" width="26.453125" bestFit="1" customWidth="1"/>
    <col min="5" max="5" width="16.26953125" bestFit="1" customWidth="1"/>
    <col min="6" max="6" width="38.1796875" bestFit="1" customWidth="1"/>
    <col min="7" max="7" width="16.453125" customWidth="1"/>
    <col min="8" max="8" width="13.54296875" style="3" bestFit="1" customWidth="1"/>
    <col min="9" max="9" width="13.7265625" style="6" bestFit="1" customWidth="1"/>
    <col min="10" max="10" width="16.81640625" style="6" bestFit="1" customWidth="1"/>
  </cols>
  <sheetData>
    <row r="1" spans="1:10" x14ac:dyDescent="0.35">
      <c r="A1" s="1" t="s">
        <v>5</v>
      </c>
      <c r="B1" s="1" t="s">
        <v>6</v>
      </c>
      <c r="C1" s="1" t="s">
        <v>0</v>
      </c>
      <c r="D1" s="1" t="s">
        <v>2</v>
      </c>
      <c r="E1" s="1" t="s">
        <v>1</v>
      </c>
      <c r="F1" s="1" t="s">
        <v>15</v>
      </c>
      <c r="G1" s="1" t="s">
        <v>135</v>
      </c>
      <c r="H1" s="2" t="s">
        <v>43</v>
      </c>
      <c r="I1" s="5" t="s">
        <v>60</v>
      </c>
      <c r="J1" s="5" t="s">
        <v>79</v>
      </c>
    </row>
    <row r="2" spans="1:10" x14ac:dyDescent="0.35">
      <c r="A2" t="s">
        <v>55</v>
      </c>
      <c r="B2" t="s">
        <v>56</v>
      </c>
      <c r="E2" t="s">
        <v>57</v>
      </c>
      <c r="F2" s="4" t="s">
        <v>58</v>
      </c>
      <c r="G2" t="s">
        <v>139</v>
      </c>
      <c r="H2" s="3" t="s">
        <v>44</v>
      </c>
      <c r="I2" s="6" t="s">
        <v>44</v>
      </c>
      <c r="J2" s="6" t="s">
        <v>44</v>
      </c>
    </row>
    <row r="3" spans="1:10" x14ac:dyDescent="0.35">
      <c r="A3" t="s">
        <v>92</v>
      </c>
      <c r="B3" t="s">
        <v>93</v>
      </c>
      <c r="C3" t="s">
        <v>95</v>
      </c>
      <c r="D3" t="s">
        <v>94</v>
      </c>
      <c r="E3" t="s">
        <v>96</v>
      </c>
      <c r="F3" t="s">
        <v>91</v>
      </c>
      <c r="G3" t="s">
        <v>137</v>
      </c>
      <c r="H3" s="3" t="s">
        <v>44</v>
      </c>
      <c r="I3" s="6" t="s">
        <v>44</v>
      </c>
      <c r="J3" s="6" t="s">
        <v>44</v>
      </c>
    </row>
    <row r="4" spans="1:10" x14ac:dyDescent="0.35">
      <c r="A4" t="s">
        <v>59</v>
      </c>
      <c r="B4" t="s">
        <v>52</v>
      </c>
      <c r="C4" t="s">
        <v>53</v>
      </c>
      <c r="D4" t="s">
        <v>54</v>
      </c>
      <c r="F4" s="4" t="s">
        <v>51</v>
      </c>
      <c r="G4" t="s">
        <v>146</v>
      </c>
      <c r="H4" s="3" t="s">
        <v>44</v>
      </c>
      <c r="I4" s="6" t="s">
        <v>44</v>
      </c>
      <c r="J4" s="6" t="s">
        <v>44</v>
      </c>
    </row>
    <row r="5" spans="1:10" x14ac:dyDescent="0.35">
      <c r="A5" t="s">
        <v>131</v>
      </c>
      <c r="B5" t="s">
        <v>132</v>
      </c>
      <c r="C5" t="s">
        <v>95</v>
      </c>
      <c r="D5" t="s">
        <v>133</v>
      </c>
      <c r="E5" t="s">
        <v>123</v>
      </c>
      <c r="F5" t="s">
        <v>134</v>
      </c>
      <c r="G5" t="s">
        <v>141</v>
      </c>
      <c r="H5" s="3" t="s">
        <v>44</v>
      </c>
      <c r="I5" s="6" t="s">
        <v>44</v>
      </c>
      <c r="J5" s="6" t="s">
        <v>44</v>
      </c>
    </row>
    <row r="6" spans="1:10" x14ac:dyDescent="0.35">
      <c r="A6" t="s">
        <v>106</v>
      </c>
      <c r="B6" t="s">
        <v>107</v>
      </c>
      <c r="C6" t="s">
        <v>109</v>
      </c>
      <c r="D6" t="s">
        <v>1</v>
      </c>
      <c r="F6" t="s">
        <v>108</v>
      </c>
      <c r="G6" t="s">
        <v>144</v>
      </c>
      <c r="H6" s="3" t="s">
        <v>44</v>
      </c>
      <c r="I6" s="6" t="s">
        <v>44</v>
      </c>
      <c r="J6" s="6" t="s">
        <v>44</v>
      </c>
    </row>
    <row r="7" spans="1:10" hidden="1" x14ac:dyDescent="0.35">
      <c r="A7" t="s">
        <v>61</v>
      </c>
      <c r="B7" t="s">
        <v>62</v>
      </c>
      <c r="C7" t="s">
        <v>65</v>
      </c>
      <c r="D7" t="s">
        <v>64</v>
      </c>
      <c r="E7" t="s">
        <v>63</v>
      </c>
      <c r="F7" s="4" t="s">
        <v>72</v>
      </c>
      <c r="G7" s="4"/>
    </row>
    <row r="8" spans="1:10" x14ac:dyDescent="0.35">
      <c r="A8" t="s">
        <v>81</v>
      </c>
      <c r="B8" t="s">
        <v>82</v>
      </c>
      <c r="C8" t="s">
        <v>90</v>
      </c>
      <c r="D8" t="s">
        <v>49</v>
      </c>
      <c r="E8" t="s">
        <v>89</v>
      </c>
      <c r="F8" t="s">
        <v>80</v>
      </c>
      <c r="G8" t="s">
        <v>151</v>
      </c>
      <c r="H8" s="3" t="s">
        <v>44</v>
      </c>
      <c r="I8" s="6" t="s">
        <v>44</v>
      </c>
      <c r="J8" s="6" t="s">
        <v>44</v>
      </c>
    </row>
    <row r="9" spans="1:10" x14ac:dyDescent="0.35">
      <c r="A9" t="s">
        <v>74</v>
      </c>
      <c r="B9" t="s">
        <v>75</v>
      </c>
      <c r="C9" t="s">
        <v>78</v>
      </c>
      <c r="D9" t="s">
        <v>76</v>
      </c>
      <c r="E9" t="s">
        <v>77</v>
      </c>
      <c r="F9" t="s">
        <v>73</v>
      </c>
      <c r="G9" t="s">
        <v>138</v>
      </c>
      <c r="H9" s="3" t="s">
        <v>44</v>
      </c>
      <c r="I9" s="6" t="s">
        <v>44</v>
      </c>
      <c r="J9" s="6" t="s">
        <v>44</v>
      </c>
    </row>
    <row r="10" spans="1:10" x14ac:dyDescent="0.35">
      <c r="A10" t="s">
        <v>111</v>
      </c>
      <c r="B10" t="s">
        <v>110</v>
      </c>
      <c r="C10" t="s">
        <v>114</v>
      </c>
      <c r="D10" t="s">
        <v>113</v>
      </c>
      <c r="E10" t="s">
        <v>115</v>
      </c>
      <c r="F10" t="s">
        <v>112</v>
      </c>
      <c r="H10" s="3" t="s">
        <v>44</v>
      </c>
      <c r="I10" s="6" t="s">
        <v>44</v>
      </c>
      <c r="J10" s="6" t="s">
        <v>44</v>
      </c>
    </row>
    <row r="11" spans="1:10" x14ac:dyDescent="0.35">
      <c r="A11" t="s">
        <v>87</v>
      </c>
      <c r="B11" t="s">
        <v>88</v>
      </c>
      <c r="C11" t="s">
        <v>90</v>
      </c>
      <c r="D11" t="s">
        <v>1</v>
      </c>
      <c r="F11" t="s">
        <v>86</v>
      </c>
      <c r="G11" t="s">
        <v>155</v>
      </c>
      <c r="H11" s="3" t="s">
        <v>44</v>
      </c>
      <c r="I11" s="6" t="s">
        <v>44</v>
      </c>
      <c r="J11" s="6" t="s">
        <v>44</v>
      </c>
    </row>
    <row r="12" spans="1:10" x14ac:dyDescent="0.35">
      <c r="A12" t="s">
        <v>85</v>
      </c>
      <c r="B12" t="s">
        <v>84</v>
      </c>
      <c r="C12" t="s">
        <v>90</v>
      </c>
      <c r="D12" t="s">
        <v>49</v>
      </c>
      <c r="E12" t="s">
        <v>89</v>
      </c>
      <c r="F12" t="s">
        <v>83</v>
      </c>
      <c r="G12" t="s">
        <v>154</v>
      </c>
      <c r="H12" s="3" t="s">
        <v>44</v>
      </c>
      <c r="I12" s="6" t="s">
        <v>44</v>
      </c>
      <c r="J12" s="6" t="s">
        <v>44</v>
      </c>
    </row>
    <row r="13" spans="1:10" x14ac:dyDescent="0.35">
      <c r="A13" t="s">
        <v>126</v>
      </c>
      <c r="B13" t="s">
        <v>127</v>
      </c>
      <c r="C13" t="s">
        <v>130</v>
      </c>
      <c r="D13" t="s">
        <v>49</v>
      </c>
      <c r="E13" t="s">
        <v>129</v>
      </c>
      <c r="F13" t="s">
        <v>128</v>
      </c>
      <c r="G13" t="s">
        <v>148</v>
      </c>
      <c r="H13" s="3" t="s">
        <v>44</v>
      </c>
      <c r="I13" s="6" t="s">
        <v>44</v>
      </c>
      <c r="J13" s="6" t="s">
        <v>44</v>
      </c>
    </row>
    <row r="14" spans="1:10" x14ac:dyDescent="0.35">
      <c r="A14" t="s">
        <v>101</v>
      </c>
      <c r="B14" t="s">
        <v>102</v>
      </c>
      <c r="C14" t="s">
        <v>104</v>
      </c>
      <c r="D14" t="s">
        <v>103</v>
      </c>
      <c r="E14" t="s">
        <v>63</v>
      </c>
      <c r="F14" t="s">
        <v>100</v>
      </c>
      <c r="G14" t="s">
        <v>147</v>
      </c>
      <c r="H14" s="3" t="s">
        <v>44</v>
      </c>
      <c r="I14" s="6" t="s">
        <v>44</v>
      </c>
      <c r="J14" s="6" t="s">
        <v>44</v>
      </c>
    </row>
    <row r="15" spans="1:10" hidden="1" x14ac:dyDescent="0.35">
      <c r="A15" t="s">
        <v>27</v>
      </c>
      <c r="B15" t="s">
        <v>28</v>
      </c>
      <c r="C15" t="s">
        <v>25</v>
      </c>
      <c r="D15" t="s">
        <v>30</v>
      </c>
      <c r="E15" t="str">
        <f>B14&amp;", "&amp;A14</f>
        <v>Lutz, Michael</v>
      </c>
      <c r="F15" t="s">
        <v>29</v>
      </c>
    </row>
    <row r="16" spans="1:10" x14ac:dyDescent="0.35">
      <c r="A16" t="s">
        <v>116</v>
      </c>
      <c r="B16" t="s">
        <v>117</v>
      </c>
      <c r="C16" t="s">
        <v>118</v>
      </c>
      <c r="D16" t="s">
        <v>119</v>
      </c>
      <c r="F16" t="s">
        <v>120</v>
      </c>
      <c r="G16" t="s">
        <v>140</v>
      </c>
      <c r="H16" s="3" t="s">
        <v>44</v>
      </c>
      <c r="I16" s="6" t="s">
        <v>44</v>
      </c>
      <c r="J16" s="6" t="s">
        <v>44</v>
      </c>
    </row>
    <row r="17" spans="1:10" x14ac:dyDescent="0.35">
      <c r="A17" t="s">
        <v>67</v>
      </c>
      <c r="B17" t="s">
        <v>68</v>
      </c>
      <c r="C17" t="s">
        <v>70</v>
      </c>
      <c r="D17" t="s">
        <v>69</v>
      </c>
      <c r="E17" t="s">
        <v>71</v>
      </c>
      <c r="F17" t="s">
        <v>66</v>
      </c>
      <c r="G17" t="s">
        <v>152</v>
      </c>
      <c r="H17" s="3" t="s">
        <v>44</v>
      </c>
      <c r="I17" s="6" t="s">
        <v>44</v>
      </c>
      <c r="J17" s="6" t="s">
        <v>44</v>
      </c>
    </row>
    <row r="18" spans="1:10" x14ac:dyDescent="0.35">
      <c r="A18" t="s">
        <v>32</v>
      </c>
      <c r="B18" t="s">
        <v>31</v>
      </c>
      <c r="C18" t="s">
        <v>35</v>
      </c>
      <c r="D18" t="s">
        <v>34</v>
      </c>
      <c r="E18" t="s">
        <v>36</v>
      </c>
      <c r="F18" t="s">
        <v>33</v>
      </c>
      <c r="G18" t="s">
        <v>145</v>
      </c>
      <c r="H18" s="3" t="s">
        <v>44</v>
      </c>
      <c r="I18" s="6" t="s">
        <v>44</v>
      </c>
      <c r="J18" s="6" t="s">
        <v>44</v>
      </c>
    </row>
    <row r="19" spans="1:10" hidden="1" x14ac:dyDescent="0.35">
      <c r="A19" t="s">
        <v>11</v>
      </c>
      <c r="B19" t="s">
        <v>12</v>
      </c>
      <c r="C19" t="s">
        <v>13</v>
      </c>
      <c r="D19" t="s">
        <v>14</v>
      </c>
      <c r="E19" t="s">
        <v>17</v>
      </c>
      <c r="F19" t="s">
        <v>16</v>
      </c>
    </row>
    <row r="20" spans="1:10" x14ac:dyDescent="0.35">
      <c r="A20" t="s">
        <v>45</v>
      </c>
      <c r="B20" t="s">
        <v>46</v>
      </c>
      <c r="C20" t="s">
        <v>50</v>
      </c>
      <c r="D20" t="s">
        <v>49</v>
      </c>
      <c r="E20" t="s">
        <v>47</v>
      </c>
      <c r="F20" t="s">
        <v>48</v>
      </c>
      <c r="G20" t="s">
        <v>150</v>
      </c>
      <c r="H20" s="3" t="s">
        <v>44</v>
      </c>
      <c r="I20" s="6" t="s">
        <v>44</v>
      </c>
      <c r="J20" s="6" t="s">
        <v>44</v>
      </c>
    </row>
    <row r="21" spans="1:10" x14ac:dyDescent="0.35">
      <c r="A21" t="s">
        <v>8</v>
      </c>
      <c r="B21" t="s">
        <v>7</v>
      </c>
      <c r="C21" t="s">
        <v>26</v>
      </c>
      <c r="D21" t="s">
        <v>4</v>
      </c>
      <c r="E21" t="s">
        <v>18</v>
      </c>
      <c r="F21" t="s">
        <v>20</v>
      </c>
      <c r="G21" t="s">
        <v>153</v>
      </c>
      <c r="H21" s="3" t="s">
        <v>44</v>
      </c>
      <c r="I21" s="6" t="s">
        <v>44</v>
      </c>
      <c r="J21" s="6" t="s">
        <v>44</v>
      </c>
    </row>
    <row r="22" spans="1:10" hidden="1" x14ac:dyDescent="0.35">
      <c r="A22" t="s">
        <v>21</v>
      </c>
      <c r="B22" t="s">
        <v>22</v>
      </c>
      <c r="C22" t="s">
        <v>25</v>
      </c>
      <c r="D22" t="s">
        <v>24</v>
      </c>
      <c r="F22" t="s">
        <v>23</v>
      </c>
    </row>
    <row r="23" spans="1:10" x14ac:dyDescent="0.35">
      <c r="A23" t="s">
        <v>105</v>
      </c>
      <c r="B23" t="s">
        <v>98</v>
      </c>
      <c r="C23" t="s">
        <v>70</v>
      </c>
      <c r="D23" t="s">
        <v>69</v>
      </c>
      <c r="E23" t="s">
        <v>99</v>
      </c>
      <c r="F23" t="s">
        <v>97</v>
      </c>
      <c r="G23" t="s">
        <v>149</v>
      </c>
      <c r="H23" s="3" t="s">
        <v>44</v>
      </c>
      <c r="I23" s="6" t="s">
        <v>44</v>
      </c>
      <c r="J23" s="6" t="s">
        <v>44</v>
      </c>
    </row>
    <row r="24" spans="1:10" x14ac:dyDescent="0.35">
      <c r="A24" t="s">
        <v>10</v>
      </c>
      <c r="B24" t="s">
        <v>9</v>
      </c>
      <c r="C24" t="s">
        <v>26</v>
      </c>
      <c r="D24" t="s">
        <v>3</v>
      </c>
      <c r="F24" t="s">
        <v>19</v>
      </c>
      <c r="G24" t="s">
        <v>142</v>
      </c>
      <c r="H24" s="3" t="s">
        <v>44</v>
      </c>
      <c r="I24" s="6" t="s">
        <v>44</v>
      </c>
      <c r="J24" s="6" t="s">
        <v>44</v>
      </c>
    </row>
    <row r="25" spans="1:10" x14ac:dyDescent="0.35">
      <c r="A25" t="s">
        <v>121</v>
      </c>
      <c r="B25" t="s">
        <v>122</v>
      </c>
      <c r="C25" t="s">
        <v>124</v>
      </c>
      <c r="D25" t="s">
        <v>69</v>
      </c>
      <c r="E25" t="s">
        <v>123</v>
      </c>
      <c r="F25" t="s">
        <v>125</v>
      </c>
      <c r="G25" t="s">
        <v>143</v>
      </c>
      <c r="H25" s="3" t="s">
        <v>44</v>
      </c>
      <c r="I25" s="6" t="s">
        <v>44</v>
      </c>
      <c r="J25" s="6" t="s">
        <v>44</v>
      </c>
    </row>
    <row r="26" spans="1:10" x14ac:dyDescent="0.35">
      <c r="A26" t="s">
        <v>37</v>
      </c>
      <c r="B26" t="s">
        <v>38</v>
      </c>
      <c r="C26" t="s">
        <v>40</v>
      </c>
      <c r="D26" t="s">
        <v>39</v>
      </c>
      <c r="E26" t="s">
        <v>41</v>
      </c>
      <c r="F26" t="s">
        <v>42</v>
      </c>
      <c r="G26" t="s">
        <v>136</v>
      </c>
      <c r="H26" s="3" t="s">
        <v>44</v>
      </c>
      <c r="I26" s="6" t="s">
        <v>44</v>
      </c>
      <c r="J26" s="6" t="s">
        <v>44</v>
      </c>
    </row>
  </sheetData>
  <autoFilter ref="A1:J26" xr:uid="{00000000-0009-0000-0000-000000000000}">
    <filterColumn colId="7">
      <customFilters>
        <customFilter operator="notEqual" val=" "/>
      </customFilters>
    </filterColumn>
    <sortState xmlns:xlrd2="http://schemas.microsoft.com/office/spreadsheetml/2017/richdata2" ref="A5:J18">
      <sortCondition ref="A1:A26"/>
    </sortState>
  </autoFilter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Nhan</dc:creator>
  <cp:lastModifiedBy>Tran, Nhan</cp:lastModifiedBy>
  <dcterms:created xsi:type="dcterms:W3CDTF">2023-03-27T22:14:40Z</dcterms:created>
  <dcterms:modified xsi:type="dcterms:W3CDTF">2023-05-18T20:40:41Z</dcterms:modified>
</cp:coreProperties>
</file>