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inkpad\Downloads\"/>
    </mc:Choice>
  </mc:AlternateContent>
  <xr:revisionPtr revIDLastSave="0" documentId="13_ncr:1_{66D0054A-7C03-4E74-AA33-E72C07F08CE5}" xr6:coauthVersionLast="47" xr6:coauthVersionMax="47" xr10:uidLastSave="{00000000-0000-0000-0000-000000000000}"/>
  <bookViews>
    <workbookView minimized="1" xWindow="1434" yWindow="1140" windowWidth="18252" windowHeight="11220" activeTab="1" xr2:uid="{00000000-000D-0000-FFFF-FFFF00000000}"/>
  </bookViews>
  <sheets>
    <sheet name="Population Registry1" sheetId="1" r:id="rId1"/>
    <sheet name="Population Registry2" sheetId="3" r:id="rId2"/>
    <sheet name="Sheet1"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2" i="3" l="1" a="1"/>
  <c r="N2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<sst xmlns="http://schemas.openxmlformats.org/spreadsheetml/2006/main" count="5564" uniqueCount="932">
  <si>
    <t>PP ID</t>
  </si>
  <si>
    <t>Clinical Domain</t>
  </si>
  <si>
    <t>Clinical Topic</t>
  </si>
  <si>
    <t>Population Batch</t>
  </si>
  <si>
    <t>Population Wave</t>
  </si>
  <si>
    <t>Priority</t>
  </si>
  <si>
    <t>CKO Title</t>
  </si>
  <si>
    <t>Primary Source Set</t>
  </si>
  <si>
    <t>CKO Status</t>
  </si>
  <si>
    <t>Knowledge Passport Status</t>
  </si>
  <si>
    <t>Evidence Package Status</t>
  </si>
  <si>
    <t>QA Status</t>
  </si>
  <si>
    <t>Repository Status</t>
  </si>
  <si>
    <t>Overall Status</t>
  </si>
  <si>
    <t>Dependencies</t>
  </si>
  <si>
    <t>Owner</t>
  </si>
  <si>
    <t>Version</t>
  </si>
  <si>
    <t>Last Updated</t>
  </si>
  <si>
    <t>Notes</t>
  </si>
  <si>
    <t>PP-0001</t>
  </si>
  <si>
    <t>Understanding Cancer</t>
  </si>
  <si>
    <t>What is Cancer?</t>
  </si>
  <si>
    <t>Wave 1</t>
  </si>
  <si>
    <t>P1</t>
  </si>
  <si>
    <t>None</t>
  </si>
  <si>
    <t>Claude</t>
  </si>
  <si>
    <t>PP-0002</t>
  </si>
  <si>
    <t>PP-0003</t>
  </si>
  <si>
    <t>PP-0004</t>
  </si>
  <si>
    <t>NCI + ACS + NCCN Patient</t>
  </si>
  <si>
    <t>Approved</t>
  </si>
  <si>
    <t>PASS</t>
  </si>
  <si>
    <t>Integrated</t>
  </si>
  <si>
    <t>Completed</t>
  </si>
  <si>
    <t>1.0.0</t>
  </si>
  <si>
    <t>Gold Reference Population Package (Locked)</t>
  </si>
  <si>
    <t>What is Gastric Cancer?</t>
  </si>
  <si>
    <t>NCI + ACS + NCCN Patient + ESMO</t>
  </si>
  <si>
    <t>Repository-ready; prerequisite for PP-0003 (Gastric Adenocarcinoma).</t>
  </si>
  <si>
    <t>What is Gastric Adenocarcinoma?</t>
  </si>
  <si>
    <t>PP-0001, PP-0002</t>
  </si>
  <si>
    <t>Histology foundation package; prerequisite for pathology, Lauren classification and biomarker Population Packages.</t>
  </si>
  <si>
    <t>What Causes Gastric Adenocarcinoma? (Causes &amp; Risk Factors)</t>
  </si>
  <si>
    <t>PP-0001, PP-0002, PP-0003</t>
  </si>
  <si>
    <t>NCI PDQ Prevention + NCI Patient + ACS + NCCN Patient + ESMO</t>
  </si>
  <si>
    <r>
      <t xml:space="preserve">Etiology foundation package; introduces causes versus risk factors and establishes </t>
    </r>
    <r>
      <rPr>
        <i/>
        <sz val="11"/>
        <color theme="1"/>
        <rFont val="Calibri"/>
        <family val="2"/>
        <scheme val="minor"/>
      </rPr>
      <t>Helicobacter pylori</t>
    </r>
    <r>
      <rPr>
        <sz val="11"/>
        <color theme="1"/>
        <rFont val="Calibri"/>
        <family val="2"/>
        <scheme val="minor"/>
      </rPr>
      <t xml:space="preserve"> as the principal established risk factor; prerequisite for Prevention, Screening, Symptoms, Hereditary Gastric Cancer and </t>
    </r>
    <r>
      <rPr>
        <i/>
        <sz val="11"/>
        <color theme="1"/>
        <rFont val="Calibri"/>
        <family val="2"/>
        <scheme val="minor"/>
      </rPr>
      <t>Helicobacter pylori</t>
    </r>
    <r>
      <rPr>
        <sz val="11"/>
        <color theme="1"/>
        <rFont val="Calibri"/>
        <family val="2"/>
        <scheme val="minor"/>
      </rPr>
      <t xml:space="preserve"> Population Packages.</t>
    </r>
  </si>
  <si>
    <t>PP-0005</t>
  </si>
  <si>
    <t>What Are the Symptoms of Gastric Adenocarcinoma?</t>
  </si>
  <si>
    <t>NCI PDQ + NCI Patient + ACS + NCCN Patient + ESMO</t>
  </si>
  <si>
    <t>PP-0001, PP-0002, PP-0003, PP-0004</t>
  </si>
  <si>
    <t>Clinical presentation foundation package; explains common symptoms, asymptomatic early disease, alarm symptoms and appropriate medical evaluation; prerequisite for Diagnosis, Endoscopy, Pathology Report and Staging Population Packages.</t>
  </si>
  <si>
    <t>PP-0006</t>
  </si>
  <si>
    <t>How Is Gastric Adenocarcinoma Diagnosed?</t>
  </si>
  <si>
    <t>PP-0001, PP-0002, PP-0003, PP-0004, PP-0005</t>
  </si>
  <si>
    <t>Diagnostic foundation package; explains the overall diagnostic pathway, emphasizes upper endoscopy as the key diagnostic procedure and biopsy as the definitive pathological confirmation; prerequisite for Endoscopy, Biopsy, Pathology Report, Staging and Biomarker Testing Population Packages.</t>
  </si>
  <si>
    <t>PP-0007</t>
  </si>
  <si>
    <t>Understanding Your Pathology Report</t>
  </si>
  <si>
    <t>PP-0001, PP-0002, PP-0003, PP-0004, PP-0005, PP-0006</t>
  </si>
  <si>
    <t>Pathology foundation package; explains the purpose, structure and clinical importance of the pathology report, establishes biopsy with histopathological examination as the definitive diagnostic confirmation, and serves as the prerequisite for Lauren Classification, WHO Histological Classification, Tumor Grade, Biomarker Testing and Cancer Staging Population Packages.</t>
  </si>
  <si>
    <t>PP-0008</t>
  </si>
  <si>
    <t>Understanding Cancer Staging (TNM Staging)</t>
  </si>
  <si>
    <t>PP-0001, PP-0002, PP-0003, PP-0004, PP-0005, PP-0006, PP-0007</t>
  </si>
  <si>
    <t>Cancer staging foundation package; introduces the TNM staging concept, explains the relationship between T, N, M and Stage I–IV, and establishes staging as the basis for treatment planning and prognosis discussions; prerequisite for Treatment Options, CT Scan, PET/CT, Endoscopic Ultrasound, Diagnostic Laparoscopy and Prognosis Population Packages.</t>
  </si>
  <si>
    <t>PP-0009</t>
  </si>
  <si>
    <t>Treatment Options for Gastric Adenocarcinoma</t>
  </si>
  <si>
    <t>PP-0001, PP-0002, PP-0003, PP-0004, PP-0005, PP-0006, PP-0007, PP-0008</t>
  </si>
  <si>
    <t>Treatment foundation package; introduces the major treatment modalities for gastric adenocarcinoma, emphasizes individualized multidisciplinary treatment planning, and serves as the prerequisite for Surgery, Chemotherapy, Radiation Therapy, Targeted Therapy, Immunotherapy, Palliative Care and MDT Population Packages.</t>
  </si>
  <si>
    <t>PP-0010</t>
  </si>
  <si>
    <t>Surgery for Gastric Adenocarcinoma</t>
  </si>
  <si>
    <t>PP-0001, PP-0002, PP-0003, PP-0004, PP-0005, PP-0006, PP-0007, PP-0008, PP-0009</t>
  </si>
  <si>
    <t>Surgical treatment foundation package; introduces the role, goals and common types of surgery for gastric adenocarcinoma, distinguishes curative and palliative surgery, and serves as the prerequisite for Chemotherapy, Lymph Node Dissection, Recovery After Gastrectomy, Nutrition After Gastrectomy, Neoadjuvant Therapy and Adjuvant Therapy Population Packages.</t>
  </si>
  <si>
    <t>PP-0011</t>
  </si>
  <si>
    <t>Chemotherapy for Gastric Adenocarcinoma</t>
  </si>
  <si>
    <t>NCCN + JNCCN + NCI PDQ + ACS + ESMO</t>
  </si>
  <si>
    <t>PP-0001, PP-0002, PP-0003, PP-0004, PP-0005, PP-0006, PP-0007, PP-0008, PP-0009, PP-0010</t>
  </si>
  <si>
    <t>Foundational chemotherapy package introducing the role, goals, indications, treatment cycles, combination chemotherapy, expected benefits and general side effects of chemotherapy for gastric adenocarcinoma. Serves as the prerequisite for Neoadjuvant Therapy, Adjuvant Therapy, Systemic Therapy, Chemotherapy Regimens, Chemotherapy Side Effects, Targeted Therapy and Immunotherapy Population Packages.</t>
  </si>
  <si>
    <t>PP-0012</t>
  </si>
  <si>
    <t>Radiotherapy for Gastric Adenocarcinoma</t>
  </si>
  <si>
    <t>PP-0001, PP-0002, PP-0003, PP-0004, PP-0005, PP-0006, PP-0007, PP-0008, PP-0009, PP-0010, PP-0011</t>
  </si>
  <si>
    <t>Foundational radiotherapy package introducing the role, goals, indications, treatment process, combination with chemotherapy, expected benefits and general side effects of radiotherapy for gastric adenocarcinoma. Serves as the prerequisite for Chemoradiotherapy, Radiotherapy Planning, Radiation Techniques, Radiation Side Effects, Palliative Radiotherapy and other radiotherapy-related Population Packages.</t>
  </si>
  <si>
    <t>PP-0013</t>
  </si>
  <si>
    <t>Targeted Therapy for Gastric Adenocarcinoma</t>
  </si>
  <si>
    <t>PP-0001, PP-0002, PP-0003, PP-0004, PP-0005, PP-0006, PP-0007, PP-0008, PP-0009, PP-0010, PP-0011, PP-0012</t>
  </si>
  <si>
    <t>Foundational targeted therapy package introducing the principles of precision oncology, the role of biomarker testing, differences from chemotherapy, indications, expected benefits, limitations and general side effects of targeted therapy for gastric adenocarcinoma. Serves as the prerequisite for Biomarker Testing, HER2 Testing, HER2-targeted Therapy, CLDN18.2-targeted Therapy, VEGFR2-targeted Therapy, Companion Diagnostics and Precision Medicine Population Packages.</t>
  </si>
  <si>
    <t>PP-0014</t>
  </si>
  <si>
    <t>Immunotherapy for Gastric Adenocarcinoma</t>
  </si>
  <si>
    <t>PP-0001, PP-0002, PP-0003, PP-0004, PP-0005, PP-0006, PP-0007, PP-0008, PP-0009, PP-0010, PP-0011, PP-0012, PP-0013</t>
  </si>
  <si>
    <t>Foundational immunotherapy package introducing the principles of cancer immunotherapy, the role of the immune system, biomarker-guided patient selection, differences from chemotherapy and targeted therapy, expected benefits, limitations and general immune-related side effects for gastric adenocarcinoma. Serves as the prerequisite for Biomarker Testing, PD-L1 Testing, MSI-H/dMMR Testing, Immune Checkpoint Inhibitors, Combination Immunotherapy, Immune-related Adverse Events and Precision Oncology Population Packages.</t>
  </si>
  <si>
    <t>PP-0015</t>
  </si>
  <si>
    <t>Biomarker Testing for Gastric Adenocarcinoma</t>
  </si>
  <si>
    <t>PP-0001, PP-0002, PP-0003, PP-0004, PP-0005, PP-0006, PP-0007, PP-0008, PP-0009, PP-0010, PP-0011, PP-0012, PP-0013, PP-0014</t>
  </si>
  <si>
    <t>Foundational biomarker testing package introducing the concepts of biomarkers, the purpose and timing of biomarker testing, commonly evaluated biomarkers in gastric adenocarcinoma, and the role of biomarker results in personalized treatment selection. Serves as the prerequisite for HER2 Testing, PD-L1 Testing, MSI-H/dMMR Testing, CLDN18.2 Testing, Molecular Pathology, Companion Diagnostics and Precision Medicine Population Packages.</t>
  </si>
  <si>
    <t>PP-0016</t>
  </si>
  <si>
    <t>HER2 Testing for Gastric Adenocarcinoma</t>
  </si>
  <si>
    <t>PP-0001, PP-0002, PP-0003, PP-0004, PP-0005, PP-0006, PP-0007, PP-0008, PP-0009, PP-0010, PP-0011, PP-0012, PP-0013, PP-0014, PP-0015</t>
  </si>
  <si>
    <t>Foundational HER2 testing package introducing the purpose, timing, specimen source, interpretation of HER2-positive and HER2-negative results, and the role of HER2 testing in precision treatment selection for gastric adenocarcinoma. Serves as the prerequisite for HER2 Biology, HER2 IHC Testing, HER2 ISH/FISH Testing, HER2-targeted Therapy, Trastuzumab, Trastuzumab Deruxtecan and Companion Diagnostics Population Packages.</t>
  </si>
  <si>
    <t>PP-0019</t>
  </si>
  <si>
    <t>CLDN18.2 Testing for Gastric Adenocarcinoma</t>
  </si>
  <si>
    <t>PP-0001, PP-0002, PP-0003, PP-0004, PP-0005, PP-0006, PP-0007, PP-0008, PP-0009, PP-0010, PP-0011, PP-0012, PP-0013, PP-0014, PP-0015, PP-0016, PP-0017, PP-0018</t>
  </si>
  <si>
    <t>Foundational CLDN18.2 testing package introducing the purpose, timing, specimen source, interpretation of CLDN18.2-positive and CLDN18.2-negative results, and the role of CLDN18.2 testing in biomarker-guided targeted therapy for gastric adenocarcinoma. Serves as the prerequisite for CLDN18.2 Biology, CLDN18.2 IHC Testing, CLDN18.2 Scoring, CLDN18.2-targeted Therapy, Zolbetuximab and Companion Diagnostics Population Packages.</t>
  </si>
  <si>
    <t>PP-0018</t>
  </si>
  <si>
    <t>MSI-H / dMMR Testing for Gastric Adenocarcinoma</t>
  </si>
  <si>
    <t>PP-0001, PP-0002, PP-0003, PP-0004, PP-0005, PP-0006, PP-0007, PP-0008, PP-0009, PP-0010, PP-0011, PP-0012, PP-0013, PP-0014, PP-0015, PP-0016, PP-0017</t>
  </si>
  <si>
    <t>Foundational MSI-H / dMMR testing package introducing the concepts of MSI-H and dMMR, the purpose and timing of testing, specimen sources, interpretation of MSI-H/dMMR and MSS/pMMR results, and the role of these biomarkers in personalized immunotherapy selection for gastric adenocarcinoma. Serves as the prerequisite for MSI Biology, DNA Mismatch Repair, MSI Testing Methodology, Lynch Syndrome, Germline Genetic Testing, Immune Checkpoint Inhibitors and Companion Diagnostics Population Packages.</t>
  </si>
  <si>
    <t>PP-0017</t>
  </si>
  <si>
    <t>PD-L1 Testing for Gastric Adenocarcinoma</t>
  </si>
  <si>
    <t>PP-0001, PP-0002, PP-0003, PP-0004, PP-0005, PP-0006, PP-0007, PP-0008, PP-0009, PP-0010, PP-0011, PP-0012, PP-0013, PP-0014, PP-0015, PP-0016</t>
  </si>
  <si>
    <t>Foundational PD-L1 testing package introducing the purpose, timing, specimen source, interpretation of PD-L1 results, and the role of PD-L1 testing in immunotherapy selection for gastric adenocarcinoma. Serves as the prerequisite for PD-L1 Biology, PD-L1 CPS Scoring, PD-L1 IHC Testing, Immune Checkpoint Inhibitors, Companion Diagnostics and Precision Oncology Population Packages.</t>
  </si>
  <si>
    <t>PP-0020</t>
  </si>
  <si>
    <t>HER2-targeted Therapy for Gastric Adenocarcinoma</t>
  </si>
  <si>
    <t>PP-0001, PP-0002, PP-0003, PP-0004, PP-0005, PP-0006, PP-0007, PP-0008, PP-0009, PP-0010, PP-0011, PP-0012, PP-0013, PP-0014, PP-0015, PP-0016, PP-0017, PP-0018, PP-0019</t>
  </si>
  <si>
    <t>Foundational HER2-targeted therapy package introducing the purpose, eligibility, relationship with HER2 testing, general mechanism of action, benefits, limitations and role of HER2-targeted therapy in precision treatment for gastric adenocarcinoma. Serves as the prerequisite for Trastuzumab, Trastuzumab Deruxtecan, HER2 Resistance, Cardiac Monitoring, HER2-targeted Therapy Toxicities and Combination Therapy Population Packages.</t>
  </si>
  <si>
    <t>PP-0021</t>
  </si>
  <si>
    <t>Trastuzumab for Gastric Adenocarcinoma</t>
  </si>
  <si>
    <t>PP-0001, PP-0002, PP-0003, PP-0004, PP-0005, PP-0006, PP-0007, PP-0008, PP-0009, PP-0010, PP-0011, PP-0012, PP-0013, PP-0014, PP-0015, PP-0016, PP-0017, PP-0018, PP-0019, PP-0020</t>
  </si>
  <si>
    <t>Foundational trastuzumab package introducing the drug class, relationship with HER2 testing, mechanism overview, clinical role, eligibility, benefits, limitations and general safety considerations for HER2-positive gastric adenocarcinoma. Serves as the prerequisite for Trastuzumab Deruxtecan, Infusion Therapy, Cardiac Monitoring, HER2-targeted Therapy Toxicities, HER2 Resistance, Combination Therapy and ToGA Trial Population Packages.</t>
  </si>
  <si>
    <t>PP-0022</t>
  </si>
  <si>
    <t>Trastuzumab Deruxtecan (T-DXd) for Gastric Adenocarcinoma</t>
  </si>
  <si>
    <t>PP-0001, PP-0002, PP-0003, PP-0004, PP-0005, PP-0006, PP-0007, PP-0008, PP-0009, PP-0010, PP-0011, PP-0012, PP-0013, PP-0014, PP-0015, PP-0016, PP-0017, PP-0018, PP-0019, PP-0020, PP-0021</t>
  </si>
  <si>
    <t>Foundational trastuzumab deruxtecan (T-DXd) package introducing the drug class, relationship with HER2 testing and trastuzumab, clinical role, eligibility, benefits, limitations and general safety considerations for HER2-positive gastric adenocarcinoma. Serves as the prerequisite for Antibody-Drug Conjugates (ADC), ADC Mechanism of Action, DESTINY-Gastric Trial, ILD/Pneumonitis, Infusion Therapy, HER2 Resistance and Targeted Therapy Toxicities Population Packages.</t>
  </si>
  <si>
    <t>PP-0023</t>
  </si>
  <si>
    <t>Antibody-Drug Conjugates (ADC) for Gastric Adenocarcinoma</t>
  </si>
  <si>
    <t>PP-0001, PP-0002, PP-0003, PP-0004, PP-0005, PP-0006, PP-0007, PP-0008, PP-0009, PP-0010, PP-0011, PP-0012, PP-0013, PP-0014, PP-0015, PP-0016, PP-0017, PP-0018, PP-0019, PP-0020, PP-0021, PP-0022</t>
  </si>
  <si>
    <t>Foundational Antibody-Drug Conjugate (ADC) package introducing the concept, core components, general mechanism, relationship with biomarker-guided therapy, benefits, limitations and clinical role of ADC technology in gastric adenocarcinoma. Serves as the prerequisite for ADC Mechanism of Action, Payload Mechanism, Linker Technology, Bystander Effect, ADC Toxicities, DESTINY-Gastric Trial and Resistance to ADC Therapy Population Packages.</t>
  </si>
  <si>
    <t>PP-0024</t>
  </si>
  <si>
    <t>ADC Mechanism of Action for Gastric Adenocarcinoma</t>
  </si>
  <si>
    <t>PP-0001, PP-0002, PP-0003, PP-0004, PP-0005, PP-0006, PP-0007, PP-0008, PP-0009, PP-0010, PP-0011, PP-0012, PP-0013, PP-0014, PP-0015, PP-0016, PP-0017, PP-0018, PP-0019, PP-0020, PP-0021, PP-0022, PP-0023</t>
  </si>
  <si>
    <t>Foundational mechanism package explaining how antibody-drug conjugates recognize biomarker-positive cancer cells, transport anti-cancer medicines through antibody-guided delivery, and achieve greater treatment selectivity than conventional chemotherapy. Serves as the prerequisite for Payload Mechanism, Linker Technology, Intracellular Processing, Drug Release, Bystander Effect, ADC Toxicities and Resistance to ADC Therapy Population Packages.</t>
  </si>
  <si>
    <t>PP-0025</t>
  </si>
  <si>
    <t>Payload Mechanism in Antibody-Drug Conjugates (ADC) for Gastric Adenocarcinoma</t>
  </si>
  <si>
    <t>PP-0001, PP-0002, PP-0003, PP-0004, PP-0005, PP-0006, PP-0007, PP-0008, PP-0009, PP-0010, PP-0011, PP-0012, PP-0013, PP-0014, PP-0015, PP-0016, PP-0017, PP-0018, PP-0019, PP-0020, PP-0021, PP-0022, PP-0023, PP-0024</t>
  </si>
  <si>
    <t>Foundational payload package explaining the therapeutic component of antibody-drug conjugates, why the payload is attached to an antibody, how payload delivery supports biomarker-guided precision oncology, and why payload-containing therapies still require careful clinical monitoring. Serves as the prerequisite for Linker Technology, Payload Pharmacology, Intracellular Drug Release, Bystander Effect, ADC Toxicities and Resistance to ADC Therapy Population Packages.</t>
  </si>
  <si>
    <t>PP-0026</t>
  </si>
  <si>
    <t>Linker Technology in Antibody-Drug Conjugates (ADC) for Gastric Adenocarcinoma</t>
  </si>
  <si>
    <t>PP-0001, PP-0002, PP-0003, PP-0004, PP-0005, PP-0006, PP-0007, PP-0008, PP-0009, PP-0010, PP-0011, PP-0012, PP-0013, PP-0014, PP-0015, PP-0016, PP-0017, PP-0018, PP-0019, PP-0020, PP-0021, PP-0022, PP-0023, PP-0024, PP-0025</t>
  </si>
  <si>
    <t>Foundational linker package explaining the structural connector within antibody-drug conjugates (ADCs), its role in maintaining the connection between antibody and payload, supporting targeted drug delivery, and contributing to precision oncology. Serves as the prerequisite for Cleavable Linkers, Non-cleavable Linkers, Drug Release Mechanisms, Lysosomal Processing, Bystander Effect, ADC Toxicities and Resistance to ADC Therapy Population Packages.</t>
  </si>
  <si>
    <t>PP-0027</t>
  </si>
  <si>
    <t>Bystander Effect in Antibody-Drug Conjugates (ADC) for Gastric Adenocarcinoma</t>
  </si>
  <si>
    <t>PP-0001 → PP-0026</t>
  </si>
  <si>
    <t>Foundational educational package explaining the bystander effect in antibody-drug conjugates (ADCs), including its definition, potential clinical significance, relationship to precision oncology, benefits and limitations at a conceptual level. Serves as the prerequisite for ADC Toxicities, Drug Release Mechanisms, Payload Pharmacology, Resistance to ADC Therapy and advanced ADC platform comparison Population Packages.</t>
  </si>
  <si>
    <t>PP-0028</t>
  </si>
  <si>
    <t>ADC Toxicities for Gastric Adenocarcinoma</t>
  </si>
  <si>
    <t>PP-0001 → PP-0027</t>
  </si>
  <si>
    <t>Foundational patient safety package explaining why antibody-drug conjugates (ADCs) can still cause adverse effects despite targeted delivery, introducing common toxicity categories, the importance of routine monitoring, early symptom reporting, and ongoing communication with the healthcare team. Serves as the prerequisite for dedicated Population Packages on ILD, cardiotoxicity, ocular toxicity, peripheral neuropathy, hepatotoxicity, dose modification and supportive care during ADC therapy.</t>
  </si>
  <si>
    <t>PP-0029</t>
  </si>
  <si>
    <t>Interstitial Lung Disease (ILD) Associated with ADC Therapy</t>
  </si>
  <si>
    <t>PP-0001 → PP-0028</t>
  </si>
  <si>
    <t>Foundational patient safety package explaining interstitial lung disease (ILD) as an uncommon but potentially serious adverse effect associated with some antibody-drug conjugates (ADCs), emphasizing symptom recognition, early reporting, prompt medical evaluation, and ongoing communication with the healthcare team. Serves as the prerequisite for dedicated Population Packages on ILD diagnosis, imaging, corticosteroid management, dose modification, rechallenge strategies and drug-specific ILD safety profiles.</t>
  </si>
  <si>
    <t>PP-0030</t>
  </si>
  <si>
    <t>Stomach Cancer Screening</t>
  </si>
  <si>
    <t>NCI PDQ + ACS + NCCN + JNCCN + ESMO</t>
  </si>
  <si>
    <t>PP-0001 → PP-0029</t>
  </si>
  <si>
    <t>ChatGPT</t>
  </si>
  <si>
    <t>Foundational patient education package explaining the purpose of stomach cancer screening, identifying who may benefit from screening, clarifying that routine screening is not recommended for average-risk individuals in the United States, introducing upper endoscopy as the principal screening method for higher-risk individuals, and emphasizing informed shared decision-making. Serves as the prerequisite for dedicated Population Packages on upper endoscopy, gastric cancer diagnosis, hereditary gastric cancer surveillance, and screening strategies for high-risk populations.</t>
  </si>
  <si>
    <t>PP-0031</t>
  </si>
  <si>
    <t>Upper Endoscopy</t>
  </si>
  <si>
    <t>PP-0001 → PP-0030</t>
  </si>
  <si>
    <t>Foundational patient education package explaining what upper endoscopy is, why physicians recommend it, what organs are examined, what abnormalities may be identified, the basic role of biopsy, and why upper endoscopy is an essential step in evaluating stomach diseases, including gastric cancer. Emphasizes that undergoing upper endoscopy does not mean a patient has cancer and that biopsy results may be required before a definitive diagnosis can be made. Serves as the prerequisite for dedicated Population Packages on biopsy, pathology, diagnostic confirmation, endoscopy preparation, post-procedure care, and interpretation of endoscopic findings.</t>
  </si>
  <si>
    <t>PP-0032</t>
  </si>
  <si>
    <t>Biopsy During Upper Endoscopy</t>
  </si>
  <si>
    <t>PP-0001 → PP-0031</t>
  </si>
  <si>
    <t>Foundational patient education package explaining what a biopsy is, why a biopsy may be performed during upper endoscopy, how biopsy differs from visual examination, why pathology analysis is required, why results usually take several days, and why a biopsy does not automatically mean cancer. Serves as the prerequisite for dedicated Population Packages on pathology reports, histopathology, biomarker testing, molecular diagnostics, and definitive gastric cancer diagnosis.</t>
  </si>
  <si>
    <t>PP-0033</t>
  </si>
  <si>
    <t>PP-0001 → PP-0032</t>
  </si>
  <si>
    <t>Foundational patient education package explaining what a pathology report is, who prepares it, how it is generated from a biopsy specimen, why it is essential for establishing many diagnoses, and why patients should review pathology results with their treating physician rather than interpret them independently. Serves as the prerequisite for dedicated Population Packages on reading pathology reports, histologic classification, biomarker testing, molecular pathology, and pathology-guided treatment decisions.</t>
  </si>
  <si>
    <t>PP-0034</t>
  </si>
  <si>
    <t>How to Read Your Pathology Report</t>
  </si>
  <si>
    <t>PP-0001 → PP-0033</t>
  </si>
  <si>
    <t>Foundational patient education package explaining how to navigate a pathology report, understand its common sections, recognize the importance of the Final Diagnosis, appreciate why some reports are updated after additional testing, and use the report effectively during discussions with the healthcare team. Emphasizes pathology literacy rather than interpretation and serves as the prerequisite for dedicated Population Packages on histologic classification, tumor grade, biomarker testing, molecular pathology, and pathology-guided treatment planning.</t>
  </si>
  <si>
    <t>PP-0035</t>
  </si>
  <si>
    <t>Histologic Types of Gastric Cancer</t>
  </si>
  <si>
    <t>PP-0001 → PP-0034</t>
  </si>
  <si>
    <t>Foundational patient education package explaining what histologic types are, why gastric cancer includes multiple microscopic subtypes, the predominance of adenocarcinoma, the introductory concepts of intestinal type, diffuse type and signet ring cell carcinoma, and why histologic type represents one component of the overall pathological assessment rather than an independent determinant of prognosis or treatment. Serves as the prerequisite for dedicated Population Packages on Lauren Classification, WHO Classification, tumor grading, molecular classification, biomarker testing and subtype-specific clinical implications.</t>
  </si>
  <si>
    <t>PP-0036</t>
  </si>
  <si>
    <t>Lauren Classification</t>
  </si>
  <si>
    <t>PP-0001 → PP-0035</t>
  </si>
  <si>
    <t>Foundational patient education package explaining the Lauren Classification as a widely used histologic classification system for gastric adenocarcinoma, introducing the intestinal, diffuse and mixed categories, clarifying that the classification is determined from pathological examination, forms part of the pathology report, and should not be confused with cancer staging or used independently to predict prognosis or determine treatment. Serves as the prerequisite for dedicated Population Packages on WHO Classification, tumor grade, histologic differentiation, molecular classification and subtype-specific clinical implications.</t>
  </si>
  <si>
    <t>PP-0037</t>
  </si>
  <si>
    <t>WHO Classification of Gastric Cancer</t>
  </si>
  <si>
    <t>PP-0001 → PP-0036</t>
  </si>
  <si>
    <t>Foundational patient education package explaining the WHO Classification of Gastric Cancer as the internationally standardized histologic classification system used by pathologists, introducing the major WHO histologic subtypes, clarifying how the classification is determined from biopsy or surgical tissue, how it differs from the Lauren Classification and TNM staging, and emphasizing that it contributes to pathological characterization but does not independently determine prognosis or treatment. Serves as the prerequisite for dedicated Population Packages on Tumor Grade, Histologic Differentiation, individual WHO histologic subtypes, molecular classification and subtype-specific clinical implications.</t>
  </si>
  <si>
    <t>PP-0038</t>
  </si>
  <si>
    <t>Tumor Grade</t>
  </si>
  <si>
    <t>PP-0001 → PP-0037</t>
  </si>
  <si>
    <t>Foundational patient education package explaining tumor grade as a pathological assessment of how closely cancer cells resemble normal cells under microscopic examination. Introduces the concepts of well differentiated, moderately differentiated and poorly differentiated tumors, clarifies the distinction between tumor grade and TNM stage, and emphasizes that tumor grade contributes to pathological assessment but does not independently determine prognosis or treatment. Serves as the prerequisite for dedicated Population Packages on Histologic Differentiation, WHO grading methodology, prognostic pathology and grade-specific clinical implications.</t>
  </si>
  <si>
    <t>PP-0039</t>
  </si>
  <si>
    <t>Histologic Differentiation</t>
  </si>
  <si>
    <t>PP-0001 → PP-0038</t>
  </si>
  <si>
    <t>Foundational patient education package explaining histologic differentiation as the microscopic assessment of how closely gastric cancer cells resemble normal stomach cells. Introduces the concepts of well differentiated, moderately differentiated, poorly differentiated and undifferentiated tumors, clarifies the relationship between histologic differentiation and tumor grade, distinguishes differentiation from histologic type, Lauren Classification and TNM staging, and emphasizes that differentiation contributes to pathological assessment but does not independently determine prognosis or treatment. Serves as the prerequisite for dedicated Population Packages on prognostic pathology, WHO grading methodology, pathology reporting standards and histopathologic prognostic indicators.</t>
  </si>
  <si>
    <t>PP-0040</t>
  </si>
  <si>
    <t>Prognostic Factors in Gastric Cancer</t>
  </si>
  <si>
    <t>PP-0001 → PP-0039</t>
  </si>
  <si>
    <t>Foundational patient education package explaining prognostic factors as the combination of clinical, pathological and patient-related characteristics used to estimate disease outlook in gastric cancer. Clarifies that prognosis is based on multiple factors, represents an estimate rather than a certainty, may change as new clinical information becomes available, and should never be interpreted from a single test or result. Serves as the prerequisite for dedicated Population Packages on cancer staging, survival statistics, prognostic models, biomarker-based prognosis and personalized risk prediction.</t>
  </si>
  <si>
    <t>PP-0041</t>
  </si>
  <si>
    <t>Cancer Staging as a Prognostic Factor</t>
  </si>
  <si>
    <t>PP-0001 → PP-0040</t>
  </si>
  <si>
    <t>Foundational patient education package explaining why cancer stage is one of the most important prognostic factors in gastric cancer. Introduces the concept of disease extent, explains the role of staging in prognosis and treatment planning, emphasizes that patients with the same stage may have different outcomes, and reinforces that stage must always be interpreted together with pathology, biomarkers, treatment response and overall health. Serves as the prerequisite for dedicated Population Packages on the TNM staging system, AJCC stage groups, clinical versus pathological staging, restaging and stage-specific survival outcomes.</t>
  </si>
  <si>
    <t>PP-0042</t>
  </si>
  <si>
    <t>TNM Staging System</t>
  </si>
  <si>
    <t>PP-0001 → PP-0041</t>
  </si>
  <si>
    <t>Foundational patient education package explaining the TNM Staging System as the internationally standardized method for describing the anatomical extent of gastric cancer. Introduces the general concepts of T (primary tumor), N (regional lymph nodes) and M (distant metastasis), explains how these components are combined to determine overall stage, and emphasizes that TNM supports treatment planning and prognostic assessment but must always be interpreted together with pathology, biomarkers and other clinical information. Serves as the prerequisite for dedicated Population Packages on T category, N category, M category, AJCC stage groups, clinical versus pathological staging and stage-specific management.</t>
  </si>
  <si>
    <t>PP-0043</t>
  </si>
  <si>
    <t>T Category (Primary Tumor)</t>
  </si>
  <si>
    <t>PP-0001 → PP-0042</t>
  </si>
  <si>
    <t>Foundational patient education package explaining the T Category (Primary Tumor) as the component of the TNM staging system describing the local extent of the primary gastric tumor. Clarifies that, in gastric cancer, the T category primarily reflects the depth of tumor invasion rather than tumor size alone, explains its role in staging, prognosis and treatment planning, and emphasizes that it must always be interpreted together with the N category, M category and other clinical information. Serves as the prerequisite for dedicated Population Packages on stomach wall anatomy, individual T classifications (Tis–T4b) and AJCC stage grouping.</t>
  </si>
  <si>
    <t>PP-0045</t>
  </si>
  <si>
    <t>M Category (Distant Metastasis)</t>
  </si>
  <si>
    <t>PP-0001 → PP-0044</t>
  </si>
  <si>
    <t>Foundational patient education package explaining the M Category (Distant Metastasis) as the component of the TNM staging system describing whether gastric cancer has spread to distant organs or tissues. Introduces the concept of distant metastasis, distinguishes it from primary tumor and regional lymph node involvement, and emphasizes that the M category must always be interpreted together with the T category, N category and other clinical information. Serves as the prerequisite for dedicated Population Packages on metastasis, M0/M1 classification, metastatic sites, imaging evaluation and AJCC stage grouping.</t>
  </si>
  <si>
    <t>PP-0044</t>
  </si>
  <si>
    <t>N Category (Regional Lymph Nodes)</t>
  </si>
  <si>
    <t>PP-0001 → PP-0043</t>
  </si>
  <si>
    <t>Foundational patient education package explaining the N Category (Regional Lymph Nodes) as the component of the TNM staging system describing whether gastric cancer has spread to nearby lymph nodes. Introduces the basic role of lymph nodes within the immune and lymphatic systems, clarifies that higher N categories generally indicate greater regional lymph node involvement, and emphasizes that N category must always be interpreted together with the T category, M category and other clinical information. Serves as the prerequisite for dedicated Population Packages on lymph node anatomy, N0–N3 classifications, regional lymph node stations, lymphadenectomy and AJCC stage grouping.</t>
  </si>
  <si>
    <t>PP-0046</t>
  </si>
  <si>
    <t>What Is Metastasis?</t>
  </si>
  <si>
    <t>NCI + NCI PDQ + ACS + NCCN + JNCCN + ESMO</t>
  </si>
  <si>
    <t>PP-0001 → PP-0045</t>
  </si>
  <si>
    <t>Foundational patient education package defining metastasis as the spread of cancer from its original site to distant parts of the body. Clarifies the distinction between primary tumors and metastatic tumors, explains that metastatic cancer retains the identity of the original cancer, differentiates the concept of metastasis from the M Category in TNM staging, and establishes prerequisite knowledge for future Population Packages on metastatic pathways, M0/M1 classification and organ-specific metastatic disease.</t>
  </si>
  <si>
    <t>PP-0047</t>
  </si>
  <si>
    <t>How Does Gastric Cancer Spread?</t>
  </si>
  <si>
    <t>PP-0001 → PP-0046</t>
  </si>
  <si>
    <t>Foundational patient education package explaining the principal pathways through which gastric cancer spreads, including direct invasion, lymphatic spread, hematogenous spread and an introductory overview of peritoneal spread. Emphasizes that patterns of spread vary among patients and that the extent of spread must be determined through appropriate clinical evaluation. Serves as the prerequisite for dedicated Population Packages on organ-specific metastases and individual dissemination pathways.</t>
  </si>
  <si>
    <t>PP-0048</t>
  </si>
  <si>
    <t>Peritoneal Metastasis</t>
  </si>
  <si>
    <t>PP-0001 → PP-0047</t>
  </si>
  <si>
    <t>Foundational patient education package explaining peritoneal metastasis as the spread of gastric cancer to the peritoneal lining. Introduces the peritoneum in plain language, clarifies that peritoneal metastasis remains gastric cancer rather than a new cancer, emphasizes that not all patients develop peritoneal metastasis, and establishes prerequisite knowledge for future Population Packages on PCI, staging laparoscopy, peritoneal cytology, HIPEC and cytoreductive surgery.</t>
  </si>
  <si>
    <t>PP-0049</t>
  </si>
  <si>
    <t>Liver Metastasis</t>
  </si>
  <si>
    <t>PP-0001 → PP-0048</t>
  </si>
  <si>
    <t>Foundational patient education package explaining liver metastasis as the spread of gastric cancer to the liver. Clarifies that liver metastasis remains gastric cancer rather than primary liver cancer, introduces the liver in plain language, emphasizes that not every patient develops liver metastasis, and establishes prerequisite knowledge for future Population Packages on liver imaging, biopsy, liver-directed therapies and prognosis.</t>
  </si>
  <si>
    <t>PP-0050</t>
  </si>
  <si>
    <t>Lung Metastasis</t>
  </si>
  <si>
    <t>PP-0001 → PP-0049</t>
  </si>
  <si>
    <t>Foundational patient education package explaining lung metastasis as the spread of gastric cancer to the lungs. Clarifies that lung metastasis remains gastric cancer rather than primary lung cancer, introduces the lungs in plain language, emphasizes that not every patient develops lung metastasis, and establishes prerequisite knowledge for future Population Packages on thoracic imaging, bronchoscopy, lung biopsy, pulmonary metastasectomy and systemic treatment.</t>
  </si>
  <si>
    <t>PP-0051</t>
  </si>
  <si>
    <t>Bone Metastasis</t>
  </si>
  <si>
    <t>PP-0001 → PP-0050</t>
  </si>
  <si>
    <t>Foundational patient education package explaining bone metastasis as the spread of gastric cancer to one or more bones. Clarifies that bone metastasis remains gastric cancer rather than primary bone cancer, introduces the skeletal system in plain language, emphasizes that not every patient develops bone metastasis, and establishes prerequisite knowledge for future Population Packages on bone imaging, skeletal-related events, bone-modifying agents, orthopedic management and prognosis.</t>
  </si>
  <si>
    <t>PP-0052</t>
  </si>
  <si>
    <t>Brain Metastasis</t>
  </si>
  <si>
    <t>PP-0001 → PP-0051</t>
  </si>
  <si>
    <t>Foundational patient education package explaining brain metastasis as the spread of gastric cancer to the brain. Clarifies that brain metastasis remains gastric cancer rather than primary brain cancer, explains that brain metastasis is possible but relatively uncommon in gastric cancer, and establishes prerequisite knowledge for future Population Packages on brain imaging, neurosurgery, stereotactic radiosurgery, whole-brain radiation therapy and neurological management.</t>
  </si>
  <si>
    <t>PP-0053</t>
  </si>
  <si>
    <t>Ovarian Metastasis (Krukenberg Tumor)</t>
  </si>
  <si>
    <t>PP-0001 → PP-0052</t>
  </si>
  <si>
    <t>Foundational patient education package explaining ovarian metastasis (Krukenberg tumor) as the spread of gastric cancer to one or both ovaries. Clarifies that a Krukenberg tumor generally refers to a metastatic ovarian tumor, commonly originating from gastric or other gastrointestinal cancers, distinguishes metastatic disease from primary ovarian cancer, and establishes prerequisite knowledge for future Population Packages on pathology, immunohistochemistry, imaging, surgery and prognosis.</t>
  </si>
  <si>
    <t>PP-0054</t>
  </si>
  <si>
    <t>Distant Lymph Node Metastasis</t>
  </si>
  <si>
    <t>PP-0001 → PP-0053</t>
  </si>
  <si>
    <t>Foundational patient education package explaining distant lymph node metastasis as the spread of gastric cancer to lymph nodes outside the regional drainage area. Clarifies the distinction between regional and distant lymph nodes, explains why not all lymph node involvement is classified as N category disease, and establishes prerequisite knowledge for future Population Packages on nodal maps, AJCC/Japanese classifications, M1 staging and advanced staging interpretation.</t>
  </si>
  <si>
    <t>PP-0056</t>
  </si>
  <si>
    <t>Oligometastatic Disease</t>
  </si>
  <si>
    <t>PP-0001 → PP-0055</t>
  </si>
  <si>
    <t>Foundational patient education package introducing oligometastatic disease as a clinical concept describing metastatic cancer with a limited number of distant sites. Clarifies that it is not a separate TNM stage, emphasizes that no single universal definition applies across all cancers, and establishes prerequisite knowledge for future Population Packages covering consensus definitions, local ablative therapies, tumor burden, RECIST and treatment strategies.</t>
  </si>
  <si>
    <t>PP-0055</t>
  </si>
  <si>
    <t>Multiple Organ Metastases</t>
  </si>
  <si>
    <t>PP-0001 → PP-0054</t>
  </si>
  <si>
    <t>Foundational patient education package explaining multiple organ metastases as gastric cancer spreading to more than one distant organ or metastatic site. Clarifies that metastatic patterns vary among patients, emphasizes that the number of involved organs is only one component of the overall clinical assessment, and establishes prerequisite knowledge for future Population Packages on oligometastatic disease, tumor burden, RECIST, treatment assessment and prognosis.</t>
  </si>
  <si>
    <t>PP-0057</t>
  </si>
  <si>
    <t>Tumor Burden</t>
  </si>
  <si>
    <t>PP-0001 → PP-0056</t>
  </si>
  <si>
    <t>Foundational patient education package explaining tumor burden as the overall amount of cancer present in the body. Clarifies that tumor burden is a clinical concept rather than a TNM stage or a single laboratory test, emphasizes that no universal measurement applies to every patient, and establishes prerequisite knowledge for future Population Packages covering RECIST, quantitative imaging, biomarkers, ctDNA and treatment response assessment.</t>
  </si>
  <si>
    <t>PP-0058</t>
  </si>
  <si>
    <t>RECIST (Response Evaluation Criteria in Solid Tumors)</t>
  </si>
  <si>
    <t>PP-0001 → PP-0057</t>
  </si>
  <si>
    <t>Foundational patient education package introducing RECIST (Response Evaluation Criteria in Solid Tumors) as the standardized system used to evaluate changes in solid tumors over time. Clarifies that RECIST is an assessment framework rather than a cancer stage, treatment or prognostic tool, and establishes prerequisite knowledge for future Population Packages covering RECIST 1.1, target lesions, response categories (CR/PR/SD/PD), iRECIST and imaging-based treatment response assessment.</t>
  </si>
  <si>
    <t>PP-0059</t>
  </si>
  <si>
    <t>RECIST 1.1</t>
  </si>
  <si>
    <t>PP-0001 → PP-0058</t>
  </si>
  <si>
    <t>Foundational patient education package introducing RECIST 1.1 as the internationally adopted update to the RECIST framework for standardized assessment of solid tumor response. Clarifies that RECIST 1.1 is one component of comprehensive clinical evaluation rather than a treatment or staging system, and establishes prerequisite knowledge for future Population Packages covering target lesions, measurable disease, response categories (CR/PR/SD/PD), lymph node criteria and iRECIST.</t>
  </si>
  <si>
    <t>PP-0060</t>
  </si>
  <si>
    <t>Target Lesions</t>
  </si>
  <si>
    <t>PP-0001 → PP-0059</t>
  </si>
  <si>
    <t>Foundational patient education package explaining target lesions as selected tumors used for standardized follow-up during treatment response assessment. Clarifies that only selected lesions are measured while all clinically relevant lesions continue to be evaluated, and establishes prerequisite knowledge for future Population Packages covering measurable disease, non-target lesions, RECIST measurements and response categories.</t>
  </si>
  <si>
    <t>PP-0061</t>
  </si>
  <si>
    <t>Measurable Disease</t>
  </si>
  <si>
    <t>PP-0001 → PP-0060</t>
  </si>
  <si>
    <t>Foundational patient education package explaining measurable disease as lesions that can be measured reliably using standardized criteria for treatment response assessment. Clarifies that not all cancer lesions are measurable and that non-measurable lesions remain clinically important, establishing prerequisite knowledge for future Population Packages covering non-target lesions, RECIST measurement criteria and response categories.</t>
  </si>
  <si>
    <t>PP-0062</t>
  </si>
  <si>
    <t>Non-target Lesions</t>
  </si>
  <si>
    <t>PP-0001 → PP-0061</t>
  </si>
  <si>
    <t>Foundational patient education package explaining non-target lesions as lesions that are not selected for standardized measurement but remain an essential part of treatment response assessment. Clarifies that lesion classification reflects assessment methodology rather than clinical importance and establishes prerequisite knowledge for subsequent Population Packages covering RECIST response categories and response algorithms.</t>
  </si>
  <si>
    <t>PP-0063</t>
  </si>
  <si>
    <t>Complete Response (CR)</t>
  </si>
  <si>
    <t>PP-0001 → PP-0062</t>
  </si>
  <si>
    <t>Foundational patient education package explaining Complete Response (CR) as the highest standardized RECIST treatment response category. Clarifies that CR reflects disappearance of detectable evaluated disease under standardized assessment but does not automatically mean permanent cure, emphasizing the continued importance of long-term follow-up and comprehensive clinical evaluation.</t>
  </si>
  <si>
    <t>PP-0064</t>
  </si>
  <si>
    <t>Partial Response (PR)</t>
  </si>
  <si>
    <t>NCI PDQ + ACS + NCCN + JNCCN + ESMO + RECIST 1.1</t>
  </si>
  <si>
    <t>PP-0001 → PP-0063</t>
  </si>
  <si>
    <t>Foundational patient education package explaining Partial Response (PR) as a standardized RECIST treatment response category. Clarifies that PR indicates significant reduction of detectable cancer and favorable treatment effect, while emphasizing that detectable disease remains and continued treatment, follow-up and comprehensive clinical evaluation are still required.</t>
  </si>
  <si>
    <t>PP-0065</t>
  </si>
  <si>
    <t>Stable Disease (SD)</t>
  </si>
  <si>
    <t>PP-0001 → PP-0064</t>
  </si>
  <si>
    <t>Foundational patient education package explaining Stable Disease (SD) as a standardized RECIST treatment response category. Clarifies that Stable Disease means cancer remains relatively unchanged according to standardized assessment and should not automatically be interpreted as treatment failure, emphasizing the importance of continued monitoring and individualized clinical assessment.</t>
  </si>
  <si>
    <t>PP-0066</t>
  </si>
  <si>
    <t>Progressive Disease (PD)</t>
  </si>
  <si>
    <t>PP-0001 → PP-0065</t>
  </si>
  <si>
    <t>Foundational patient education package explaining Progressive Disease (PD) as a standardized RECIST treatment response category. Clarifies that PD reflects disease progression according to standardized assessment but should not automatically be interpreted as indicating that all treatment options have been exhausted, emphasizing comprehensive clinical reassessment and individualized treatment planning.</t>
  </si>
  <si>
    <t>PP-0067</t>
  </si>
  <si>
    <t>Response Assessment Algorithm</t>
  </si>
  <si>
    <t>PP-0001 → PP-0066</t>
  </si>
  <si>
    <t>Foundational patient education package explaining the standardized workflow doctors use to assess treatment response. Integrates the concepts of Complete Response, Partial Response, Stable Disease and Progressive Disease into a single conceptual framework while emphasizing that response assessment supports—but does not replace—comprehensive clinical decision-making.</t>
  </si>
  <si>
    <t>PP-0068</t>
  </si>
  <si>
    <t>Follow-up Imaging</t>
  </si>
  <si>
    <t>PP-0001 → PP-0067</t>
  </si>
  <si>
    <t>Foundational patient education package explaining why repeated imaging studies are performed during and after cancer treatment. Emphasizes longitudinal comparison of imaging findings, individualized imaging schedules, and the role of follow-up imaging within comprehensive clinical assessment rather than as a standalone determinant of treatment decisions.</t>
  </si>
  <si>
    <t>PP-0069</t>
  </si>
  <si>
    <t>CT Scan (Computed Tomography)</t>
  </si>
  <si>
    <t>NCI PDQ + ACS + NCCN + JNCCN + ESMO + ACR + RSNA</t>
  </si>
  <si>
    <t>PP-0001 → PP-0068</t>
  </si>
  <si>
    <t>Foundational patient education package explaining CT (Computed Tomography) as a major imaging modality used throughout cancer diagnosis, staging and treatment monitoring. Clarifies the role of repeated CT examinations, introduces the concept of contrast material, and emphasizes that CT findings contribute to—but do not solely determine—clinical decision-making.</t>
  </si>
  <si>
    <t>PP-0070</t>
  </si>
  <si>
    <t>MRI (Magnetic Resonance Imaging)</t>
  </si>
  <si>
    <t>PP-0001 → PP-0069</t>
  </si>
  <si>
    <t>Foundational patient education package explaining MRI (Magnetic Resonance Imaging) as an important imaging modality in oncology. Clarifies that MRI uses strong magnetic fields and radio waves rather than X-rays, explains its role in evaluating selected cancers and monitoring treatment when clinically appropriate, and emphasizes that MRI findings are interpreted within the context of the patient's overall clinical assessment.</t>
  </si>
  <si>
    <t>PP-0071</t>
  </si>
  <si>
    <t>PET/CT (Positron Emission Tomography / Computed Tomography)</t>
  </si>
  <si>
    <t>NCI PDQ + ACS + NCCN + JNCCN + ESMO + SNMMI + RSNA</t>
  </si>
  <si>
    <t>PP-0001 → PP-0070</t>
  </si>
  <si>
    <t>Foundational patient education package explaining PET/CT as a hybrid imaging modality that combines metabolic information from PET with anatomical information from CT. Clarifies that PET/CT uses a small amount of radiotracer, is recommended only for selected clinical indications, and supports—but does not independently determine—clinical decision-making.</t>
  </si>
  <si>
    <t>PP-0072</t>
  </si>
  <si>
    <t>Contrast Agent (Contrast Dye / Contrast Material)</t>
  </si>
  <si>
    <t>PP-0001 → PP-0071</t>
  </si>
  <si>
    <t>Foundational patient education package explaining contrast agents as substances used to improve visualization during selected imaging examinations. Clarifies that contrast agents support image quality rather than treating cancer, emphasizes individualized assessment before use, and establishes the conceptual foundation for future packages on specific contrast media, allergy, kidney function and contrast safety.</t>
  </si>
  <si>
    <t>PP-0073</t>
  </si>
  <si>
    <t>Preparing for a CT Scan</t>
  </si>
  <si>
    <t>PP-0001 → PP-0072</t>
  </si>
  <si>
    <t>Foundational patient education package explaining the general principles of preparing for a CT scan. Clarifies that preparation varies according to the examination, emphasizes following healthcare instructions, reporting relevant medical history, and avoiding self-directed medication changes, while establishing the foundation for future packages on CT procedures, contrast safety and post-examination care.</t>
  </si>
  <si>
    <t>PP-0074</t>
  </si>
  <si>
    <t>What Happens During a CT Scan?</t>
  </si>
  <si>
    <t>PP-0001 → PP-0073</t>
  </si>
  <si>
    <t>Foundational patient education package describing the typical experience during a CT examination. Explains positioning, remaining still, brief breath-holding instructions, communication with imaging staff, and common temporary sensations associated with contrast material while avoiding technical imaging concepts and post-procedure management.</t>
  </si>
  <si>
    <t>PP-0075</t>
  </si>
  <si>
    <t>After a CT Scan</t>
  </si>
  <si>
    <t>PP-0001 → PP-0074</t>
  </si>
  <si>
    <t>Foundational patient education package explaining what patients should generally expect after a CT examination. Clarifies return to routine activities, possible brief observation after contrast-enhanced studies, the radiologist review process, and the importance of following discharge instructions and contacting the healthcare team if unexpected symptoms occur.</t>
  </si>
  <si>
    <t>PP-0076</t>
  </si>
  <si>
    <t>Understanding Your CT Report</t>
  </si>
  <si>
    <t>PP-0001 → PP-0075</t>
  </si>
  <si>
    <t>Foundational patient education package explaining the purpose of CT reports, the role of radiologists, and the importance of interpreting imaging findings within the broader clinical context. Emphasizes that CT reports are professional communication documents and should be discussed with the treating healthcare team rather than interpreted independently.</t>
  </si>
  <si>
    <t>PP-0077</t>
  </si>
  <si>
    <t>Common Terms in a CT Report</t>
  </si>
  <si>
    <t>PP-0001 → PP-0076</t>
  </si>
  <si>
    <t>Foundational patient education package introducing common radiology terminology used in CT reports. Explains that terms such as lesion, mass, nodule and stable are descriptive imaging language rather than diagnoses, emphasizing interpretation within the full clinical context and discussion with the treating healthcare team.</t>
  </si>
  <si>
    <t>PP-0078</t>
  </si>
  <si>
    <t>What Does "Lesion" Mean?</t>
  </si>
  <si>
    <t>PP-0001 → PP-0077</t>
  </si>
  <si>
    <t>Foundational patient education package explaining that a lesion is a general descriptive medical term for an area that appears different from surrounding tissue. Clarifies that lesions may have many possible causes, including both benign and malignant conditions, and emphasizes that imaging findings require interpretation within the complete clinical context.</t>
  </si>
  <si>
    <t>PP-0079</t>
  </si>
  <si>
    <t>What Does "Mass" Mean?</t>
  </si>
  <si>
    <t>PP-0001 → PP-0078</t>
  </si>
  <si>
    <t>Foundational patient education package explaining that a mass is a descriptive radiology term referring to a visible tissue abnormality rather than a diagnosis. Clarifies that masses may arise from benign or malignant conditions and that additional clinical evaluation is usually required before determining their nature.</t>
  </si>
  <si>
    <t>PP-0080</t>
  </si>
  <si>
    <t>What Does "Nodule" Mean?</t>
  </si>
  <si>
    <t>PP-0001 → PP-0079</t>
  </si>
  <si>
    <t>Foundational patient education package explaining that a nodule is a descriptive radiology term for a relatively small focal tissue abnormality. Clarifies that nodules may result from both benign and malignant conditions, that size alone does not determine clinical significance, and that interpretation requires the complete clinical context.</t>
  </si>
  <si>
    <t>PP-0081</t>
  </si>
  <si>
    <t>Difference Between Lesion, Mass and Nodule</t>
  </si>
  <si>
    <t>PP-0001 → PP-0080</t>
  </si>
  <si>
    <t>Foundational comparison package explaining the conceptual relationship among the radiology terms lesion, mass and nodule. Clarifies that all three are descriptive imaging terms rather than diagnoses and emphasizes that none alone determines whether a finding is cancerous or clinically significant.</t>
  </si>
  <si>
    <t>PP-0082</t>
  </si>
  <si>
    <t>Benign Tumors</t>
  </si>
  <si>
    <t>NCI Dictionary + NCI PDQ + ACS + NCCN + JNCCN + ESMO</t>
  </si>
  <si>
    <t>PP-0001 → PP-0081</t>
  </si>
  <si>
    <t>Foundational patient education package explaining that benign tumors are non-cancerous growths. Clarifies that although benign tumors generally remain localized and do not metastasize, some may still require monitoring or treatment depending on their size, location, and associated symptoms.</t>
  </si>
  <si>
    <t>PP-0083</t>
  </si>
  <si>
    <t>Malignant Tumors</t>
  </si>
  <si>
    <t>PP-0001 → PP-0082</t>
  </si>
  <si>
    <t>Foundational patient education package explaining that malignant tumors are cancerous growths capable of invading surrounding tissues and potentially spreading to distant organs. Emphasizes that cancers vary substantially in biological behavior and that many can now be treated effectively depending on the clinical situation.</t>
  </si>
  <si>
    <t>PP-0084</t>
  </si>
  <si>
    <t>Benign vs Malignant Tumors</t>
  </si>
  <si>
    <t>PP-0001 → PP-0083</t>
  </si>
  <si>
    <t>Foundational comparison package explaining the key biological differences between benign and malignant tumors. Clarifies that benign tumors are non-cancerous while malignant tumors are cancers, and emphasizes that accurate classification requires comprehensive medical evaluation rather than symptoms or imaging alone.</t>
  </si>
  <si>
    <t>PP-0085</t>
  </si>
  <si>
    <t>Biopsy</t>
  </si>
  <si>
    <t>PP-0001 → PP-0084</t>
  </si>
  <si>
    <t>Foundational patient education package introducing biopsy as the removal of tissue or cells for laboratory examination. Emphasizes its central role in establishing diagnosis while clarifying that biopsy results are interpreted together with clinical history, imaging, examination, and other investigations rather than in isolation.</t>
  </si>
  <si>
    <t>PP-0086</t>
  </si>
  <si>
    <t>Pathology Report</t>
  </si>
  <si>
    <t>NCI Dictionary + NCI PDQ + ACS + CAP + NCCN + JNCCN + ESMO</t>
  </si>
  <si>
    <t>PP-0001 → PP-0085</t>
  </si>
  <si>
    <t>Foundational patient education package explaining the purpose of pathology reports as the official laboratory documents describing microscopic examination of tissue or cell specimens. Emphasizes that pathology reports are central to diagnosis and treatment planning but must always be interpreted together with clinical history, imaging, and other investigations.</t>
  </si>
  <si>
    <t>PP-0087</t>
  </si>
  <si>
    <t>How to Read a Pathology Report</t>
  </si>
  <si>
    <t>NCI PDQ + ACS + CAP + NCCN + JNCCN + ESMO</t>
  </si>
  <si>
    <t>PP-0001 → PP-0086</t>
  </si>
  <si>
    <t>Foundational patient education package introducing a safe approach to reading pathology reports. Explains the common structure of pathology reports, highlights the importance of the Final Diagnosis section as a discussion starting point, and emphasizes that all findings require interpretation within the complete clinical context by the healthcare team.</t>
  </si>
  <si>
    <t>PP-0088</t>
  </si>
  <si>
    <t>Understanding the Final Diagnosis Section</t>
  </si>
  <si>
    <t>CAP + NCI PDQ + ACS + NCCN + JNCCN + ESMO</t>
  </si>
  <si>
    <t>PP-0001 → PP-0087</t>
  </si>
  <si>
    <t>Foundational patient education package explaining the purpose of the Final Diagnosis section as the official summary of the pathologist's diagnostic conclusions. Emphasizes that it is usually the starting point for clinical discussion but must always be interpreted together with the complete pathology report and overall clinical context.</t>
  </si>
  <si>
    <t>PP-0089</t>
  </si>
  <si>
    <t>PP-0001 → PP-0088</t>
  </si>
  <si>
    <t>Foundational patient education package explaining tumor grade as a microscopic assessment of how abnormal cancer cells appear and how closely they resemble normal cells. Clearly distinguishes tumor grade from tumor stage and emphasizes that grading is one component of comprehensive cancer evaluation.</t>
  </si>
  <si>
    <t>PP-0090</t>
  </si>
  <si>
    <t>TNM Staging</t>
  </si>
  <si>
    <t>AJCC + UICC + NCI Dictionary + NCI PDQ + ACS + NCCN + JNCCN + ESMO</t>
  </si>
  <si>
    <t>PP-0001 → PP-0089</t>
  </si>
  <si>
    <t>Foundational patient education package explaining TNM staging as the international system describing the anatomical extent of cancer. Introduces the concepts of Tumor (T), Nodes (N), and Metastasis (M), distinguishes TNM stage from tumor grade, and emphasizes that staging is one component of comprehensive cancer assessment.</t>
  </si>
  <si>
    <t>PP-0091</t>
  </si>
  <si>
    <t>Understanding Stage I–IV</t>
  </si>
  <si>
    <t>AJCC + UICC + NCI PDQ + ACS + NCCN + JNCCN + ESMO</t>
  </si>
  <si>
    <t>PP-0001 → PP-0090</t>
  </si>
  <si>
    <t>Foundational patient education package explaining Stage I–IV as broad stage groups describing cancer extent. Emphasizes that stage definitions vary between cancer types, distinguishes stage from tumor grade, and reinforces that stage is only one component of comprehensive cancer evaluation.</t>
  </si>
  <si>
    <t>PP-0092</t>
  </si>
  <si>
    <t>Clinical Stage vs Pathological Stage</t>
  </si>
  <si>
    <t>PP-0001 → PP-0091</t>
  </si>
  <si>
    <t>Foundational patient education package explaining the differences between clinical stage and pathological stage, including when each is determined, the information used, why they may differ, and how both contribute to comprehensive cancer care.</t>
  </si>
  <si>
    <t>PP-0094</t>
  </si>
  <si>
    <t>Prognostic Stage</t>
  </si>
  <si>
    <t>AJCC + NCI PDQ + ACS + NCCN + JNCCN + ESMO</t>
  </si>
  <si>
    <t>PP-0001 → PP-0093</t>
  </si>
  <si>
    <t>Foundational patient education package introducing prognostic stage as a staging approach that may combine anatomical TNM staging with validated prognostic factors in selected cancers. Emphasizes disease-specific application and individualized cancer assessment.</t>
  </si>
  <si>
    <t>PP-0093</t>
  </si>
  <si>
    <t>Restaging</t>
  </si>
  <si>
    <t>NCCN + NCI PDQ + ACS + ESMO + AJCC + JNCCN</t>
  </si>
  <si>
    <t>PP-0001 → PP-0092</t>
  </si>
  <si>
    <t>Foundational patient education package explaining restaging as the reassessment of current cancer status after diagnosis or treatment. Clarifies when restaging is performed, why it may differ from the original staging process, and how it supports ongoing cancer management.</t>
  </si>
  <si>
    <t>PP-0095</t>
  </si>
  <si>
    <t>Prognostic Factors</t>
  </si>
  <si>
    <t>NCI PDQ + NCCN + ACS + AJCC + ESMO + JNCCN</t>
  </si>
  <si>
    <t>PP-0001 → PP-0094</t>
  </si>
  <si>
    <t>Foundational patient education package explaining prognostic factors as characteristics associated with the likely course of cancer. Emphasizes probabilistic interpretation, disease-specific relevance, and integration of multiple factors rather than reliance on a single predictor.</t>
  </si>
  <si>
    <t>PP-0096</t>
  </si>
  <si>
    <t>Predictive Factors</t>
  </si>
  <si>
    <t>NCI Dictionary &amp; PDQ + NCCN + ASCO + ACS + ESMO + JNCCN</t>
  </si>
  <si>
    <t>PP-0001 → PP-0095</t>
  </si>
  <si>
    <t>Foundational patient education package explaining predictive factors as characteristics associated with the likelihood of benefit from a specific therapy. Clearly distinguishes predictive from prognostic factors and introduces their role in precision oncology without discussing disease-specific biomarkers or treatment algorithms.</t>
  </si>
  <si>
    <t>PP-0097</t>
  </si>
  <si>
    <t>Biomarker Testing</t>
  </si>
  <si>
    <t>NCI Dictionary &amp; PDQ + NCCN + ASCO + CAP + ACS + ESMO + JNCCN</t>
  </si>
  <si>
    <t>PP-0001 → PP-0096</t>
  </si>
  <si>
    <t>Foundational hub package introducing biomarker testing as laboratory evaluation of clinically relevant biological characteristics to support diagnosis, prognosis, treatment selection, and precision oncology. Designed as the gateway Population Package for the repository's molecular oncology branch.</t>
  </si>
  <si>
    <t>PP-0098</t>
  </si>
  <si>
    <t>Precision Medicine</t>
  </si>
  <si>
    <t>NCI + NHGRI + NIH + NCCN + ASCO + ACS + ESMO + JNCCN</t>
  </si>
  <si>
    <t>PP-0001 → PP-0097</t>
  </si>
  <si>
    <t>Foundational umbrella package introducing precision medicine as an evidence-based approach that integrates biological and clinical information to individualize cancer care. Serves as the gateway concept for the repository's Precision Oncology knowledge graph.</t>
  </si>
  <si>
    <t>PP-0099</t>
  </si>
  <si>
    <t>Molecular Testing</t>
  </si>
  <si>
    <t>NCI + NCCN + ASCO + CAP + ACS + ESMO + JNCCN</t>
  </si>
  <si>
    <t>PP-0001 → PP-0098</t>
  </si>
  <si>
    <t>Foundational molecular diagnostics package introducing molecular testing as a category of laboratory testing that evaluates molecular alterations to support diagnosis, prognosis, treatment selection, and precision oncology. Distinct from the broader concept of biomarker testing and designed as the gateway to technology-specific molecular diagnostics.</t>
  </si>
  <si>
    <t>PP-0100</t>
  </si>
  <si>
    <t>Companion Diagnostics</t>
  </si>
  <si>
    <t>FDA + NCI + NCCN + ASCO + CAP + ACS + ESMO + JNCCN</t>
  </si>
  <si>
    <t>PP-0001 → PP-0099</t>
  </si>
  <si>
    <t>Foundational package introducing companion diagnostics as therapy-linked laboratory tests that support biomarker-guided treatment selection within precision oncology. Serves as the bridge between molecular diagnostics and disease-specific targeted therapies.</t>
  </si>
  <si>
    <t>PP-0101</t>
  </si>
  <si>
    <t>Next-Generation Sequencing (NGS)</t>
  </si>
  <si>
    <t>NCI + NCCN + ASCO + CAP + AMP + ACS + ESMO + JNCCN</t>
  </si>
  <si>
    <t>PP-0001 → PP-0100</t>
  </si>
  <si>
    <t>Foundational package introducing Next-Generation Sequencing (NGS) as a modern molecular testing technology capable of analyzing multiple genes simultaneously. Serves as the gateway to advanced sequencing technologies and genomic diagnostics while remaining distinct from disease-specific molecular biomarkers and sequencing methodologies.</t>
  </si>
  <si>
    <t>PP-0102</t>
  </si>
  <si>
    <t>Gene Panel Testing</t>
  </si>
  <si>
    <t>PP-0001 → PP-0101</t>
  </si>
  <si>
    <r>
      <t xml:space="preserve">Foundational package explaining gene panel testing as the evaluation of a predefined set of clinically relevant genes. Explicitly distinguishes the </t>
    </r>
    <r>
      <rPr>
        <b/>
        <sz val="11"/>
        <color theme="1"/>
        <rFont val="Calibri"/>
        <family val="2"/>
        <scheme val="minor"/>
      </rPr>
      <t>testing target (gene panel)</t>
    </r>
    <r>
      <rPr>
        <sz val="11"/>
        <color theme="1"/>
        <rFont val="Calibri"/>
        <family val="2"/>
        <scheme val="minor"/>
      </rPr>
      <t xml:space="preserve"> from the </t>
    </r>
    <r>
      <rPr>
        <b/>
        <sz val="11"/>
        <color theme="1"/>
        <rFont val="Calibri"/>
        <family val="2"/>
        <scheme val="minor"/>
      </rPr>
      <t>testing technology (NGS)</t>
    </r>
    <r>
      <rPr>
        <sz val="11"/>
        <color theme="1"/>
        <rFont val="Calibri"/>
        <family val="2"/>
        <scheme val="minor"/>
      </rPr>
      <t xml:space="preserve"> and provides the conceptual bridge to broader genomic sequencing approaches.</t>
    </r>
  </si>
  <si>
    <t>PP-0103</t>
  </si>
  <si>
    <t>Whole Genome Sequencing (WGS)</t>
  </si>
  <si>
    <t>NCI + NHGRI + NCCN + ASCO + CAP + AMP + ACS + ESMO + JNCCN</t>
  </si>
  <si>
    <t>PP-0001 → PP-0102</t>
  </si>
  <si>
    <t>Foundational package introducing Whole Genome Sequencing (WGS) as comprehensive genomic sequencing that analyzes nearly the entire genome. Clearly distinguishes WGS as an application of NGS technology and differentiates it from targeted gene panel testing, providing the gateway to advanced clinical genomics topics.</t>
  </si>
  <si>
    <t>PP-0104</t>
  </si>
  <si>
    <t>Whole Exome Sequencing (WES)</t>
  </si>
  <si>
    <t>PP-0001 → PP-0103</t>
  </si>
  <si>
    <t>Foundational package introducing Whole Exome Sequencing (WES) as comprehensive sequencing of the protein-coding regions (exome). Clearly distinguishes WES as an application of NGS technology, positions it between targeted gene panel testing and Whole Genome Sequencing (WGS), and establishes the conceptual bridge to transcriptomics and advanced clinical genomics topics.</t>
  </si>
  <si>
    <t>PP-0105</t>
  </si>
  <si>
    <t>RNA Sequencing (RNA-seq)</t>
  </si>
  <si>
    <t>PP-0001 → PP-0104</t>
  </si>
  <si>
    <t>Foundational package introducing RNA Sequencing (RNA-seq) as transcriptomic sequencing that analyzes RNA molecules to evaluate gene expression. Clearly distinguishes RNA sequencing from DNA sequencing while positioning RNA-seq as an application of NGS technology that complements genomic testing and serves as the gateway to advanced transcriptomics topics.</t>
  </si>
  <si>
    <t>PP-0106</t>
  </si>
  <si>
    <t>Fusion Gene Testing</t>
  </si>
  <si>
    <t>PP-0001 → PP-0105</t>
  </si>
  <si>
    <t>Foundational package introducing Fusion Gene Testing as molecular testing that detects clinically relevant gene fusions. Clearly distinguishes the testing objective from the laboratory technologies used to detect fusion genes and establishes the bridge to companion diagnostics and targeted therapy topics.</t>
  </si>
  <si>
    <t>PP-0107</t>
  </si>
  <si>
    <t>Variant Interpretation</t>
  </si>
  <si>
    <t>ACMG + AMP + ClinGen + CAP + NCI + NCCN + ASCO + ACS + ESMO</t>
  </si>
  <si>
    <t>PP-0001 → PP-0106</t>
  </si>
  <si>
    <t>Foundational package introducing Variant Interpretation as the evidence-based process of determining the clinical significance of genetic variants after detection. Clearly distinguishes variant detection from interpretation and establishes the conceptual bridge to variant classification, pathogenicity assessment, and clinical genomic reporting.</t>
  </si>
  <si>
    <t>PP-0109</t>
  </si>
  <si>
    <t>Pathogenic Variant</t>
  </si>
  <si>
    <t>PP-0001 → PP-0108</t>
  </si>
  <si>
    <t>Foundational package introducing Pathogenic Variant as a standardized evidence-based classification indicating a disease-causing or disease-contributing genetic variant. Clearly distinguishes pathogenic classification from disease prediction and establishes the foundation for the remaining ACMG variant classification categories.</t>
  </si>
  <si>
    <t>PP-0108</t>
  </si>
  <si>
    <t>Variant Classification</t>
  </si>
  <si>
    <t>PP-0001 → PP-0107</t>
  </si>
  <si>
    <t>Foundational package introducing Variant Classification as the standardized categorization of genetic variants following evidence-based interpretation. Clearly distinguishes classification from interpretation and establishes the gateway to the individual ACMG classification categories and future clinical genomics reporting packages.</t>
  </si>
  <si>
    <t>PP-0110</t>
  </si>
  <si>
    <t>Likely Pathogenic Variant</t>
  </si>
  <si>
    <t>PP-0001 → PP-0109</t>
  </si>
  <si>
    <t>Foundational package introducing Likely Pathogenic Variant as a standardized evidence-based classification supported by strong—but not yet definitive—scientific evidence for a disease-causing role. Clearly distinguishes evidence strength from disease severity and serves as the bridge between Pathogenic Variant and Variant of Uncertain Significance (VUS).</t>
  </si>
  <si>
    <t>PP-0111</t>
  </si>
  <si>
    <t>Variant of Uncertain Significance (VUS)</t>
  </si>
  <si>
    <t>PP-0001 → PP-0110</t>
  </si>
  <si>
    <t>Foundational package introducing Variant of Uncertain Significance (VUS) as a standardized classification indicating insufficient current evidence to determine whether a genetic variant is disease-causing or benign. Clearly distinguishes scientific uncertainty from laboratory error and establishes the foundation for future packages on reclassification and benign variant categories.</t>
  </si>
  <si>
    <t>PP-0112</t>
  </si>
  <si>
    <t>Likely Benign Variant</t>
  </si>
  <si>
    <t>PP-0001 → PP-0111</t>
  </si>
  <si>
    <t>Foundational package introducing Likely Benign Variant as a standardized evidence-based classification supported by strong evidence indicating that a genetic variant is unlikely to cause disease. Clearly distinguishes evidence strength from biological behavior and serves as the bridge between Variant of Uncertain Significance (VUS) and Benign Variant.</t>
  </si>
  <si>
    <t>PP-0113</t>
  </si>
  <si>
    <t>Benign Variant</t>
  </si>
  <si>
    <t>PP-0001 → PP-0112</t>
  </si>
  <si>
    <t>Foundational package introducing Benign Variant as the highest-confidence standardized classification for a genetic variant that is not considered disease-causing. Completes the educational coverage of the five ACMG variant classification categories and establishes the foundation for Variant Reclassification and the ACMG Classification Framework.</t>
  </si>
  <si>
    <t>PP-0114</t>
  </si>
  <si>
    <t>Variant Reclassification</t>
  </si>
  <si>
    <t>PP-0001 → PP-0113</t>
  </si>
  <si>
    <t>Foundational package introducing Variant Reclassification as the evidence-based process of updating variant classifications when new scientific knowledge becomes available. Clarifies that reclassification reflects scientific progress rather than laboratory error and serves as the gateway to the ACMG Variant Classification Framework and genomic evidence infrastructure packages.</t>
  </si>
  <si>
    <t>PP-0115</t>
  </si>
  <si>
    <t>ACMG Variant Classification Framework</t>
  </si>
  <si>
    <t>PP-0001 → PP-0114</t>
  </si>
  <si>
    <t>Foundational governance package introducing the ACMG Variant Classification Framework as the internationally standardized evidence-based system for genetic variant classification. Integrates the previously completed ACMG classification categories and establishes the foundation for evidence-code, ClinVar, and advanced genomic interpretation packages.</t>
  </si>
  <si>
    <t>PP-0116</t>
  </si>
  <si>
    <t>ACMG Evidence Codes</t>
  </si>
  <si>
    <t>PP-0001 → PP-0115</t>
  </si>
  <si>
    <t>Foundational package introducing ACMG Evidence Codes as standardized professional labels used to organize and combine scientific evidence during genetic variant interpretation. Bridges the ACMG Variant Classification Framework to the individual evidence-code families while reinforcing that patients are not expected to interpret these codes directly.</t>
  </si>
  <si>
    <t>PP-0117</t>
  </si>
  <si>
    <t>PVS1 (Very Strong Pathogenic Evidence)</t>
  </si>
  <si>
    <t>ACMG + AMP + ClinGen SVI + CAP + NCI + NCCN + ASCO + ACS + ESMO</t>
  </si>
  <si>
    <t>PP-0001 → PP-0116</t>
  </si>
  <si>
    <t>Foundational package introducing PVS1 as the ACMG/AMP evidence code representing very strong evidence supporting pathogenicity under defined biological circumstances. Clarifies that PVS1 is an evidence code—not a final variant classification—and serves as the entry point to the individual ACMG evidence-code family.</t>
  </si>
  <si>
    <t>PP-0118</t>
  </si>
  <si>
    <t>PS Evidence Codes (Strong Pathogenic Evidence)</t>
  </si>
  <si>
    <t>PP-0001 → PP-0117</t>
  </si>
  <si>
    <t>Foundational package introducing the PS Evidence Code family as the ACMG/AMP category representing strong pathogenic evidence. Clarifies that PS is a family of evidence codes rather than a single code or a final variant classification, providing the conceptual foundation for the subsequent PS1–PS4 Population Packages.</t>
  </si>
  <si>
    <t>PP-0119</t>
  </si>
  <si>
    <t>PS1 (Same Amino Acid Change as an Established Pathogenic Variant)</t>
  </si>
  <si>
    <t>PP-0001 → PP-0118</t>
  </si>
  <si>
    <t>Foundational package introducing PS1 as the ACMG/AMP evidence code representing strong pathogenic evidence when different DNA variants produce the same amino acid change as an established pathogenic variant. Clarifies the distinction between DNA sequence changes and protein-level consequences while reinforcing that PS1 contributes one component of evidence rather than a final variant classification.</t>
  </si>
  <si>
    <t>PP-0120</t>
  </si>
  <si>
    <t>PS2 (De Novo Variant Evidence)</t>
  </si>
  <si>
    <t>PP-0001 → PP-0119</t>
  </si>
  <si>
    <t>Foundational package introducing PS2 as the ACMG/AMP evidence code representing strong pathogenic evidence when a variant is demonstrated to have arisen de novo under appropriate evaluation. Clarifies that de novo occurrence is one component of evidence-based variant interpretation rather than a final pathogenic classification and establishes the educational foundation for future packages on trio sequencing, mosaicism, and inheritance mechanisms.</t>
  </si>
  <si>
    <t>PP-0121</t>
  </si>
  <si>
    <t>PS3 (Functional Studies Supporting a Damaging Effect)</t>
  </si>
  <si>
    <t>PP-0001 → PP-0120</t>
  </si>
  <si>
    <t>Foundational package introducing PS3 as the ACMG/AMP evidence code representing strong pathogenic evidence derived from well-established functional studies demonstrating a damaging effect on gene or protein function. Clarifies that functional evidence is one component of structured variant interpretation rather than a definitive diagnosis, laying the foundation for future packages on functional assays, experimental validation, and functional genomics.</t>
  </si>
  <si>
    <t>PP-0122</t>
  </si>
  <si>
    <t>PS4 (Increased Prevalence in Affected Individuals)</t>
  </si>
  <si>
    <t>PP-0001 → PP-0121</t>
  </si>
  <si>
    <t>Foundational package introducing PS4 as the ACMG/AMP evidence code representing strong pathogenic evidence derived from high-quality population studies showing a variant occurs more frequently in affected individuals than in comparable unaffected individuals. Completes the introductory PS1–PS4 series and provides the bridge from Strong Pathogenic Evidence to the Moderate Pathogenic Evidence (PM) family.</t>
  </si>
  <si>
    <t>PP-0123</t>
  </si>
  <si>
    <t>PM Evidence Codes (Moderate Pathogenic Evidence)</t>
  </si>
  <si>
    <t>PP-0001 → PP-0122</t>
  </si>
  <si>
    <t>Foundational package introducing the PM (Pathogenic Moderate) evidence-code family within the ACMG/AMP framework. Clarifies that PM is a family of moderate pathogenic evidence codes rather than an individual evidence code or final classification, providing the conceptual bridge from the PS evidence family to the individual PM1–PM6 Population Packages.</t>
  </si>
  <si>
    <t>PP-0124</t>
  </si>
  <si>
    <t>PM1 (Located in a Mutational Hotspot or Critical Functional Domain)</t>
  </si>
  <si>
    <t>PP-0001 → PP-0123</t>
  </si>
  <si>
    <t>Foundational package introducing PM1 as the ACMG/AMP evidence code representing moderate pathogenic evidence when a variant occurs within a well-established mutational hotspot or critical functional domain. Explains the importance of variant location while reinforcing that PM1 is one component of structured evidence-based interpretation rather than a final pathogenic classification.</t>
  </si>
  <si>
    <t>PP-0125</t>
  </si>
  <si>
    <t>PM2 (Absent or Rare in Population Databases)</t>
  </si>
  <si>
    <t>PP-0001 → PP-0124</t>
  </si>
  <si>
    <t>Foundational package introducing PM2 as the ACMG/AMP evidence code representing moderate pathogenic evidence when a variant is absent from or extremely rare in appropriate population reference databases. Explains the role of rarity in evidence-based variant interpretation while emphasizing that rarity alone does not establish pathogenicity, laying the educational foundation for later packages on gnomAD, allele frequency, and population genetics.</t>
  </si>
  <si>
    <t>PP-0126</t>
  </si>
  <si>
    <t>PM3 (Detected in Trans with a Pathogenic Variant for Recessive Disorders)</t>
  </si>
  <si>
    <t>PP-0001 → PP-0125</t>
  </si>
  <si>
    <t>Foundational package introducing PM3 as the ACMG/AMP evidence code representing moderate pathogenic evidence when a variant is identified in trans with a known pathogenic variant in appropriate recessive disorders. Explains the importance of variant configuration across the two copies of a gene while emphasizing that PM3 is one component of structured evidence-based interpretation rather than a final pathogenic classification.</t>
  </si>
  <si>
    <t>PP-0127</t>
  </si>
  <si>
    <t>PM4 (Protein Length Changes Due to In-Frame Deletions/Insertions or Stop-Loss Variants)</t>
  </si>
  <si>
    <t>PP-0001 → PP-0126</t>
  </si>
  <si>
    <t>Foundational package introducing PM4 as the ACMG/AMP evidence code representing moderate pathogenic evidence when a variant alters the normal length of a protein through mechanisms such as in-frame insertions, in-frame deletions, or stop-loss variants. Explains protein-length alteration as one component of structured evidence-based variant interpretation while preparing the knowledge graph for later packages on reading frames, frameshift variants, protein structure, and translation biology.</t>
  </si>
  <si>
    <t>PP-0128</t>
  </si>
  <si>
    <t>PM5 (Novel Missense Change at an Amino Acid Residue Where a Different Missense Change Is Pathogenic)</t>
  </si>
  <si>
    <t>PP-0001 → PP-0127</t>
  </si>
  <si>
    <t>Foundational package introducing PM5 as the ACMG/AMP evidence code representing moderate pathogenic evidence when a novel missense variant affects the same amino acid residue as a different established pathogenic missense variant. Explains how previously established pathogenic evidence can inform interpretation of new variants while emphasizing that different amino acid substitutions may have different biological effects and that PM5 is one component of structured evidence-based variant interpretation.</t>
  </si>
  <si>
    <t>PP-0129</t>
  </si>
  <si>
    <t>PM6 (Assumed De Novo, Without Confirmation of Parentage)</t>
  </si>
  <si>
    <t>PP-0001 → PP-0128</t>
  </si>
  <si>
    <t>Foundational package introducing PM6 as the ACMG/AMP evidence code representing moderate pathogenic evidence when a variant is assumed to have arisen de novo but parentage has not been formally confirmed. Explains how incomplete confirmation lowers the strength of evidence while reinforcing that PM6 is one component of structured evidence-based variant interpretation rather than a final pathogenic classification.</t>
  </si>
  <si>
    <t>PP-0130</t>
  </si>
  <si>
    <t>PP Evidence Codes (Supporting Pathogenic Evidence)</t>
  </si>
  <si>
    <t>PP-0001 → PP-0129</t>
  </si>
  <si>
    <t>Foundational package introducing the PP (Supporting Pathogenic Evidence) evidence-code family within the ACMG/AMP framework. Explains the meaning of supporting pathogenic evidence, its role within the evidence-strength hierarchy, and its contribution to structured variant interpretation while emphasizing that PP evidence alone is insufficient to classify a variant as pathogenic. Serves as the parent package for the individual PP1–PP5 evidence-code Population Packages.</t>
  </si>
  <si>
    <t>PP-0131</t>
  </si>
  <si>
    <t>PP1 (Cosegregation with Disease in Multiple Affected Family Members)</t>
  </si>
  <si>
    <t>PP-0001 → PP-0130</t>
  </si>
  <si>
    <r>
      <t xml:space="preserve">Foundational package introducing </t>
    </r>
    <r>
      <rPr>
        <sz val="11"/>
        <color theme="1"/>
        <rFont val="Calibri"/>
        <family val="2"/>
        <scheme val="minor"/>
      </rPr>
      <t>PP1 (Cosegregation with Disease in Multiple Affected Family Members) within the ACMG/AMP Supporting Pathogenic Evidence framework. Explains the concept of cosegregation, how family inheritance patterns may contribute supporting evidence during variant interpretation, and emphasizes that PP1 alone cannot establish pathogenicity. Serves as the first individual PP evidence criterion before subsequent PP2–PP5 Population Packages.</t>
    </r>
  </si>
  <si>
    <t>PP-0132</t>
  </si>
  <si>
    <t>PP2 (Missense Variant in a Gene with Low Rate of Benign Missense Variation)</t>
  </si>
  <si>
    <t>PP-0001 → PP-0131</t>
  </si>
  <si>
    <r>
      <t xml:space="preserve">Foundational package introducing </t>
    </r>
    <r>
      <rPr>
        <b/>
        <sz val="11"/>
        <color theme="1"/>
        <rFont val="Calibri"/>
        <family val="2"/>
        <scheme val="minor"/>
      </rPr>
      <t>PP2 (Missense Variant in a Gene with Low Rate of Benign Missense Variation)</t>
    </r>
    <r>
      <rPr>
        <sz val="11"/>
        <color theme="1"/>
        <rFont val="Calibri"/>
        <family val="2"/>
        <scheme val="minor"/>
      </rPr>
      <t xml:space="preserve"> within the ACMG/AMP Supporting Pathogenic Evidence framework. Explains why missense variants occurring in genes with low rates of benign missense variation may contribute supporting evidence during variant interpretation, while emphasizing that PP2 alone cannot establish pathogenicity. Serves as the conceptual bridge between family-based evidence (PP1) and computational evidence (PP3).</t>
    </r>
  </si>
  <si>
    <t>PP-0133</t>
  </si>
  <si>
    <t>PP3 (Multiple Lines of Computational Evidence Support a Deleterious Effect)</t>
  </si>
  <si>
    <t>PP-0001 → PP-0132</t>
  </si>
  <si>
    <r>
      <t xml:space="preserve">Foundational package introducing </t>
    </r>
    <r>
      <rPr>
        <b/>
        <sz val="11"/>
        <color theme="1"/>
        <rFont val="Calibri"/>
        <family val="2"/>
        <scheme val="minor"/>
      </rPr>
      <t>PP3 (Multiple Lines of Computational Evidence Support a Deleterious Effect)</t>
    </r>
    <r>
      <rPr>
        <sz val="11"/>
        <color theme="1"/>
        <rFont val="Calibri"/>
        <family val="2"/>
        <scheme val="minor"/>
      </rPr>
      <t xml:space="preserve"> within the ACMG/AMP Supporting Pathogenic Evidence framework. Explains how concordant computational predictions may contribute supporting evidence during variant interpretation while emphasizing that computational evidence alone is insufficient to establish pathogenicity. Serves as the conceptual bridge between PP2 and future Population Packages covering computational prediction algorithms and BP4.</t>
    </r>
  </si>
  <si>
    <t>PP-0134</t>
  </si>
  <si>
    <t>PP4 (Patient's Phenotype or Family History Highly Specific for a Disease with a Single Genetic Etiology)</t>
  </si>
  <si>
    <t>PP-0001 → PP-0133</t>
  </si>
  <si>
    <r>
      <t xml:space="preserve">Foundational package introducing </t>
    </r>
    <r>
      <rPr>
        <b/>
        <sz val="11"/>
        <color theme="1"/>
        <rFont val="Calibri"/>
        <family val="2"/>
        <scheme val="minor"/>
      </rPr>
      <t>PP4 (Patient's Phenotype or Family History Highly Specific for a Disease with a Single Genetic Etiology)</t>
    </r>
    <r>
      <rPr>
        <sz val="11"/>
        <color theme="1"/>
        <rFont val="Calibri"/>
        <family val="2"/>
        <scheme val="minor"/>
      </rPr>
      <t xml:space="preserve"> within the ACMG/AMP Supporting Pathogenic Evidence framework. Explains how highly characteristic clinical features and/or family history consistent with a single-gene disorder may provide supporting evidence during variant interpretation while emphasizing that PP4 alone cannot establish pathogenicity. Serves as the clinical evidence bridge before the final PP criterion (PP5).</t>
    </r>
  </si>
  <si>
    <t>PP-0135</t>
  </si>
  <si>
    <t>PP5 (Reputable Source Recently Reports Variant as Pathogenic)</t>
  </si>
  <si>
    <t>PP-0001 → PP-0134</t>
  </si>
  <si>
    <r>
      <t xml:space="preserve">Foundational package introducing </t>
    </r>
    <r>
      <rPr>
        <b/>
        <sz val="11"/>
        <color theme="1"/>
        <rFont val="Calibri"/>
        <family val="2"/>
        <scheme val="minor"/>
      </rPr>
      <t>PP5 (Reputable Source Recently Reports Variant as Pathogenic)</t>
    </r>
    <r>
      <rPr>
        <sz val="11"/>
        <color theme="1"/>
        <rFont val="Calibri"/>
        <family val="2"/>
        <scheme val="minor"/>
      </rPr>
      <t xml:space="preserve"> within the ACMG/AMP Supporting Pathogenic Evidence framework. Explains how reports from reputable scientific sources may contribute supporting evidence during variant interpretation while emphasizing that PP5 alone cannot establish pathogenicity. Completes the educational series covering the individual </t>
    </r>
    <r>
      <rPr>
        <b/>
        <sz val="11"/>
        <color theme="1"/>
        <rFont val="Calibri"/>
        <family val="2"/>
        <scheme val="minor"/>
      </rPr>
      <t>PP1–PP5 Supporting Pathogenic Evidence</t>
    </r>
    <r>
      <rPr>
        <sz val="11"/>
        <color theme="1"/>
        <rFont val="Calibri"/>
        <family val="2"/>
        <scheme val="minor"/>
      </rPr>
      <t xml:space="preserve"> criteria and serves as the transition to the </t>
    </r>
    <r>
      <rPr>
        <b/>
        <sz val="11"/>
        <color theme="1"/>
        <rFont val="Calibri"/>
        <family val="2"/>
        <scheme val="minor"/>
      </rPr>
      <t>BP (Supporting Benign Evidence)</t>
    </r>
    <r>
      <rPr>
        <sz val="11"/>
        <color theme="1"/>
        <rFont val="Calibri"/>
        <family val="2"/>
        <scheme val="minor"/>
      </rPr>
      <t xml:space="preserve"> evidence-code family.</t>
    </r>
  </si>
  <si>
    <t>PP-0136</t>
  </si>
  <si>
    <t>BP Evidence Codes (Supporting Benign Evidence)</t>
  </si>
  <si>
    <t>PP-0001 → PP-0135</t>
  </si>
  <si>
    <r>
      <t xml:space="preserve">Foundational package introducing the </t>
    </r>
    <r>
      <rPr>
        <b/>
        <sz val="11"/>
        <color theme="1"/>
        <rFont val="Calibri"/>
        <family val="2"/>
        <scheme val="minor"/>
      </rPr>
      <t>BP (Supporting Benign Evidence)</t>
    </r>
    <r>
      <rPr>
        <sz val="11"/>
        <color theme="1"/>
        <rFont val="Calibri"/>
        <family val="2"/>
        <scheme val="minor"/>
      </rPr>
      <t xml:space="preserve"> evidence-code family within the ACMG/AMP framework. Explains the concept of supporting benign evidence, its position within the benign evidence hierarchy, and its role in structured variant interpretation while emphasizing that BP evidence alone is insufficient to classify a variant as benign. Serves as the parent package for the individual </t>
    </r>
    <r>
      <rPr>
        <b/>
        <sz val="11"/>
        <color theme="1"/>
        <rFont val="Calibri"/>
        <family val="2"/>
        <scheme val="minor"/>
      </rPr>
      <t>BP1–BP7</t>
    </r>
    <r>
      <rPr>
        <sz val="11"/>
        <color theme="1"/>
        <rFont val="Calibri"/>
        <family val="2"/>
        <scheme val="minor"/>
      </rPr>
      <t xml:space="preserve"> Population Packages.</t>
    </r>
  </si>
  <si>
    <t>PP-0137</t>
  </si>
  <si>
    <t>BP1 (Missense Variant in a Gene for Which Primarily Truncating Variants Are Known to Cause Disease)</t>
  </si>
  <si>
    <t>PP-0001 → PP-0136</t>
  </si>
  <si>
    <r>
      <t xml:space="preserve">Foundational package introducing </t>
    </r>
    <r>
      <rPr>
        <b/>
        <sz val="11"/>
        <color theme="1"/>
        <rFont val="Calibri"/>
        <family val="2"/>
        <scheme val="minor"/>
      </rPr>
      <t>BP1 (Missense Variant in a Gene for Which Primarily Truncating Variants Are Known to Cause Disease)</t>
    </r>
    <r>
      <rPr>
        <sz val="11"/>
        <color theme="1"/>
        <rFont val="Calibri"/>
        <family val="2"/>
        <scheme val="minor"/>
      </rPr>
      <t xml:space="preserve"> within the ACMG/AMP Supporting Benign Evidence framework. Explains how the usual disease mechanism of a gene influences variant interpretation, emphasizing that missense variants occurring in genes primarily associated with truncating pathogenic variants may contribute supporting benign evidence. Reinforces that BP1 alone is insufficient to classify a variant as benign and establishes the conceptual bridge between </t>
    </r>
    <r>
      <rPr>
        <b/>
        <sz val="11"/>
        <color theme="1"/>
        <rFont val="Calibri"/>
        <family val="2"/>
        <scheme val="minor"/>
      </rPr>
      <t>PP2</t>
    </r>
    <r>
      <rPr>
        <sz val="11"/>
        <color theme="1"/>
        <rFont val="Calibri"/>
        <family val="2"/>
        <scheme val="minor"/>
      </rPr>
      <t xml:space="preserve"> and </t>
    </r>
    <r>
      <rPr>
        <b/>
        <sz val="11"/>
        <color theme="1"/>
        <rFont val="Calibri"/>
        <family val="2"/>
        <scheme val="minor"/>
      </rPr>
      <t>BP1</t>
    </r>
    <r>
      <rPr>
        <sz val="11"/>
        <color theme="1"/>
        <rFont val="Calibri"/>
        <family val="2"/>
        <scheme val="minor"/>
      </rPr>
      <t xml:space="preserve"> within the ACMG evidence framework.</t>
    </r>
  </si>
  <si>
    <t>PP-0138</t>
  </si>
  <si>
    <t>BP2 (Observed in Trans with a Pathogenic Variant for a Fully Penetrant Dominant Gene / Observed in Cis with a Pathogenic Variant)</t>
  </si>
  <si>
    <t>PP-0001 → PP-0137</t>
  </si>
  <si>
    <r>
      <t xml:space="preserve">Foundational package introducing </t>
    </r>
    <r>
      <rPr>
        <b/>
        <sz val="11"/>
        <color theme="1"/>
        <rFont val="Calibri"/>
        <family val="2"/>
        <scheme val="minor"/>
      </rPr>
      <t>BP2 (Observed in Trans with a Pathogenic Variant for a Fully Penetrant Dominant Gene / Observed in Cis with a Pathogenic Variant)</t>
    </r>
    <r>
      <rPr>
        <sz val="11"/>
        <color theme="1"/>
        <rFont val="Calibri"/>
        <family val="2"/>
        <scheme val="minor"/>
      </rPr>
      <t xml:space="preserve"> within the ACMG/AMP Supporting Benign Evidence framework. Explains how the relative position of two genetic variants (</t>
    </r>
    <r>
      <rPr>
        <b/>
        <sz val="11"/>
        <color theme="1"/>
        <rFont val="Calibri"/>
        <family val="2"/>
        <scheme val="minor"/>
      </rPr>
      <t>in cis</t>
    </r>
    <r>
      <rPr>
        <sz val="11"/>
        <color theme="1"/>
        <rFont val="Calibri"/>
        <family val="2"/>
        <scheme val="minor"/>
      </rPr>
      <t xml:space="preserve"> or </t>
    </r>
    <r>
      <rPr>
        <b/>
        <sz val="11"/>
        <color theme="1"/>
        <rFont val="Calibri"/>
        <family val="2"/>
        <scheme val="minor"/>
      </rPr>
      <t>in trans</t>
    </r>
    <r>
      <rPr>
        <sz val="11"/>
        <color theme="1"/>
        <rFont val="Calibri"/>
        <family val="2"/>
        <scheme val="minor"/>
      </rPr>
      <t>) may contribute supporting benign evidence in specific ACMG-defined situations while emphasizing that BP2 alone cannot establish benign classification. Serves as the conceptual foundation for later Population Packages on inheritance patterns, phasing, segregation analysis, and compound heterozygosity.</t>
    </r>
  </si>
  <si>
    <t>PP-0139</t>
  </si>
  <si>
    <t>BP3 (In-frame Deletions/Insertions in a Repetitive Region Without a Known Function)</t>
  </si>
  <si>
    <t>PP-0001 → PP-0138</t>
  </si>
  <si>
    <r>
      <t xml:space="preserve">Foundational package introducing </t>
    </r>
    <r>
      <rPr>
        <b/>
        <sz val="11"/>
        <color theme="1"/>
        <rFont val="Calibri"/>
        <family val="2"/>
        <scheme val="minor"/>
      </rPr>
      <t>BP3 (In-frame Deletions/Insertions in a Repetitive Region Without a Known Function)</t>
    </r>
    <r>
      <rPr>
        <sz val="11"/>
        <color theme="1"/>
        <rFont val="Calibri"/>
        <family val="2"/>
        <scheme val="minor"/>
      </rPr>
      <t xml:space="preserve"> within the ACMG/AMP Supporting Benign Evidence framework. Explains how certain </t>
    </r>
    <r>
      <rPr>
        <b/>
        <sz val="11"/>
        <color theme="1"/>
        <rFont val="Calibri"/>
        <family val="2"/>
        <scheme val="minor"/>
      </rPr>
      <t>in-frame insertions or deletions</t>
    </r>
    <r>
      <rPr>
        <sz val="11"/>
        <color theme="1"/>
        <rFont val="Calibri"/>
        <family val="2"/>
        <scheme val="minor"/>
      </rPr>
      <t xml:space="preserve"> occurring in </t>
    </r>
    <r>
      <rPr>
        <b/>
        <sz val="11"/>
        <color theme="1"/>
        <rFont val="Calibri"/>
        <family val="2"/>
        <scheme val="minor"/>
      </rPr>
      <t>repetitive regions without known functional importance</t>
    </r>
    <r>
      <rPr>
        <sz val="11"/>
        <color theme="1"/>
        <rFont val="Calibri"/>
        <family val="2"/>
        <scheme val="minor"/>
      </rPr>
      <t xml:space="preserve"> may contribute supporting benign evidence while emphasizing that BP3 alone cannot establish benign classification. Establishes the educational foundation for subsequent Population Packages on </t>
    </r>
    <r>
      <rPr>
        <b/>
        <sz val="11"/>
        <color theme="1"/>
        <rFont val="Calibri"/>
        <family val="2"/>
        <scheme val="minor"/>
      </rPr>
      <t>BP4</t>
    </r>
    <r>
      <rPr>
        <sz val="11"/>
        <color theme="1"/>
        <rFont val="Calibri"/>
        <family val="2"/>
        <scheme val="minor"/>
      </rPr>
      <t>, protein domains, reading frame, and functional-region interpretation.</t>
    </r>
  </si>
  <si>
    <t>PP-0140</t>
  </si>
  <si>
    <t>BP4 (Multiple Lines of Computational Evidence Suggest No Impact on Gene or Gene Product)</t>
  </si>
  <si>
    <t>PP-0001 → PP-0139</t>
  </si>
  <si>
    <r>
      <t xml:space="preserve">Foundational package introducing </t>
    </r>
    <r>
      <rPr>
        <b/>
        <sz val="11"/>
        <color theme="1"/>
        <rFont val="Calibri"/>
        <family val="2"/>
        <scheme val="minor"/>
      </rPr>
      <t>BP4 (Multiple Lines of Computational Evidence Suggest No Impact on Gene or Gene Product)</t>
    </r>
    <r>
      <rPr>
        <sz val="11"/>
        <color theme="1"/>
        <rFont val="Calibri"/>
        <family val="2"/>
        <scheme val="minor"/>
      </rPr>
      <t xml:space="preserve"> within the ACMG/AMP Supporting Benign Evidence framework. Explains how </t>
    </r>
    <r>
      <rPr>
        <b/>
        <sz val="11"/>
        <color theme="1"/>
        <rFont val="Calibri"/>
        <family val="2"/>
        <scheme val="minor"/>
      </rPr>
      <t>multiple independent computational prediction methods</t>
    </r>
    <r>
      <rPr>
        <sz val="11"/>
        <color theme="1"/>
        <rFont val="Calibri"/>
        <family val="2"/>
        <scheme val="minor"/>
      </rPr>
      <t xml:space="preserve"> suggesting that a variant is unlikely to affect gene or protein function may contribute supporting benign evidence while emphasizing that computational predictions are only one component of evidence-based variant interpretation. Serves as the conceptual counterpart to </t>
    </r>
    <r>
      <rPr>
        <b/>
        <sz val="11"/>
        <color theme="1"/>
        <rFont val="Calibri"/>
        <family val="2"/>
        <scheme val="minor"/>
      </rPr>
      <t>PP3</t>
    </r>
    <r>
      <rPr>
        <sz val="11"/>
        <color theme="1"/>
        <rFont val="Calibri"/>
        <family val="2"/>
        <scheme val="minor"/>
      </rPr>
      <t xml:space="preserve"> and establishes the foundation for later Population Packages covering </t>
    </r>
    <r>
      <rPr>
        <b/>
        <sz val="11"/>
        <color theme="1"/>
        <rFont val="Calibri"/>
        <family val="2"/>
        <scheme val="minor"/>
      </rPr>
      <t>REVEL, CADD, PolyPhen-2, SIFT, SpliceAI</t>
    </r>
    <r>
      <rPr>
        <sz val="11"/>
        <color theme="1"/>
        <rFont val="Calibri"/>
        <family val="2"/>
        <scheme val="minor"/>
      </rPr>
      <t>, and computational variant interpretation.</t>
    </r>
  </si>
  <si>
    <t>PP-0141</t>
  </si>
  <si>
    <t>BP5 (Variant Found in a Case with an Alternate Molecular Basis for Disease)</t>
  </si>
  <si>
    <t>PP-0001 → PP-0140</t>
  </si>
  <si>
    <r>
      <t xml:space="preserve">Foundational package introducing </t>
    </r>
    <r>
      <rPr>
        <b/>
        <sz val="11"/>
        <color theme="1"/>
        <rFont val="Calibri"/>
        <family val="2"/>
        <scheme val="minor"/>
      </rPr>
      <t>BP5 (Variant Found in a Case with an Alternate Molecular Basis for Disease)</t>
    </r>
    <r>
      <rPr>
        <sz val="11"/>
        <color theme="1"/>
        <rFont val="Calibri"/>
        <family val="2"/>
        <scheme val="minor"/>
      </rPr>
      <t xml:space="preserve"> within the ACMG/AMP Supporting Benign Evidence framework. Explains how a convincing alternate molecular basis for a patient's disease may provide supporting benign evidence for another variant, while emphasizing that the presence of another pathogenic variant alone is insufficient. Preserves the important context-dependent caution for recessive and genetically complex disorders and establishes the foundation for later Population Packages on BP6, BP7, inheritance, penetrance, phasing, and compound heterozygosity.</t>
    </r>
  </si>
  <si>
    <t>PP-0142</t>
  </si>
  <si>
    <t>BP6 (Reputable Source Recently Reports Variant as Benign, but the Evidence Is Not Available for Independent Evaluation)</t>
  </si>
  <si>
    <t>PP-0001 → PP-0141</t>
  </si>
  <si>
    <r>
      <t xml:space="preserve">Historical + current-governance package explaining </t>
    </r>
    <r>
      <rPr>
        <b/>
        <sz val="11"/>
        <color theme="1"/>
        <rFont val="Calibri"/>
        <family val="2"/>
        <scheme val="minor"/>
      </rPr>
      <t>BP6</t>
    </r>
    <r>
      <rPr>
        <sz val="11"/>
        <color theme="1"/>
        <rFont val="Calibri"/>
        <family val="2"/>
        <scheme val="minor"/>
      </rPr>
      <t xml:space="preserve"> as originally defined in the ACMG/AMP framework and its subsequent removal from recommended use by ClinGen SVI. Emphasizes the distinction between a source assertion and independently evaluable underlying evidence. BP6 is retained for historical and educational understanding but must not be presented as a currently recommended standalone benign evidence criterion.</t>
    </r>
  </si>
  <si>
    <t>PP-0143</t>
  </si>
  <si>
    <t>BP7 (Synonymous Variant with No Impact on Splicing or Gene Function)</t>
  </si>
  <si>
    <t>ACMG + AMP + ClinGen SVI + ClinGen SVI Splicing Subgroup + CAP + NCI + NCCN + ASCO + ACS + ESMO</t>
  </si>
  <si>
    <t>PP-0001 → PP-0142</t>
  </si>
  <si>
    <r>
      <t xml:space="preserve">Foundational package explaining </t>
    </r>
    <r>
      <rPr>
        <b/>
        <sz val="11"/>
        <color theme="1"/>
        <rFont val="Calibri"/>
        <family val="2"/>
        <scheme val="minor"/>
      </rPr>
      <t>BP7</t>
    </r>
    <r>
      <rPr>
        <sz val="11"/>
        <color theme="1"/>
        <rFont val="Calibri"/>
        <family val="2"/>
        <scheme val="minor"/>
      </rPr>
      <t xml:space="preserve"> for synonymous variants with evidence suggesting no meaningful effect on splicing or gene function. Explicitly distinguishes the original ACMG/AMP definition from current </t>
    </r>
    <r>
      <rPr>
        <b/>
        <sz val="11"/>
        <color theme="1"/>
        <rFont val="Calibri"/>
        <family val="2"/>
        <scheme val="minor"/>
      </rPr>
      <t>ClinGen SVI Splicing Subgroup</t>
    </r>
    <r>
      <rPr>
        <sz val="11"/>
        <color theme="1"/>
        <rFont val="Calibri"/>
        <family val="2"/>
        <scheme val="minor"/>
      </rPr>
      <t xml:space="preserve"> refinements, emphasizing that synonymous/silent does not automatically mean harmless and that variant location and splicing evidence are important.</t>
    </r>
  </si>
  <si>
    <t>PP-0144</t>
  </si>
  <si>
    <t>BS Evidence Codes (Strong Benign Evidence)</t>
  </si>
  <si>
    <t>PP-0001 → PP-0143</t>
  </si>
  <si>
    <r>
      <t xml:space="preserve">Foundational package introducing </t>
    </r>
    <r>
      <rPr>
        <b/>
        <sz val="11"/>
        <color theme="1"/>
        <rFont val="Calibri"/>
        <family val="2"/>
        <scheme val="minor"/>
      </rPr>
      <t>BS Evidence Codes (Strong Benign Evidence)</t>
    </r>
    <r>
      <rPr>
        <sz val="11"/>
        <color theme="1"/>
        <rFont val="Calibri"/>
        <family val="2"/>
        <scheme val="minor"/>
      </rPr>
      <t xml:space="preserve"> within the ACMG/AMP benign evidence hierarchy. Establishes the distinction between </t>
    </r>
    <r>
      <rPr>
        <b/>
        <sz val="11"/>
        <color theme="1"/>
        <rFont val="Calibri"/>
        <family val="2"/>
        <scheme val="minor"/>
      </rPr>
      <t>BP (Supporting Benign Evidence)</t>
    </r>
    <r>
      <rPr>
        <sz val="11"/>
        <color theme="1"/>
        <rFont val="Calibri"/>
        <family val="2"/>
        <scheme val="minor"/>
      </rPr>
      <t xml:space="preserve"> and </t>
    </r>
    <r>
      <rPr>
        <b/>
        <sz val="11"/>
        <color theme="1"/>
        <rFont val="Calibri"/>
        <family val="2"/>
        <scheme val="minor"/>
      </rPr>
      <t>BS (Strong Benign Evidence)</t>
    </r>
    <r>
      <rPr>
        <sz val="11"/>
        <color theme="1"/>
        <rFont val="Calibri"/>
        <family val="2"/>
        <scheme val="minor"/>
      </rPr>
      <t xml:space="preserve"> while intentionally deferring BS1–BS4, BA1, and evidence-combination rules to dedicated Population Packages.</t>
    </r>
  </si>
  <si>
    <t>PP-0145</t>
  </si>
  <si>
    <t>BS1 (Allele Frequency Is Greater Than Expected for a Disorder)</t>
  </si>
  <si>
    <t>ACMG + AMP + ClinGen SVI + ClinGen VCEPs + CAP + NCI + NCCN + ASCO + ACS + ESMO</t>
  </si>
  <si>
    <t>PP-0001 → PP-0144</t>
  </si>
  <si>
    <r>
      <t xml:space="preserve">Foundational package explaining </t>
    </r>
    <r>
      <rPr>
        <b/>
        <sz val="11"/>
        <color theme="1"/>
        <rFont val="Calibri"/>
        <family val="2"/>
        <scheme val="minor"/>
      </rPr>
      <t>BS1</t>
    </r>
    <r>
      <rPr>
        <sz val="11"/>
        <color theme="1"/>
        <rFont val="Calibri"/>
        <family val="2"/>
        <scheme val="minor"/>
      </rPr>
      <t xml:space="preserve"> as Strong Benign Evidence when a variant's allele frequency is greater than expected for the specific disorder. Explicitly establishes that BS1 is disease-specific and must not be reduced to a universal numerical frequency cutoff.</t>
    </r>
  </si>
  <si>
    <t>PP-0146</t>
  </si>
  <si>
    <t>BS2 (Observed in Healthy Adults Without the Disease)</t>
  </si>
  <si>
    <t>PP-0001 → PP-0145</t>
  </si>
  <si>
    <r>
      <t xml:space="preserve">Foundational package explaining </t>
    </r>
    <r>
      <rPr>
        <b/>
        <sz val="11"/>
        <color theme="1"/>
        <rFont val="Calibri"/>
        <family val="2"/>
        <scheme val="minor"/>
      </rPr>
      <t>BS2</t>
    </r>
    <r>
      <rPr>
        <sz val="11"/>
        <color theme="1"/>
        <rFont val="Calibri"/>
        <family val="2"/>
        <scheme val="minor"/>
      </rPr>
      <t xml:space="preserve"> as Strong Benign Evidence when a relevant variant is observed in an appropriately evaluated healthy adult in a genetic state expected to cause an early-onset, highly penetrant disorder. Emphasizes age, penetrance, inheritance pattern, genotype, phenotyping, and disease-specific ClinGen implementation. Applies the knowledge within the overarching gastric-cancer/hereditary gastric-cancer context without broadening the Atomic Knowledge scope.</t>
    </r>
  </si>
  <si>
    <t>PP</t>
  </si>
  <si>
    <t>Chủ đề</t>
  </si>
  <si>
    <t>Clinical Genomics</t>
  </si>
  <si>
    <t>Germline Genetic Testing</t>
  </si>
  <si>
    <t>Somatic Genetic Testing</t>
  </si>
  <si>
    <t>Liquid Biopsy</t>
  </si>
  <si>
    <t>Circulating Tumor DNA (ctDNA)</t>
  </si>
  <si>
    <t>Molecular Tumor Profiling</t>
  </si>
  <si>
    <t>Genomic Biomarkers</t>
  </si>
  <si>
    <t>Variant Evidence Strength</t>
  </si>
  <si>
    <t>PP Evidence Framework</t>
  </si>
  <si>
    <t>Incidental / Secondary Findings</t>
  </si>
  <si>
    <t>Bayesian Variant Classification</t>
  </si>
  <si>
    <t>ClinGen Variant Interpretation</t>
  </si>
  <si>
    <t>Hereditary Diffuse Gastric Cancer (HDGC)</t>
  </si>
  <si>
    <t>CDH1 Germline Pathogenic Variants</t>
  </si>
  <si>
    <t>CTNNA1 Germline Variants</t>
  </si>
  <si>
    <t>HDGC Genetic Testing Criteria</t>
  </si>
  <si>
    <t>HDGC-like Families</t>
  </si>
  <si>
    <t>Genetic Counseling for Hereditary Gastric Cancer</t>
  </si>
  <si>
    <t>Cascade Testing in Hereditary Gastric Cancer</t>
  </si>
  <si>
    <t>PP-0147</t>
  </si>
  <si>
    <t>Risk-Reducing Total Gastrectomy</t>
  </si>
  <si>
    <t>PP-0148</t>
  </si>
  <si>
    <t>Endoscopic Surveillance in HDGC</t>
  </si>
  <si>
    <t>PP-0149</t>
  </si>
  <si>
    <t>H. pylori and Gastric Cancer Prevention</t>
  </si>
  <si>
    <t>PP-0150</t>
  </si>
  <si>
    <t>H. pylori Eradication for Gastric Cancer Prevention</t>
  </si>
  <si>
    <t>PP-0151</t>
  </si>
  <si>
    <t>Smoking and Gastric Cancer Risk</t>
  </si>
  <si>
    <t>PP-0152</t>
  </si>
  <si>
    <t>Diet and Gastric Cancer Risk</t>
  </si>
  <si>
    <t>PP-0153</t>
  </si>
  <si>
    <t>Obesity and Gastric Cancer Risk</t>
  </si>
  <si>
    <t>PP-0154</t>
  </si>
  <si>
    <t>Atrophic Gastritis and Gastric Cancer</t>
  </si>
  <si>
    <t>PP-0155</t>
  </si>
  <si>
    <t>Intestinal Metaplasia and Gastric Cancer</t>
  </si>
  <si>
    <t>PP-0156</t>
  </si>
  <si>
    <t>Pernicious Anemia and Gastric Cancer</t>
  </si>
  <si>
    <t>PP-0157</t>
  </si>
  <si>
    <t>PP-0158</t>
  </si>
  <si>
    <t>Gastric Adenomas and Cancer Risk</t>
  </si>
  <si>
    <t>PP-0159</t>
  </si>
  <si>
    <t>Gastric Cancer Screening in High-Risk Individuals</t>
  </si>
  <si>
    <t>PP-0160</t>
  </si>
  <si>
    <t>Endoscopic Screening for Gastric Cancer</t>
  </si>
  <si>
    <t>PP-0161</t>
  </si>
  <si>
    <t>Serum Pepsinogen Screening</t>
  </si>
  <si>
    <t>PP-0162</t>
  </si>
  <si>
    <t>Screening in High-Incidence Populations</t>
  </si>
  <si>
    <t>PP-0163</t>
  </si>
  <si>
    <t>Screening Harms and False Results</t>
  </si>
  <si>
    <t>PP-0164</t>
  </si>
  <si>
    <t>Gastric Cancer Diagnostic Work-up</t>
  </si>
  <si>
    <t>PP-0165</t>
  </si>
  <si>
    <t>Endoscopic Diagnosis of Gastric Cancer</t>
  </si>
  <si>
    <t>PP-0166</t>
  </si>
  <si>
    <t>Endoscopic Biopsy Strategy</t>
  </si>
  <si>
    <t>PP-0167</t>
  </si>
  <si>
    <t>Histopathologic Classification</t>
  </si>
  <si>
    <t>PP-0168</t>
  </si>
  <si>
    <t>PP-0169</t>
  </si>
  <si>
    <t>Gastric Cancer Molecular Classification</t>
  </si>
  <si>
    <t>PP-0170</t>
  </si>
  <si>
    <t>HER2 Testing</t>
  </si>
  <si>
    <t>PP-0171</t>
  </si>
  <si>
    <t>MSI/MMR Testing</t>
  </si>
  <si>
    <t>PP-0172</t>
  </si>
  <si>
    <t>PD-L1 Testing</t>
  </si>
  <si>
    <t>PP-0173</t>
  </si>
  <si>
    <t>CLDN18.2 Testing</t>
  </si>
  <si>
    <t>PP-0174</t>
  </si>
  <si>
    <t>NGS Biomarker Testing</t>
  </si>
  <si>
    <t>PP-0175</t>
  </si>
  <si>
    <t>PP-0176</t>
  </si>
  <si>
    <t>Biomarker Testing for Targeted Therapy</t>
  </si>
  <si>
    <t>PP-0177</t>
  </si>
  <si>
    <t>Biomarker Testing for Immunotherapy</t>
  </si>
  <si>
    <t>PP-0178</t>
  </si>
  <si>
    <t>Endoscopic Resection for Early Gastric Cancer</t>
  </si>
  <si>
    <t>PP-0179</t>
  </si>
  <si>
    <t>EMR</t>
  </si>
  <si>
    <t>PP-0180</t>
  </si>
  <si>
    <t>ESD</t>
  </si>
  <si>
    <t>PP-0181</t>
  </si>
  <si>
    <t>Gastrectomy Principles</t>
  </si>
  <si>
    <t>PP-0182</t>
  </si>
  <si>
    <t>Subtotal Gastrectomy</t>
  </si>
  <si>
    <t>PP-0183</t>
  </si>
  <si>
    <t>Total Gastrectomy</t>
  </si>
  <si>
    <t>PP-0184</t>
  </si>
  <si>
    <t>Lymphadenectomy</t>
  </si>
  <si>
    <t>PP-0185</t>
  </si>
  <si>
    <t>D1 Lymphadenectomy</t>
  </si>
  <si>
    <t>PP-0186</t>
  </si>
  <si>
    <t>D2 Lymphadenectomy</t>
  </si>
  <si>
    <t>PP-0187</t>
  </si>
  <si>
    <t>Sentinel Lymph Node</t>
  </si>
  <si>
    <t>PP-0188</t>
  </si>
  <si>
    <t>Perioperative Chemotherapy</t>
  </si>
  <si>
    <t>PP-0189</t>
  </si>
  <si>
    <t>FLOT</t>
  </si>
  <si>
    <t>PP-0190</t>
  </si>
  <si>
    <t>Adjuvant Therapy</t>
  </si>
  <si>
    <t>PP-0191</t>
  </si>
  <si>
    <t>Neoadjuvant Therapy</t>
  </si>
  <si>
    <t>PP-0192</t>
  </si>
  <si>
    <t>Chemoradiation</t>
  </si>
  <si>
    <t>PP-0193</t>
  </si>
  <si>
    <t>Palliative Systemic Therapy</t>
  </si>
  <si>
    <t>PP-0194</t>
  </si>
  <si>
    <t>Targeted Therapy in Gastric Cancer</t>
  </si>
  <si>
    <t>PP-0195</t>
  </si>
  <si>
    <t>HER2-targeted Therapy</t>
  </si>
  <si>
    <t>PP-0196</t>
  </si>
  <si>
    <t>CLDN18.2-targeted Therapy</t>
  </si>
  <si>
    <t>PP-0197</t>
  </si>
  <si>
    <t>Anti-angiogenic Therapy</t>
  </si>
  <si>
    <t>PP-0198</t>
  </si>
  <si>
    <t>Immunotherapy in Gastric Cancer</t>
  </si>
  <si>
    <t>PP-0199</t>
  </si>
  <si>
    <t>Immune Checkpoint Inhibitors</t>
  </si>
  <si>
    <t>PP-0200</t>
  </si>
  <si>
    <t>MSI-H/dMMR Gastric Cancer and Immunotherapy</t>
  </si>
  <si>
    <t>PP-0201</t>
  </si>
  <si>
    <t>PD-L1-guided Immunotherapy</t>
  </si>
  <si>
    <t>PP-0202</t>
  </si>
  <si>
    <t>Response Assessment</t>
  </si>
  <si>
    <t>PP-0203</t>
  </si>
  <si>
    <t>RECIST-based Assessment</t>
  </si>
  <si>
    <t>PP-0204</t>
  </si>
  <si>
    <t>Post-treatment Imaging</t>
  </si>
  <si>
    <t>PP-0205</t>
  </si>
  <si>
    <t>Surveillance After Gastric Cancer Treatment</t>
  </si>
  <si>
    <t>PP-0206</t>
  </si>
  <si>
    <t>Recurrence Detection</t>
  </si>
  <si>
    <t>PP-0207</t>
  </si>
  <si>
    <t>Management of Recurrent Gastric Cancer</t>
  </si>
  <si>
    <t>PP-0208</t>
  </si>
  <si>
    <t>Metastatic Gastric Cancer</t>
  </si>
  <si>
    <t>PP-0209</t>
  </si>
  <si>
    <t>Peritoneal Carcinomatosis</t>
  </si>
  <si>
    <t>PP-0210</t>
  </si>
  <si>
    <t>Peritoneal Carcinoma as Only Disease</t>
  </si>
  <si>
    <t>PP-0211</t>
  </si>
  <si>
    <t>HIPEC</t>
  </si>
  <si>
    <t>PP-0212</t>
  </si>
  <si>
    <t>Palliative Care</t>
  </si>
  <si>
    <t>PP-0213</t>
  </si>
  <si>
    <t>Best Supportive Care</t>
  </si>
  <si>
    <t>PP-0214</t>
  </si>
  <si>
    <t>Gastric Cancer Survivorship</t>
  </si>
  <si>
    <t>PP-0215</t>
  </si>
  <si>
    <t>Long-term Follow-up</t>
  </si>
  <si>
    <t>PP-0216</t>
  </si>
  <si>
    <t>Treatment-related Toxicity and Supportive Care</t>
  </si>
  <si>
    <t>PP-0217</t>
  </si>
  <si>
    <t>Multidisciplinary Management of Gastric Cancer</t>
  </si>
  <si>
    <t>Actionable Genomic Alterations</t>
  </si>
  <si>
    <t>Tumor Mutational Burden (TMB)</t>
  </si>
  <si>
    <t>FGFR2 Testing</t>
  </si>
  <si>
    <t>Molecular Subtypes of Gastric Cancer</t>
  </si>
  <si>
    <t>Biomarker-Directed Treatment Selection</t>
  </si>
  <si>
    <t>Molecular Tumor Board</t>
  </si>
  <si>
    <t>Genomic Test Results / How to Read a Molecular Report</t>
  </si>
  <si>
    <t>ACMG Evidence Criteria: Individual Interpretation</t>
  </si>
  <si>
    <t>EBV-associated Gastric Cancer + EBV Testing in Gastric Cancer</t>
  </si>
  <si>
    <t>PP-0218</t>
  </si>
  <si>
    <t>PP-0219</t>
  </si>
  <si>
    <t>PP-0220</t>
  </si>
  <si>
    <t>BS3 (Well-Established Functional Studies Show No Deleterious Effect on Gene or Gene Product)</t>
  </si>
  <si>
    <t>BS4 (Lack of Co-segregation in Affected Members of a Family)</t>
  </si>
  <si>
    <t>Boundary: Core = exact HDGC testing criteria, personal/family history, age thresholds, histology, family-degree requirements, verification, testing sequence; Supporting = affected-relative-first, deceased-relative testing, multigene context, HDGC-like downstream state; Explicitly Excluded = CDH1/CTNNA1 interpretation, risk estimates, HDGC management, RRTG/surveillance, NGS/lab methodology, detailed counseling; Delegated-to PP = PP-0149, PP-0150, PP-0151, PP-0015, PP-0016, Variant Interpretation, Genetic Counseling, Gastric Cancer Screening, Risk-Reducing Surgery, PP-0110, PP-0113, PP-0114.</t>
  </si>
  <si>
    <t>Boundary: Core = CTNNA1, germline pathogenic variants, HDGC testing role, gastric-risk evidence, penetrance/breast-cancer uncertainty; Supporting = alpha-catenin biology, multigene-panel context, HDGC-like negative-testing context; Explicitly Excluded = CDH1-equivalent risk/management, CTNNA1-specific gastrectomy/surveillance, detailed variant interpretation, NGS/lab methodology, somatic CTNNA1; Delegated-to PP = PP-0149, PP-0150, PP-0015, PP-0016, Variant Interpretation, Genetic Counseling, Gastric Cancer Screening, Risk-Reducing Surgery, PP-0110, PP-0113, PP-0114.</t>
  </si>
  <si>
    <t>Boundary: Core = HDGC syndrome, CDH1/CTNNA1, hereditary risk &amp; HDGC management; Supporting = E-cadherin biology, pathology, counseling, breast surveillance, endoscopy limitations; Explicitly Excluded = broad hereditary gastric cancer, detailed genetic/NGS/variant/surgical methodology; Delegated-to PP = PP-0015, PP-0016, Variant Interpretation, Genetic Counseling, Gastric Cancer Screening, Breast Cancer, PP-0110, PP-0113, PP-0114.</t>
  </si>
  <si>
    <t>PP-0221</t>
  </si>
  <si>
    <t>PP-0222</t>
  </si>
  <si>
    <t>PP-0223</t>
  </si>
  <si>
    <t>PP-0224</t>
  </si>
  <si>
    <t>PP-0225</t>
  </si>
  <si>
    <t>PP-0226</t>
  </si>
  <si>
    <t>PP-0227</t>
  </si>
  <si>
    <t>PP-0228</t>
  </si>
  <si>
    <t>PP-0229</t>
  </si>
  <si>
    <t>PP-0230</t>
  </si>
  <si>
    <t>PP-0231</t>
  </si>
  <si>
    <t>Boundary: Core = HDGC-like definition, negative CDH1/CTNNA1, qualifying family phenotype, risk uncertainty, surveillance framework, negative-endoscopy/RRTG boundary; Supporting = rationale for unresolved hereditary susceptibility, future reassessment, endoscopy limitations; Explicitly Excluded = CDH1/CTNNA1 interpretation, CDH1-positive risk, detailed endoscopy/biopsy, surgery technique, breast surveillance, detailed counseling; Delegated-to PP = PP-0152, PP-0149, PP-0150, PP-0151, PP-0015, PP-0016, Gastric Cancer Screening/Endoscopy, Biopsy, Genetic Counseling, Risk-Reducing Surgery, PP-0110, PP-0113, PP-0114.</t>
  </si>
  <si>
    <t>Hereditary Gastric Cancer Risk Assessment.</t>
  </si>
  <si>
    <t>Boundary: Core = hereditary-risk assessment, personal/family history, 3-generation pedigree, maternal/paternal lineage, age, histology, verification, hereditary red flags, differential recognition, variant probability vs cancer risk, risk-model concepts, transition to testing; Supporting = ancestry, tumor-testing clues, psychosocial context, affected-relative-first rationale; Explicitly Excluded = exact HDGC criteria, CDH1/CTNNA1 interpretation, HDGC/HDGC-like management, gene-specific penetrance, ACMG/ClinGen interpretation, detailed testing/counseling, individualized risk calculation; Delegated-to PP = PP-0015, PP-0016, PP-0149, PP-0150, PP-0151, PP-0152, PP-0153, PP-0110, PP-0113, PP-0114, Variant Interpretation, Genetic Counseling, Risk Models.</t>
  </si>
  <si>
    <t>Family history as a risk factor and Risk-information tool</t>
  </si>
  <si>
    <t>Boundary: Core = family history as a gastric-cancer risk factor and risk-information tool, degree/number of affected relatives, generations, maternal/paternal lineage, age at diagnosis, cancer type/histology, other relevant cancers/polyps, family-history accuracy/verification, familial vs hereditary risk, shared genetic/non-genetic explanations, high-level transition to further assessment; Supporting = H. pylori/shared exposures, ancestry/geography, prior genetic/tumor-testing information, unaffected relatives/family-history uncertainty; Explicitly Excluded = formal hereditary-risk assessment, exact HDGC criteria, CDH1/CTNNA1 interpretation, detailed genetic testing, counseling, cascade testing, HDGC-like management, gastrectomy, surveillance/screening, H. pylori testing/eradication, individualized risk calculation, treatment; Delegated-to PP = PP-0154, PP-0152, PP-0153, PP-0156, PP-0157, PP-0158, PP-0159, PP-0170, PP-0012/PP-0160/PP-0161, PP-0149, PP-0150, PP-0151.</t>
  </si>
  <si>
    <r>
      <t xml:space="preserve">Boundary: </t>
    </r>
    <r>
      <rPr>
        <sz val="11"/>
        <color theme="1"/>
        <rFont val="Calibri"/>
        <family val="2"/>
        <scheme val="minor"/>
      </rPr>
      <t>Core = genetic counseling purpose/process, pretest counseling, informed consent, testing options, benefits/limitations, possible results, posttest counseling, risk communication, psychosocial assessment, family implications, shared decision-making, privacy/confidentiality, uncertainty; Supporting = multigene-panel counseling, vulnerable populations, children/adolescents, tele-genetics/service models, reproductive/family-planning implications, jurisdiction-dependent legal/insurance issues; Explicitly Excluded = formal hereditary-risk assessment, exact HDGC criteria, laboratory/testing methodology, CDH1/CTNNA1 interpretation, ACMG/ClinGen classification, detailed cascade-testing workflow, HDGC-like management, surveillance, risk-reducing gastrectomy, syndrome-specific management; Delegated-to PP = PP-0154, PP-0016, PP-0152, PP-0149, PP-0150, PP-0151, PP-0153, PP-0157, PP-0158, PP-0159, Variant Interpretation, Genetic Counseling legal/ethical jurisdiction-specific resources.</t>
    </r>
  </si>
  <si>
    <r>
      <t>Boundary: Core =</t>
    </r>
    <r>
      <rPr>
        <sz val="11"/>
        <color theme="1"/>
        <rFont val="Calibri"/>
        <family val="2"/>
        <scheme val="minor"/>
      </rPr>
      <t xml:space="preserve"> cascade testing after a familial pathogenic variant is identified, at-risk biological relatives, family notification/disclosure, entry into familial-variant testing, positive/negative cascade results, multigenerational cascade, communication/access barriers, family-level testing pathway; Supporting = inheritance logic, proband role, genetic counseling handoff, written/educational materials, direct provider-to-family models, digital/remote delivery, vulnerable relatives, children/minors, privacy/ethical context, international variation; Explicitly Excluded = formal hereditary-risk assessment, exact HDGC testing criteria, detailed genetic counseling, laboratory/NGS methodology, gene-specific variant interpretation, ACMG/ClinGen classification, VUS interpretation as a primary topic, individualized risk calculation, HDGC-like management, surveillance, risk-reducing gastrectomy, treatment, jurisdiction-specific legal/duty-to-warn rules; Delegated-to PP = PP-0154, PP-0152, PP-0156, PP-0016, PP-0149, PP-0150, PP-0151, PP-0153, PP-0158, PP-0159, Variant Interpretation, jurisdiction-specific legal/ethical resources.</t>
    </r>
  </si>
  <si>
    <r>
      <t>Boundary: Core =</t>
    </r>
    <r>
      <rPr>
        <sz val="11"/>
        <color theme="1"/>
        <rFont val="Calibri"/>
        <family val="2"/>
        <scheme val="minor"/>
      </rPr>
      <t xml:space="preserve"> RRTG in CDH1 pathogenic-variant carriers, rationale for risk reduction, occult microscopic SRCC, limitations of endoscopic detection, timing considerations, multidisciplinary decision-making, RRTG versus defer/surveillance decision, conceptual total gastrectomy with esophagojejunostomy, surgical risks, weight loss, nutritional/functional consequences, quality of life, lifelong post-RRTG follow-up, downstream management transition; Supporting = age-related individualization, surgical approach at conceptual level, pathology rationale, psychosocial/irreversibility considerations, CTNNA1 context, breast-cancer context, patient preference and readiness; Explicitly Excluded = exact HDGC testing criteria, genetic counseling as a standalone process, cascade testing, CDH1/CTNNA1 variant interpretation, individualized risk calculation, HDGC-like families with uncertain risk, detailed endoscopy/biopsy protocol, operative technique, lymphadenectomy/oncologic gastrectomy, chemotherapy/radiotherapy, breast-cancer management, detailed survivorship/nutrition protocols, jurisdiction-specific legal/financial advice; Delegated-to PP = PP-0149, PP-0150, PP-0151, PP-0152, PP-0153, PP-0156, PP-0157, PP-0159, PP-0029, PP-0031, Variant Interpretation, Gastric Cancer Screening/Endoscopy, Nutrition/Survivorship. </t>
    </r>
  </si>
  <si>
    <r>
      <t>Boundary: Core =</t>
    </r>
    <r>
      <rPr>
        <sz val="11"/>
        <color theme="1"/>
        <rFont val="Calibri"/>
        <family val="2"/>
        <scheme val="minor"/>
      </rPr>
      <t xml:space="preserve"> HDGC-specific endoscopic surveillance, surveillance population/context, RRTG defer/decline pathway, expert endoscopic examination, subtle mucosal findings, systematic/random biopsy, targeted biopsy, surveillance intervals, interpretation of negative surveillance, suspicious lesions, signet-ring-cell findings, MDT transition, surveillance limitations, surveillance versus RRTG; Supporting = Cambridge/Bethesda protocol concepts, biopsy topography, enhanced imaging/NBI/chromoendoscopy context, pathology handoff, surveillance in HDGC-like families, procedural burden/risks, local expert-center implementation; Explicitly Excluded = exact HDGC genetic-testing criteria, CDH1/CTNNA1 interpretation, genetic counseling, cascade testing, RRTG operative technique, detailed pathology classification, generic EGD preparation, generic gastric biopsy technique, generic gastric-cancer screening, individualized cancer-risk calculation, chemotherapy/radiotherapy, jurisdiction-specific legal/financial advice; Delegated-to PP = PP-0149, PP-0150, PP-0151, PP-0152, PP-0153, PP-0156, PP-0157, PP-0158, PP-0020, PP-0021, PP-0170, Pathology, Genetic Counseling, Risk Models.</t>
    </r>
  </si>
  <si>
    <r>
      <t>Boundary: Core =</t>
    </r>
    <r>
      <rPr>
        <sz val="11"/>
        <color theme="1"/>
        <rFont val="Calibri"/>
        <family val="2"/>
        <scheme val="minor"/>
      </rPr>
      <t xml:space="preserve"> H. pylori as an established gastric-cancer cause, noncardia gastric carcinoma relationship, chronic inflammation and carcinogenesis, gastritis → atrophy → metaplasia → dysplasia → cancer pathway, evidence that eradication reduces gastric-cancer incidence, prevention in asymptomatic infected individuals, family-history/high-risk context, secondary prevention after early gastric cancer, timing concept, residual cancer risk, prevention benefit versus antimicrobial stewardship; Supporting = H. pylori transmission/reinfection context, family transmission concept, gastric MALT lymphoma as supporting biological context, atrophic gastritis/intestinal metaplasia as downstream precursor states, population-risk differences, conceptual testing/treatment eligibility; Explicitly Excluded = detailed H. pylori microbiology, diagnostic test methodology, exact eradication regimens, antibiotic selection/dosing/duration, resistance-guided treatment, test-of-cure, detailed family eradication strategy, detailed atrophic gastritis management, intestinal metaplasia surveillance/management, generic gastric-cancer screening, smoking/diet/obesity packages, individualized prevention prescription; Delegated-to PP = PP-0012, PP-0155, PP-0161, PP-0162, PP-0163, PP-0164, PP-0165, PP-0166, PP-0167, PP-0170, H. pylori Testing, H. pylori Treatment/Eradication, Risk Models.</t>
    </r>
  </si>
  <si>
    <r>
      <t>Boundary: Core =</t>
    </r>
    <r>
      <rPr>
        <sz val="11"/>
        <color theme="1"/>
        <rFont val="Calibri"/>
        <family val="2"/>
        <scheme val="minor"/>
      </rPr>
      <t xml:space="preserve"> H. pylori eradication as a gastric-cancer prevention intervention, appropriate treatment context, primary and secondary prevention, eradication in asymptomatic infected individuals, higher-risk/family-history context, eradication after early gastric-cancer treatment, eradication in the presence of atrophic gastritis/intestinal metaplasia as a prevention context, regimen-selection principles, treatment completion/adherence, confirmation of eradication concept, treatment-failure/re-treatment principle, reinfection/recurrence, antimicrobial resistance and stewardship, residual gastric-cancer risk after eradication; Supporting = historical trial regimens as evidence examples, household transmission/recurrence context, gastric MALT lymphoma as a secondary eradication indication, population-level implementation considerations, interaction with downstream precursor-lesion surveillance; Explicitly Excluded = detailed H. pylori microbiology, diagnostic test methodology, exact contemporary antibiotic combinations/doses/duration, resistance-testing methodology, detailed susceptibility-guided algorithms, exact salvage regimens, detailed test-of-cure timing/protocol, universal family-wide eradication, detailed atrophic gastritis management, intestinal metaplasia surveillance/management, generic gastric-cancer screening, detailed MALT lymphoma treatment, individualized treatment prescription; Delegated-to PP = PP-0012, PP-0155, PP-0160, PP-0165, PP-0166, PP-0167, PP-0170, H. pylori Testing, Current ACG/Maastricht H. pylori Treatment Guideline, H. pylori Resistance/Salvage, Test-of-Cure, Gastric Cancer Surveillance, MALT Lymphoma Management.</t>
    </r>
  </si>
  <si>
    <r>
      <t>Core =</t>
    </r>
    <r>
      <rPr>
        <sz val="11"/>
        <color theme="1"/>
        <rFont val="Calibri"/>
        <family val="2"/>
        <scheme val="minor"/>
      </rPr>
      <t xml:space="preserve"> cigarette smoking as a gastric-cancer risk factor, strength of evidence, magnitude of risk, current versus former smoking, exposure concept, sex-specific population-level risk evidence, time since cessation and declining risk, smoking prevention/cessation as gastric-cancer prevention, smoking within the broader environmental gastric-carcinogenesis framework; Supporting = conceptual carcinogenic mechanism, interaction/context with H. pylori and other risk factors, relevance of cessation after gastric-cancer diagnosis, environmental-risk context, population-level interpretation of current versus former smoking; Explicitly Excluded = generic smoking/tobacco education, secondhand smoke, vaping, smokeless tobacco, detailed nicotine-dependence treatment, cessation pharmacotherapy protocols, pack-year calculator, individualized absolute-risk calculation, universal time-to-baseline-risk threshold, detailed molecular carcinogenesis, alcohol, diet, obesity, H. pylori testing/eradication, atrophic gastritis management, intestinal metaplasia management, gastric-cancer screening, prognosis/recurrence; Delegated-to PP = PP-0013, PP-0155, PP-0160, PP-0161, PP-0163, PP-0164, PP-0165, PP-0166, PP-0170, Smoking Cessation, Tobacco/Nicotine Management, Risk Models.</t>
    </r>
  </si>
  <si>
    <r>
      <t>Boundary: Core =</t>
    </r>
    <r>
      <rPr>
        <sz val="11"/>
        <color theme="1"/>
        <rFont val="Calibri"/>
        <family val="2"/>
        <scheme val="minor"/>
      </rPr>
      <t xml:space="preserve"> excessive salt intake, salt-preserved foods, smoked/poorly preserved foods, low fruit and vegetable intake, fresh fruits and vegetables, association-versus-causation interpretation, practical dietary risk-reduction direction, absence of a single proven gastric-cancer prevention diet; Supporting = whole grains, vitamin C from plant foods, carotenoids, allium/garlic, green tea, processed/grilled/barbecued meats and fish, geographic/migrant context, diet–H. pylori conceptual interaction, dietary supplements; Explicitly Excluded = generic nutrition education, individualized dietary cancer-risk calculation, gastric-cancer-specific numeric salt threshold, obesity/weight management, physical activity, alcohol, smoking, H. pylori testing/eradication, atrophic gastritis/intestinal metaplasia management, post-gastrectomy nutrition, chemotherapy nutrition, detailed supplement treatment, gastric-cancer recurrence/progression prevention claims; Delegated-to PP = PP-0014, PP-0160, PP-0161, PP-0162, PP-0164, PP-0165, PP-0166, Post-gastrectomy Nutrition, Survivorship Nutrition, Individualized Nutrition Counseling, Risk Models.</t>
    </r>
  </si>
  <si>
    <r>
      <t>Boundary: Core =</t>
    </r>
    <r>
      <rPr>
        <sz val="11"/>
        <color theme="1"/>
        <rFont val="Calibri"/>
        <family val="2"/>
        <scheme val="minor"/>
      </rPr>
      <t xml:space="preserve"> definition of atrophic gastritis, chronic gastric mucosal atrophy, H. pylori-associated and autoimmune pathways, increased gastric-cancer risk, Correa's cascade, relationship with intestinal metaplasia and dysplasia, distinction between risk and inevitable cancer, clinical significance of recognizing atrophic gastritis; Supporting = pernicious anemia/B12 malabsorption, conceptual diagnostic recognition, serum pepsinogen as a limited marker, screening/follow-up context, high-level gastric-cancer subtype context; Explicitly Excluded = H. pylori testing/eradication, detailed autoimmune work-up/treatment, detailed B12 replacement, detailed intestinal-metaplasia classification/surveillance, gastric-cancer screening algorithms, pepsinogen decision algorithms, dysplasia treatment, gastric adenoma management, hereditary gastric-cancer genetics, gastric-cancer treatment, post-gastrectomy nutrition, individualized gastric-cancer risk calculation; Delegated-to PP = PP-0012, PP-0160, PP-0161, PP-0166, PP-0167, PP-0170, Endoscopy, Biopsy, Dysplasia/precursor-lesion management, Hereditary Gastric Cancer, Gastric Cancer Treatment.</t>
    </r>
  </si>
  <si>
    <r>
      <t>Boundary: Core =</t>
    </r>
    <r>
      <rPr>
        <sz val="11"/>
        <color theme="1"/>
        <rFont val="Calibri"/>
        <family val="2"/>
        <scheme val="minor"/>
      </rPr>
      <t xml:space="preserve"> definition of gastric intestinal metaplasia, IM as a gastric-cancer precursor/risk condition, relationship with chronic atrophic gastritis, H. pylori as the most common risk factor identified in the supplied NCI source, Correa's cascade, relationship with dysplasia, increased risk vs inevitable cancer, endoscopic visibility/biopsy context, clinical significance of an IM diagnosis; Supporting = other recognized IM risk factors, H. pylori eradication context, family-history context, pernicious-anemia context, high-incidence population context, individualized follow-up/surveillance concept; Explicitly Excluded = detailed atrophic-gastritis management, H. pylori diagnostic/eradication algorithms, detailed pernicious-anemia management, detailed biopsy mapping, histopathologic classification, complete vs incomplete IM classification when unsupported, OLGA/OLGIM staging, universal surveillance intervals, gastric-cancer screening algorithms, serum pepsinogen screening algorithms, dysplasia grading/treatment, gastric adenoma management, hereditary gastric-cancer assessment, gastric-cancer treatment, individualized absolute-risk calculation; Delegated-to PP = PP-0160, PP-0161, PP-0165, PP-0167, PP-0169, PP-0170, PP-0171, PP-0172, PP-0173, PP-0174, PP-0177, PP-0178, Hereditary Gastric Cancer, Gastric Cancer Treatment.</t>
    </r>
  </si>
  <si>
    <r>
      <t>Boundary: Core =</t>
    </r>
    <r>
      <rPr>
        <sz val="11"/>
        <color theme="1"/>
        <rFont val="Calibri"/>
        <family val="2"/>
        <scheme val="minor"/>
      </rPr>
      <t xml:space="preserve"> EBV-associated gastric cancer, EBV as a gastric-cancer-associated tumor factor, prevalence and clinicopathologic associations, proximal-stomach/diffuse-type/early-onset associations, tumor EBV status, distinction between EBV exposure and tumor EBV status, prognostic uncertainty, morphology-triggered EBV testing, current NCCN position that EBV testing is not routine but should be performed when prominent lymphoid stroma is present, interpretation limits of tumor EBV status; </t>
    </r>
    <r>
      <rPr>
        <b/>
        <sz val="11"/>
        <color theme="1"/>
        <rFont val="Calibri"/>
        <family val="2"/>
        <scheme val="minor"/>
      </rPr>
      <t>Supporting =</t>
    </r>
    <r>
      <rPr>
        <sz val="11"/>
        <color theme="1"/>
        <rFont val="Calibri"/>
        <family val="2"/>
        <scheme val="minor"/>
      </rPr>
      <t xml:space="preserve"> PD-L1/immune-biology relationship, molecular-subgroup context, treatment-relevance hypothesis, general positive/negative result context; </t>
    </r>
    <r>
      <rPr>
        <b/>
        <sz val="11"/>
        <color theme="1"/>
        <rFont val="Calibri"/>
        <family val="2"/>
        <scheme val="minor"/>
      </rPr>
      <t>Explicitly Excluded =</t>
    </r>
    <r>
      <rPr>
        <sz val="11"/>
        <color theme="1"/>
        <rFont val="Calibri"/>
        <family val="2"/>
        <scheme val="minor"/>
      </rPr>
      <t xml:space="preserve"> population EBV screening, EBV blood-serology algorithms, EBV vaccination/antiviral prevention, detailed EBER/ISH/PCR laboratory methodology, viral-load thresholds, PD-L1 testing/CPS, MSI/MMR testing, HER2 testing, CLDN18.2 testing, NGS methodology, immunotherapy treatment selection, hereditary risk assessment, germline/cascade testing, detailed histopathologic classification, individualized EBV-based prognosis; </t>
    </r>
    <r>
      <rPr>
        <b/>
        <sz val="11"/>
        <color theme="1"/>
        <rFont val="Calibri"/>
        <family val="2"/>
        <scheme val="minor"/>
      </rPr>
      <t>Delegated-to PP =</t>
    </r>
    <r>
      <rPr>
        <sz val="11"/>
        <color theme="1"/>
        <rFont val="Calibri"/>
        <family val="2"/>
        <scheme val="minor"/>
      </rPr>
      <t xml:space="preserve"> PP-0178, PP-0179, PP-0180, PP-0181, PP-0182, PP-0183, PP-0184, PP-0187, PP-0189, PP-0190, PP-0191, PP-0212, PP-0213, PP-0149–PP-0159, Hereditary Gastric Cancer, Gastric Cancer Treatment.</t>
    </r>
  </si>
  <si>
    <r>
      <t>Boundary: Core =</t>
    </r>
    <r>
      <rPr>
        <sz val="11"/>
        <color theme="1"/>
        <rFont val="Calibri"/>
        <family val="2"/>
        <scheme val="minor"/>
      </rPr>
      <t xml:space="preserve"> pernicious anemia definition, intrinsic-factor/B12 relationship, pernicious anemia as a gastric-cancer risk condition, autoimmune/gastric mucosal context, distinction between increased risk and inevitable cancer, relationship with atrophic gastric disease and intestinal metaplasia at the conceptual level, why pernicious anemia may place selected patients in a higher-risk group for gastric-cancer screening; </t>
    </r>
    <r>
      <rPr>
        <b/>
        <sz val="11"/>
        <color theme="1"/>
        <rFont val="Calibri"/>
        <family val="2"/>
        <scheme val="minor"/>
      </rPr>
      <t>Supporting =</t>
    </r>
    <r>
      <rPr>
        <sz val="11"/>
        <color theme="1"/>
        <rFont val="Calibri"/>
        <family val="2"/>
        <scheme val="minor"/>
      </rPr>
      <t xml:space="preserve"> stomach-surgery context, other gastric-cancer risk factors, upper-endoscopy concept, family-history context, general long-term follow-up implications; </t>
    </r>
    <r>
      <rPr>
        <b/>
        <sz val="11"/>
        <color theme="1"/>
        <rFont val="Calibri"/>
        <family val="2"/>
        <scheme val="minor"/>
      </rPr>
      <t>Explicitly Excluded =</t>
    </r>
    <r>
      <rPr>
        <sz val="11"/>
        <color theme="1"/>
        <rFont val="Calibri"/>
        <family val="2"/>
        <scheme val="minor"/>
      </rPr>
      <t xml:space="preserve"> detailed vitamin B12 treatment, autoimmune-gastritis diagnostic/antibody algorithms, detailed atrophic-gastritis management, detailed intestinal-metaplasia classification/surveillance, universal endoscopy intervals, gastric neuroendocrine-tumor management, hereditary gastric-cancer assessment, germline/cascade testing, gastric adenoma management, individualized absolute-risk calculation; </t>
    </r>
    <r>
      <rPr>
        <b/>
        <sz val="11"/>
        <color theme="1"/>
        <rFont val="Calibri"/>
        <family val="2"/>
        <scheme val="minor"/>
      </rPr>
      <t>Delegated-to PP =</t>
    </r>
    <r>
      <rPr>
        <sz val="11"/>
        <color theme="1"/>
        <rFont val="Calibri"/>
        <family val="2"/>
        <scheme val="minor"/>
      </rPr>
      <t xml:space="preserve"> PP-0165, PP-0166, PP-0160, PP-0161, PP-0155, PP-0169, PP-0170, PP-0171, PP-0149–PP-0159, Gastric Cancer Screening, Vitamin B12/Pernicious Anemia management.</t>
    </r>
  </si>
  <si>
    <t>Boundary: Core = high-risk gastric cancer screening framework, definition of high-risk status, major risk domains, family history, hereditary risk at high level, precursor gastric conditions, gastric adenomas, previous stomach surgery, geographic/immigrant risk context, screening versus surveillance, screening versus diagnosis, evidence limitations and benefit–harm balance; Supporting = high-level screening modalities, population-risk context, H. pylori and related risk context, general clinical follow-up; Explicitly Excluded = detailed endoscopic screening technique, serum pepsinogen methodology/thresholds, high-incidence population screening programs, detailed HDGC surveillance, genetic testing/counseling/cascade testing, detailed management of precursor conditions, diagnostic work-up/biopsy technique, detailed screening harms and false-result analysis, individualized absolute-risk calculation, universal screening age/interval, individualized screening prescription, gastric cancer treatment; Delegated-to PP = PP-0154, PP-0155, PP-0159, PP-0165, PP-0166, PP-0167, PP-0169, PP-0171, PP-0172, PP-0173, PP-0174, PP-0175, PP-0176, PP-0177 and their dedicated downstream domains.</t>
  </si>
  <si>
    <r>
      <t>Boundary: Core =</t>
    </r>
    <r>
      <rPr>
        <sz val="11"/>
        <color theme="1"/>
        <rFont val="Calibri"/>
        <family val="2"/>
        <scheme val="minor"/>
      </rPr>
      <t xml:space="preserve"> gastric adenoma definition and identity, malignant potential, variation by histologic subtype and size, conceptual role of dysplasia, association with gastric-cancer risk, sporadic versus hereditary context, conceptual endoscopic/pathologic evaluation, patient-facing risk interpretation; </t>
    </r>
    <r>
      <rPr>
        <b/>
        <sz val="11"/>
        <color theme="1"/>
        <rFont val="Calibri"/>
        <family val="2"/>
        <scheme val="minor"/>
      </rPr>
      <t>Supporting =</t>
    </r>
    <r>
      <rPr>
        <sz val="11"/>
        <color theme="1"/>
        <rFont val="Calibri"/>
        <family val="2"/>
        <scheme val="minor"/>
      </rPr>
      <t xml:space="preserve"> other gastric polyps, atrophic gastritis/intestinal metaplasia as adjacent risk conditions, H. pylori context, FAP/GAPPS context, high-level screening/follow-up and pathology context; </t>
    </r>
    <r>
      <rPr>
        <b/>
        <sz val="11"/>
        <color theme="1"/>
        <rFont val="Calibri"/>
        <family val="2"/>
        <scheme val="minor"/>
      </rPr>
      <t>Explicitly Excluded =</t>
    </r>
    <r>
      <rPr>
        <sz val="11"/>
        <color theme="1"/>
        <rFont val="Calibri"/>
        <family val="2"/>
        <scheme val="minor"/>
      </rPr>
      <t xml:space="preserve"> detailed histopathology, detailed dysplasia grading/management, endoscopy/biopsy technique, adenoma removal, EMR/ESD, H. pylori testing/eradication, atrophic-gastritis management, intestinal-metaplasia surveillance, hereditary genetic testing/counseling, screening algorithms/intervals, individualized risk calculation, gastric-cancer treatment; </t>
    </r>
    <r>
      <rPr>
        <b/>
        <sz val="11"/>
        <color theme="1"/>
        <rFont val="Calibri"/>
        <family val="2"/>
        <scheme val="minor"/>
      </rPr>
      <t>Delegated-to PP =</t>
    </r>
    <r>
      <rPr>
        <sz val="11"/>
        <color theme="1"/>
        <rFont val="Calibri"/>
        <family val="2"/>
        <scheme val="minor"/>
      </rPr>
      <t xml:space="preserve"> PP-0165, PP-0166, PP-0167, PP-0170, PP-0171, PP-0178, Endoscopy, Biopsy, Dysplasia/precursor-lesion management, Hereditary Gastric Cancer, Gastric Cancer Treatment.</t>
    </r>
  </si>
  <si>
    <t>Boundary: Core = screening-purpose upper endoscopy, direct gastric visualization, abnormalities sought, early cancer/precursor detection, conceptual biopsy transition, screening versus diagnostic endoscopy, endoscopic screening evidence, evidence limitations, and conceptual procedural risks; Supporting = high-incidence Asian evidence context, high-level comparison with radiographic screening, high-level serum pepsinogen context, and transition to diagnostic evaluation; Explicitly Excluded = generic EGD indications, detailed preparation/sedation, technical endoscopy, diagnostic endoscopy, detailed biopsy strategy, pathology, serum pepsinogen methodology, high-incidence population screening programs, HDGC surveillance, detailed screening harms/false-result analysis, universal intervals/age thresholds, EMR/ESD and treatment; Delegated-to PP = PP-0159, PP-0170, PP-0172, PP-0173, PP-0174, PP-0175, PP-0176, PP-0177, PP-0178+, PP-0192–0194.</t>
  </si>
  <si>
    <t>Boundary: Core = serum pepsinogen as a gastric-cancer screening/risk-stratification biomarker, PGI/PGII and PGI:PGII ratio at conceptual level, low pepsinogen as a marker of gastric atrophy, relationship with gastric-cancer risk, intestinal-type versus diffuse-type relevance, study-specific screening performance, absence of universal cutoffs, H. pylori/PPI effects, positive/negative result interpretation, and absence of demonstrated mortality benefit; Supporting = atrophic-gastritis context, intestinal-metaplasia context, H. pylori context, endoscopy as a possible downstream evaluation, and high-incidence Asian evidence context; Explicitly Excluded = detailed atrophic-gastritis management, detailed intestinal-metaplasia classification/surveillance, H. pylori diagnosis/eradication, PPI management, endoscopic technique, high-incidence population screening programs, detailed screening harms/false-result analysis, universal pepsinogen algorithms, universal cutoffs/age thresholds/intervals, individualized endoscopy referral rules, laboratory assay methodology, gastric-cancer diagnosis and treatment; Delegated-to PP = PP-0160, PP-0161, PP-0165, PP-0166, PP-0167, PP-0170, PP-0171, PP-0173, PP-0174, PP-0175, PP-0176, PP-0177, PP-0178+, and gastric-cancer treatment packages.</t>
  </si>
  <si>
    <t>Boundary: Core = high-incidence gastric-cancer populations, geographic incidence variation, population-based screening rationale, organized screening, East Asian evidence context, Japan as an exemplar, South Korea and China as major evidence settings, endoscopy/photofluorography/serum pepsinogen at population-program level, observational mortality evidence, evidence limitations, generalizability to low-incidence populations, participation and early-detection rationale; Supporting = immigrant/high-incidence background context, precursor-risk context, historical screening outside East Asia, and conceptual implementation/resource context; Explicitly Excluded = individual high-risk eligibility, detailed endoscopy, detailed serum pepsinogen, H. pylori testing/eradication, detailed precursor-disease management, universal age thresholds, universal screening intervals, universal modality algorithms, current country-specific screening prescriptions, detailed false-positive/false-negative analysis, detailed screening harms, overdiagnosis/overtreatment, detailed cost-effectiveness, diagnosis, biopsy, pathology, and treatment; Delegated-to PP = PP-0160, PP-0161, PP-0165, PP-0166, PP-0169, PP-0170, PP-0171, PP-0172, PP-0174, PP-0175+, PP-0176, PP-0177, PP-0178+, and downstream treatment packages.</t>
  </si>
  <si>
    <t>Boundary: Core = false-positive and false-negative screening results, screening result versus diagnosis, patient-facing PPV concept, consequences of abnormal screening, false reassurance, rare but serious endoscopic harms, photofluorography radiation exposure, premedication adverse effects, overdiagnosis/overtreatment, screening-center experience, population-dependent benefit–harm balance, and evidence limitations; Supporting = anxiety/uncertainty, time/resource burden, interval/missed cancer concept, conceptual sensitivity/specificity, and population context from PP-0173; Explicitly Excluded = detailed endoscopy technique, detailed serum-pepsinogen biology/cutoffs, detailed diagnostic work-up, diagnostic endoscopy technique, biopsy technique, pathology, universal sensitivity/specificity, universal PPV/NPV, universal complication rates, universal screening ages/intervals, individualized screening recommendations, individualized result interpretation, detailed treatment harms, and detailed cost-effectiveness; Delegated-to PP = PP-0165, PP-0166, PP-0167, PP-0169, PP-0170, PP-0171, PP-0172, PP-0173, PP-0175, PP-0176, PP-0177, PP-0178+, and downstream treatment packages.</t>
  </si>
  <si>
    <t>Boundary: Core = the integrated gastric-cancer diagnostic work-up from clinical suspicion through diagnostic confirmation, disease characterization and initial staging assessment, including clinical assessment, upper endoscopy as the diagnostic entry point, tissue confirmation, cross-sectional imaging, selected EUS/PET-CT/laparoscopy, Siewert/location assessment, and the interface with pathology and clinically relevant biomarker testing; Supporting = laboratory/organ-function assessment, nutritional assessment, family-history and H. pylori context, multidisciplinary interpretation, and patient-facing explanation of why multiple tests may be needed; Explicitly Excluded = detailed endoscopic diagnosis, detailed biopsy technique, histopathologic classification, Lauren classification, molecular classification, biomarker-specific testing/interpretation, detailed CT/PET/EUS/laparoscopy methodology, full TNM/stage-group teaching, individualized diagnostic interpretation, and all treatment selection or treatment-management recommendations; Delegated-to PP = PP-0176 Endoscopic Diagnosis, PP-0177 Endoscopic Biopsy Strategy, PP-0178 Histopathologic Classification, PP-0179 Lauren Classification, PP-0180 Molecular Classification, PP-0181+ Biomarker Testing, dedicated staging/imaging packages, PP-0192–0194 Endoscopic Resection/EMR/ESD, and downstream Gastric Cancer Treatment packages.</t>
  </si>
  <si>
    <t>Boundary: Core = gastric-cancer-specific endoscopic tissue-acquisition strategy, including when suspicious gastric findings should be sampled, targeted versus context-specific random/mapping sampling, multiple-biopsy principles, the NCCN 6–8 biopsy recommendation, standard-size forceps, representative sampling, biopsy-site considerations, ulcerated-lesion sampling, tissue adequacy for histologic and molecular interpretation, limitations of superficial or nonrepresentative sampling, negative versus inadequate/nondiagnostic biopsy, repeat/additional sampling as a context-dependent response, and the diagnostic interface with larger endoscopic specimens; Supporting = larger-forceps yield considerations, multiple-lesion sampling, specimen site documentation, microscopic/diffuse disease as a sampling limitation, selected post-treatment biopsy limitations, and patient-facing preparation for biopsy-result discordance; Explicitly Excluded = general endoscopy preparation, sedation/anesthesia, detailed forceps mechanics, pathology laboratory processing, histopathologic classification, Lauren classification, molecular classification, individual biomarker interpretation, EUS-guided FNA, H. pylori testing algorithms, precursor-lesion management, HDGC surveillance protocols, EMR/ESD technique, treatment selection, and individualized diagnostic recommendations; Delegated-to PP = PP-0175 Gastric Cancer Diagnostic Work-up, PP-0176 Endoscopic Diagnosis of Gastric Cancer, PP-0178 Histopathologic Classification, PP-0179 Lauren Classification, PP-0180 Gastric Cancer Molecular Classification, PP-0181–PP-0187 Biomarker/NGS Testing, PP-0159 HDGC Endoscopic Surveillance, PP-0192–PP-0194 Endoscopic Resection/EMR/ESD, and dedicated EUS/staging and treatment packages.</t>
  </si>
  <si>
    <t>Boundary: Core = gastric-cancer-specific histopathologic characterization after biopsy or resection, including the meaning and purpose of histopathology, microscopic recognition of gastric adenocarcinoma, major intestinal and diffuse patterns, tubular/papillary/mucinous forms, signet-ring-cell and poorly cohesive morphology, mixed features, linitis plastica as a diffuse/infiltrative pathologic concept, histologic type, tumor grade/differentiation at a conceptual level, invasion, specimen-specific pathology differences between biopsy/EMR/ESD/gastrectomy, relevant vascular/lymphatic invasion and margins, pathology contribution to staging, clinical-pathologic discordance, pathology review, and the interface with Lauren classification, molecular classification and biomarker testing; Supporting = dysplasia-versus-invasive-carcinoma distinction, treatment-effect assessment in selected post-treatment specimens, lymph-node pathology as a staging interface, pathology/IHC interface, histologic heterogeneity, and patient-facing interpretation of technical pathology terminology; Explicitly Excluded = detailed endoscopic diagnosis, endoscopic biopsy strategy, pathology-report literacy, complete TNM staging, detailed Lauren Classification methodology, exhaustive WHO taxonomy, molecular classification methodology, individual biomarker testing/interpretation, NGS methodology, genomic-report interpretation, EMR/ESD or gastrectomy technique, HDGC genetics/surveillance, precursor-lesion management, H. pylori testing/eradication, laboratory fixation/processing methodology, individualized prognosis, and individualized treatment recommendations; Delegated-to PP = PP-0177 Endoscopic Biopsy Strategy, PP-0179 Lauren Classification, PP-0180 Gastric Cancer Molecular Classification, PP-0181–PP-0187 Biomarker/NGS Testing, PP-0189 Genomic Test Results / How to Read a Molecular Report, PP-0190–PP-0191 Biomarker-guided Treatment, PP-0159 HDGC Endoscopic Surveillance, PP-0165–PP-0169 precursor/risk packages, PP-0192–PP-0194 Endoscopic Resection/EMR/ESD, and dedicated staging/surgical/pathology methodology packages.</t>
  </si>
  <si>
    <t>Boundary: Core = Lauren Classification as a morphology-based framework for gastric adenocarcinoma, including its purpose and place in pathology, intestinal, diffuse and mixed categories, the morphologic concepts underlying these categories, signet-ring/poorly cohesive and infiltrative morphology as relevant classification context, mixed features and tumor heterogeneity, specimen-related limitations, and the relationship of Lauren classification to histopathology, tumor grade, histologic differentiation, WHO classification, TNM staging, molecular classification and selected biomarker context; Supporting = biopsy-versus-resection implications, linitis plastica as a diffuse-type context, selected source-supported associations between Lauren subtype and molecular/biomarker features, pathology review in difficult or discordant cases, historical/conceptual context, and patient-facing interpretation of Lauren terminology; Explicitly Excluded = detailed endoscopic diagnosis, biopsy technique, general histopathologic characterization already owned by PP-0178, exhaustive WHO taxonomy, detailed WHO diagnostic criteria, tumor-grade methodology, histologic-differentiation methodology, complete TNM staging, biomarker testing/scoring, molecular-classification methodology, NGS methodology, genomic interpretation, EBV testing methodology, hereditary/CDH1 genetics, individualized prognosis, and treatment-selection algorithms; Delegated-to PP = PP-0178 Histopathologic Classification, PP-0037 WHO Classification of Gastric Cancer, PP-0038 Tumor Grade, PP-0039 Histologic Differentiation, PP-0180 Gastric Cancer Molecular Classification, PP-0181–PP-0187 Biomarker/NGS Testing, PP-0189 Genomic Test Results / How to Read a Molecular Report, PP-0190–PP-0191 Biomarker-guided Treatment, PP-0168 EBV-associated Gastric Cancer + EBV Testing, hereditary gastric-cancer/HDGC packages, and dedicated staging, pathology-report, endoscopic and treatment packages.</t>
  </si>
  <si>
    <t>Boundary: Core = gastric cancer molecular classification as a molecular-biology layer of tumor characterization; molecular heterogeneity; rationale for molecular classification; relationship with histopathology and Lauren classification; genome instability; high-level TCGA framework and the four broad groups EBV-positive, MSI, genomically stable (GS), and chromosomal instability (CIN); conceptual genomic alteration types; relationship between molecular classification, biomarker testing, genomic testing and precision oncology; high-level clinical relevance; specimen/assay limitations; molecular heterogeneity and interpretation limits; Supporting = foundational DNA/gene/chromosome concepts, somatic-versus-germline distinction, high-level molecular-group/biomarker relationships, NGS as a conceptual technology, specimen adequacy, molecular tumor-board context, tumor evolution and patient-facing molecular terminology; Explicitly Excluded = detailed Lauren or WHO classification, detailed TCGA subtype biology, exhaustive molecular-subtype profiles, HER2/MSI/MMR/PD-L1/CLDN18.2/TMB/FGFR2 testing methodology, NGS laboratory methodology, variant interpretation, genomic-report interpretation, germline testing and genetic counseling, individualized prognosis, individualized treatment selection, treatment algorithms, ctDNA/MRD/resistance monitoring and recurrence-monitoring algorithms; Delegated-to PP = PP-0168 EBV-associated Gastric Cancer + EBV Testing, PP-0178 Histopathologic Classification, PP-0179 Lauren Classification, PP-0037 WHO Classification, PP-0181–PP-0187 HER2/MSI/MMR/PD-L1/CLDN18.2/TMB/FGFR2/NGS Testing, PP-0188 Molecular Subtypes of Gastric Cancer, PP-0189 Genomic Test Results / How to Read a Molecular Report, PP-0190–PP-0191 Biomarker Testing for Targeted Therapy/Immunotherapy, hereditary/germline packages, and downstream molecular monitoring and treatment packages.</t>
  </si>
  <si>
    <t>Boundary: Core = HER2 testing in gastric adenocarcinoma; purpose and clinical rationale; timing in the appropriate advanced/metastatic setting; tumor-tissue specimen concepts; biopsy versus surgical specimen; gastric-specific HER2 IHC interpretation; IHC 0/1+/2+/3+; equivocal IHC 2+; reflex ISH/FISH; ERBB2 amplification; HER2-positive and HER2-negative interpretation; negative versus inadequate/inconclusive testing; HER2 heterogeneity; selected repeat-testing considerations; pathology-report terminology; predictive versus prognostic interpretation; relationship to treatment selection; relationship to other biomarkers and molecular classification; Supporting = foundational HER2/ERBB2 biology, population-level HER2 prevalence, histologic associations, NGS as a conceptual molecular-testing approach, laboratory-quality context and companion-diagnostic context; Explicitly Excluded = detailed HER2 signaling biology, detailed IHC laboratory methodology, antibody clones/reagents/validation, detailed ISH/FISH laboratory workflow, NGS laboratory methodology, variant interpretation, trastuzumab treatment and dosing, T-DXd, HER2 resistance, cardiac monitoring, HER2-treatment toxicities, individualized treatment recommendations, individualized prognosis and detailed regulatory methodology; Delegated-to PP = PP-0015 Biomarker Testing, PP-0180 Molecular Classification, HER2 Biology, HER2 IHC Testing, HER2 ISH/FISH Testing, HER2-targeted Therapy, Trastuzumab, Trastuzumab Deruxtecan, HER2 Resistance, Cardiac Monitoring, HER2-targeted Therapy Toxicities, Combination Therapy, Companion Diagnostics and downstream precision-oncology packages.</t>
  </si>
  <si>
    <t>Boundary: Core = MSI-H/dMMR testing in gastric adenocarcinoma; purpose and clinical rationale; universal testing at newly diagnosed gastric cancer; appropriate tumor-tissue specimen concepts including FFPE, biopsy, EMR and gastrectomy specimens; MSI assessment by PCR or appropriate NGS-based approaches; MMR assessment by IHC; MLH1, MSH2, MSH6 and PMS2; MSI-H, MSI-L and MSS interpretation; dMMR and MMR-proficient interpretation; the relationship and distinction between MSI testing and MMR IHC; patient-facing interpretation of results; clinical relevance including conceptual immunotherapy-selection relevance; population-level prognostic context; and the appropriate bridge from MSI-H/dMMR tumor findings to genetic counseling/further hereditary assessment; Supporting = foundational mismatch-repair and microsatellite concepts, prevalence and clinicopathologic associations, FFPE/specimen context, laboratory accreditation context, NGS as a conceptual MSI-testing approach, and broader precision-oncology context; Explicitly Excluded = detailed MSI molecular biology, detailed DNA mismatch-repair biochemistry, detailed PCR/NGS/IHC laboratory methodology, assay validation and troubleshooting, detailed MSI marker selection/workflows, Lynch syndrome diagnosis and management, germline testing methodology/variant interpretation, detailed immune-checkpoint inhibitor mechanisms/regimens/dosing, treatment algorithms, individualized treatment recommendations, individualized prognosis and detailed companion-diagnostic regulatory methodology; Delegated-to PP = PP-0015 Biomarker Testing, PP-0014 Immunotherapy, MSI Biology, DNA Mismatch Repair, MSI Testing Methodology, Lynch Syndrome, Germline Genetic Testing, Immune Checkpoint Inhibitors, Companion Diagnostics, NGS Biomarker Testing and downstream precision-oncology packages.</t>
  </si>
  <si>
    <t>Boundary: Core = PD-L1 testing purpose, timing, tumor tissue/FFPE specimen, IHC concept, specimen adequacy, CPS, context-specific higher thresholds, TAP context, result interpretation, predictive/treatment-selection relevance, multi-biomarker context and patient-facing limitations; Supporting = foundational PD-1/PD-L1 checkpoint context, molecular/clinicopathologic associations, EBV relationship and selected treatment-setting context; Explicitly Excluded = detailed PD-L1 biology and signaling, detailed IHC laboratory methodology, antibody/assay validation, detailed CPS/TAP/TPS technical scoring, drug-specific immunotherapy regimens, dosing, toxicity, individualized treatment decisions, and detailed testing methodology for other biomarkers; Delegated-to PP = PD-L1 Biology; PD-L1 CPS Scoring; PD-L1 IHC Testing; Companion Diagnostics; Immune Checkpoint Inhibitors; PP-0181 HER2 Testing; PP-0182 MSI/MMR Testing; PP-0184 CLDN18.2 Testing; PP-0191 Biomarker Testing for Immunotherapy; PP-0215 PD-L1-guided Immunotherapy.</t>
  </si>
  <si>
    <t>Boundary: Core = CLDN18.2 testing purpose, clinical indication, timing, tumor specimen, biopsy/surgical specimen, IHC, membranous staining, 2+/3+ intensity, ≥75% viable-tumor-cell threshold, positive/negative interpretation, and treatment-selection relevance; Supporting = prevalence, histologic context, biomarker relationships, tumor heterogeneity, EBV uncertainty, and SPOTLIGHT/GLOW evidence explaining treatment relevance; Explicitly Excluded = detailed CLDN18.2 molecular biology, detailed IHC laboratory methodology, detailed scoring/adjudication, zolbetuximab drug management, individualized treatment decisions, and detailed methodology for other biomarkers; Delegated-to PP = CLDN18.2 Biology, CLDN18.2 IHC Testing, CLDN18.2 Scoring, CLDN18.2-targeted Therapy, Zolbetuximab, Companion Diagnostics, PP-0181 HER2 Testing, PP-0182 MSI/MMR Testing, PP-0183 PD-L1 Testing.</t>
  </si>
  <si>
    <t>Boundary: Core = TMB definition, mutational burden, mutations per megabase, TMB-H meaning, current NCCN gastric-cancer threshold, conceptual TMB/NGS relationship, clinical relevance of TMB-H, patient-facing interpretation, and major limitations; Supporting = biological rationale for immune relevance, relationships with MSI/MMR, PD-L1, HER2, CLDN18.2 and molecular classification, assay/context dependence, and KEYNOTE-158 evidence limitations; Explicitly Excluded = detailed NGS/sequencing/bioinformatics, variant interpretation, other biomarker testing methodology, liquid-biopsy/ctDNA TMB methodology, detailed immunotherapy treatment, individualized treatment algorithms, routine serial TMB monitoring, and TMB-based prognosis; Delegated-to PP = PP-0182, PP-0183, PP-0184, PP-0187, PP-0188, PP-0189, PP-0190, PP-0191, PP-0212 and PP-0213 as applicable.</t>
  </si>
  <si>
    <t>Boundary: Core = FGFR2-specific testing concept, molecular-feature distinctions, conceptual result interpretation, assay-context dependence, specimen/tumor-material concepts, relationship to broader biomarker testing and NGS, potential clinical relevance, and explicit evidence limitations; Supporting = basic FGFR2 molecular context, gene alteration/amplification/protein-expression distinctions, selected blood-based genomic-testing context, and relationship to other gastric-cancer biomarkers; Explicitly Excluded = detailed FGFR2 biology/signaling, exact IHC/FISH/NGS criteria, numerical thresholds, universal testing recommendations, companion-diagnostic rules, detailed NGS methodology, variant interpretation, detailed liquid-biopsy methodology, repeat-testing schedules, resistance/prognostic algorithms, and individualized targeted-therapy decisions; Delegated-to PP = PP-0180, PP-0187, PP-0188, PP-0189, PP-0190, PP-0208 and relevant adjacent biomarker packages PP-0181–PP-0185.</t>
  </si>
  <si>
    <t>Boundary: Core = NGS as a gastric-cancer clinical molecular-testing platform, broader genomic/multigene profiling, molecular-event classes, clinical contexts for NGS consideration, specimen adequacy, validated testing, and conceptual result interpretation/limitations; Supporting = precision-oncology context, somatic-versus-germline distinction, selected blood-based genomic testing, high-level molecular evolution, and representative relationships to HER2, MSI, TMB, FGFR2, BRAF, NTRK and RET; Explicitly Excluded = detailed sequencing/laboratory methodology, bioinformatics, variant calling, analytical thresholds, variant interpretation/classification, VAF/VUS management, genomic-report interpretation, germline counseling, commercial assay comparison, universal NGS mandates, individualized treatment selection, drug-specific management, detailed ctDNA biology/monitoring, MRD and recurrence algorithms; Delegated-to PP = PP-0106, PP-0112, PP-0181–PP-0186, PP-0188–PP-0191 and downstream treatment-specific packages.</t>
  </si>
  <si>
    <t>Boundary: Core = gastric-cancer-specific diagnostic endoscopy, including direct visualization and recognition of suspicious gastric neoplasia, lesion morphology at a conceptual level, focal versus diffuse/infiltrative patterns, lesion location, size, extent, relationship to the esophagogastric junction, systematic examination and documentation, distinction between endoscopic suspicion and confirmed diagnosis, limitations of visual detection, and the transition from suspicious findings to tissue sampling; Supporting = selected discussion of subtle/early lesions, microscopic or diffuse disease, endoscopy–pathology discordance, selected EUS and EMR/ESD diagnostic-staging interfaces, and the role of endoscopic findings in downstream planning; Explicitly Excluded = general endoscopy preparation, sedation/anesthesia, post-procedure care, procedural complications, detailed biopsy number/site/technique, histopathologic classification, Lauren classification, molecular/biomarker testing, detailed EUS or imaging methodology, full TNM staging, EMR/ESD technique, therapeutic endoscopy, hereditary gastric-cancer surveillance protocols, and individualized diagnosis or treatment; Delegated-to PP = PP-0175 Gastric Cancer Diagnostic Work-up, PP-0177 Endoscopic Biopsy Strategy, PP-0178 Histopathologic Classification, PP-0179 Lauren Classification, PP-0180 Gastric Cancer Molecular Classification, PP-0181+ Biomarker Testing, PP-0159 Hereditary Diffuse Gastric Cancer Surveillance, dedicated EUS/imaging/staging packages, and PP-0192–0194 Endoscopic Resection/EMR/ESD.</t>
  </si>
  <si>
    <t>Boundary: Core = major molecular-subtyping frameworks of gastric cancer; TCGA and ACRG classification systems; subtype definitions; biological characteristics; key clinical/prognostic and recurrence associations; comparison and non-equivalence of TCGA and ACRG; relationship of molecular subtype to histology, stage, and individual biomarkers; research-versus-clinical implementation distinction.
Supporting = immune biology, genomic instability, selected gene examples, recurrence-pattern context, exploratory treatment-response evidence, molecular heterogeneity and precision-oncology context.
Explicitly Excluded = detailed histopathology/WHO/Lauren classification, individual biomarker assay methodology, NGS technical methodology, variant interpretation, genomic-report interpretation, detailed subtype prediction algorithms, universal TCGA/ACRG testing, individualized prognosis, subtype-specific treatment prescription, routine subtype-guided chemotherapy/immunotherapy, hereditary/germline classification, longitudinal molecular monitoring.
Delegated-to PP = PP-0168, PP-0181, PP-0182, PP-0183, PP-0184, PP-0185, PP-0186, PP-0187, PP-0189, PP-0190, PP-0191, and relevant treatment Population Packages.</t>
  </si>
  <si>
    <t>Boundary: Core = molecular-report literacy: test context, specimen context, assay scope, reported molecular findings, common result terminology, high-level clinical relevance/actionability, limitations, clinical-context integration, and patient-facing interpretation questions.
Supporting = tissue-versus-liquid context, tumor cellularity, assay limitations, discordance, possible germline implications, molecular tumor board concept, and clinical-trial relevance.
Explicitly Excluded = detailed NGS methodology, sequencing/bioinformatics, variant calling, detailed variant interpretation/classification, individual biomarker testing/scoring, detailed ctDNA biology, germline testing algorithms, treatment selection, individualized prognosis, and individualized report interpretation.
Delegated-to PP = PP-0107, PP-0108, PP-0110, PP-0111, PP-0178, PP-0179, PP-0180, PP-0181–PP-0188, PP-0190, PP-0191, relevant hereditary/genetic-testing PPs, ctDNA/liquid-biopsy PPs, and downstream treatment PPs.</t>
  </si>
  <si>
    <t>PP-0232</t>
  </si>
  <si>
    <t>Boundary: Core = Biomarker-directed targeted-treatment selection: clinical bridge từ validated biomarker result → clinical relevance/actionability → targeted-treatment consideration; treatment-setting và treatment-line dependence; multiple-biomarker integration; positive/negative implications; HER2, CLDN18.2, NTRK, BRAF V600E và RET.
Supporting = Companion-diagnostic concept, molecular tumor board/multidisciplinary review, clinical-trial relevance, ctDNA-derived actionable findings ở mức conceptual, và distinction giữa targeted-therapy và immunotherapy biomarker branches.
Explicitly Excluded = Detailed biomarker testing/scoring, NGS methodology, variant interpretation/classification, molecular-report literacy, detailed ctDNA biology/monitoring, general treatment-by-stage algorithms, non-biomarker chemotherapy/surgery/radiotherapy selection, detailed immunotherapy selection, drug dosing/administration/toxicity management, treatment response/resistance management, individualized treatment recommendation. Delegated-to PP = PP-0181, PP-0182, PP-0183, PP-0184, PP-0185, PP-0186, PP-0187, PP-0189, PP-0191, PP-0208, PP-0209, PP-0210, PP-0211, dedicated ctDNA/liquid-biopsy PPs và các therapy-specific PPs tiếp theo theo authoritative Project Coordinator package list.</t>
  </si>
  <si>
    <t>Boundary: Core = Immunotherapy biomarker-testing strategy, centered on PD-L1 and MSI/MMR, including why testing is performed, the complementary relationship of these biomarkers, selected TMB/NGS context, testing timing, specimen/adequacy concepts, result categories, multi-biomarker context, and the bridge from testing to downstream clinical application.
Supporting = High-level CPS/TAP and MSI/MMR method concepts, TMB/NGS concepts, companion-diagnostic context, tissue-versus-blood testing context, EBV as an emerging biomarker, HER2/CLDN18.2 as interacting treatment-relevant biomarkers, clinical-trial context, and patient-facing testing questions.
Explicitly Excluded = Detailed PD-L1, MSI/MMR, TMB, NGS, EBV, HER2 and CLDN18.2 testing methodology; detailed molecular-report literacy; variant interpretation/classification; germline testing algorithms; immunotherapy drug mechanisms/regimens/dosing; toxicity management; response/resistance algorithms; individualized treatment; individualized prognosis.
Delegated-to PP = PP-0014, PP-0015, PP-0168, PP-0181, PP-0182, PP-0183, PP-0184, PP-0185, PP-0186, PP-0187, PP-0188, PP-0189, dedicated Companion Diagnostics and Liquid Biopsy/ctDNA packages, PP-0212, PP-0213, PP-0214, PP-0215, and downstream treatment/safety packages.</t>
  </si>
  <si>
    <t>Boundary: Core = Targeted-treatment biomarker testing strategy: purpose, clinical-question-driven testing, targeted versus broader molecular testing, HER2 and CLDN18.2 as representative domains, selected molecular targets, NGS strategy, specimen considerations, tissue-versus-blood context, negative/inadequate testing concepts, and patient-facing testing questions.
Supporting = Predictive biomarker concept, companion-diagnostic concept, molecular multidisciplinary review, selected NTRK/BRAF V600E/RET/FGFR2 examples, clinical-trial relevance, and possible germline implications.
Explicitly Excluded = Detailed individual biomarker testing/scoring, NGS methodology, sequencing/bioinformatics, variant interpretation/classification, molecular-report literacy, detailed ctDNA biology/monitoring, treatment selection, drug/regimen selection, treatment sequencing, toxicity/response/resistance management, individualized testing, and individualized treatment recommendations.
Delegated-to PP = PP-0181, PP-0182, PP-0183, PP-0184, PP-0185, PP-0186, PP-0187, PP-0189, PP-0190, PP-0208, PP-0209, PP-0210, PP-0211, relevant liquid-biopsy/ctDNA packages, companion-diagnostics packages, hereditary/genetic-testing packages, and downstream therapy-specific packages.</t>
  </si>
  <si>
    <t>Boundary: Core = Endoscopic resection as the treatment-and-staging strategy for selected early gastric cancer, including selection logic, depth of invasion, lymph-node risk, histology/size/ulceration, pre-ER assessment, EMR versus ESD at strategic level, post-resection pathology, curative versus non-curative assessment, ER-versus-surgery concept, and the transition to surveillance or additional management.
Supporting = EUS interface, endoscopic features suggesting deeper invasion, expanded indications at conceptual level, en-bloc resection, margins/LVI, center/operator expertise, high-incidence Asian experience, procedural risks, and patient-facing preparation/follow-up context.
Explicitly Excluded = Detailed EMR/ESD procedural technique, device mechanics, detailed complication management, sedation/anesthesia, detailed pathology, complete staging/EUS/imaging methodology, gastrectomy/lymphadenectomy technique, systemic-treatment algorithms, detailed surveillance/recurrence algorithms, individualized treatment, and individualized prognosis.
Delegated-to PP = Dedicated EMR and ESD packages; pathology packages; EUS/staging packages; gastrectomy/surgical packages; treatment-by-stage and treatment-sequence packages; surveillance and recurrence packages.</t>
  </si>
  <si>
    <t>Boundary: Core = EMR as a specific endoscopic treatment modality for selected early gastric cancer, including definition, selection, Tis/T1a context, size, histology, ulceration, invasion depth, nodal-risk rationale, complete/en-bloc resection, EMR specimen pathology, LVI, margins, curative versus non-curative assessment, EMR-versus-ESD strategic comparison, and transition to surveillance or additional management.
Supporting = Diagnostic-versus-therapeutic specimen value, pre-treatment EUS/staging interface, historical Asian evidence, study-level outcomes, high-volume center expertise, high-level risk context, EMR-versus-surgery context, and patient-facing questions.
Explicitly Excluded = Detailed EMR technique, device/electrosurgical mechanics, sedation/anesthesia, detailed complication management, detailed ESD technique, detailed surgical technique, detailed pathology methodology, complete TNM/EUS methodology, systemic-treatment algorithms, detailed surveillance/recurrence algorithms, individualized treatment, individualized prognosis, and individualized pathology interpretation.
Delegated-to PP = PP-0192 for the endoscopic-resection umbrella strategy; PP-0176/PP-0177 for endoscopic diagnosis and biopsy; PP-0178 for detailed histopathology; dedicated EUS/staging packages; the dedicated ESD package for ESD-specific knowledge; gastrectomy/lymphadenectomy surgical packages; downstream treatment packages; and dedicated surveillance/recurrence packages.</t>
  </si>
  <si>
    <t>Boundary: Core = ESD as a specialized endoscopic treatment modality for selected early gastric cancer, including classic and expanded indications, submucosal/en-bloc resection, tumor size, histology, ulceration, invasion depth, lymph-node-risk rationale, LVI, margins, pathology/curative assessment, non-curative ESD, ESD-versus-EMR, ESD-versus-surgery strategic comparison, ESD-specific benefits/risks, expertise requirements, and downstream treatment implications.
Supporting = Pre-treatment EUS/staging interface, specimen diagnostic value, East Asian evidence context, study-level outcomes, stomach preservation, surveillance rationale, and patient-facing questions.
Explicitly Excluded = Detailed ESD procedural technique, marking/injection/dissection/device/electrosurgical mechanics, detailed bleeding or perforation management, sedation/anesthesia, detailed EUS/staging methodology, detailed pathology methodology, detailed surgery/lymphadenectomy, systemic-treatment algorithms, detailed surveillance/recurrence algorithms, individualized treatment, and individualized prognosis.
Delegated-to PP = PP-0194 — EMR for EMR-specific modality knowledge; PP-0176 — Endoscopic Diagnosis; PP-0177 — Endoscopic Biopsy Strategy; PP-0178 — Histopathologic Classification; dedicated EUS/staging packages; downstream gastrectomy/surgical packages; systemic-treatment packages; and dedicated surveillance/recurrence packages.</t>
  </si>
  <si>
    <t>Boundary: Core = Gastrectomy as the fundamental surgical treatment principle for resectable gastric cancer, including surgical intent, resectability, R0/R1/R2, negative margins, tumor location and extent, principles determining gastric resection extent, subtotal versus total gastrectomy at a strategic level, lymphadenectomy rationale, conceptual D1/D2 framework, en-bloc resection principles, reconstruction concept, surgical approach selection, expertise, and major postoperative functional/nutritional consequences.
Supporting = Preoperative staging interfaces, staging laparoscopy, minimally invasive evidence, lymph-node quality concepts, spleen preservation, palliative surgery context, feeding-tube considerations, postoperative pathology interface, complications, dumping syndrome, nutritional deficiencies, survivorship implications, multidisciplinary treatment context, patient questions, and misconceptions.
Explicitly Excluded = Detailed subtotal/total gastrectomy procedures, detailed lymphadenectomy/D1/D2 anatomy, operative technique, reconstruction technique, Billroth/Roux-en-Y/esophagojejunostomy technique, laparoscopic/robotic operative methodology, detailed complication management, detailed nutritional prescriptions, systemic-treatment regimens, treatment algorithms, individualized surgical recommendations, and individualized prognosis.
Delegated-to PP = PP-0197 — Subtotal Gastrectomy; PP-0198 — Total Gastrectomy; PP-0199 — Lymphadenectomy; PP-0200 — D1 Lymphadenectomy; PP-0201 — D2 Lymphadenectomy; PP-0202 — Sentinel Lymph Node; PP-0203 — Perioperative Chemotherapy; PP-0204 — FLOT; PP-0205 — Adjuvant Therapy; PP-0206 — Neoadjuvant Therapy; PP-0207 — Chemoradiation; plus dedicated staging, pathology, reconstruction, nutrition, palliative-care, surveillance, and downstream treatment packages.</t>
  </si>
  <si>
    <t>Boundary: Core = Subtotal gastrectomy as a specific oncologic gastric resection: definition, distal and selected proximal forms, patient-selection principles, tumor-location and extent logic, preservation of remaining stomach when oncologically appropriate, adequate-margin/R0 principles, subtotal-versus-total rationale, conceptual integration of regional lymphadenectomy, reconstruction concept, open and minimally invasive approaches, curative and selected palliative contexts, major postoperative functional and nutritional consequences, and patient-facing interpretation.
Supporting = Omentum, selected adjacent-organ/en-bloc context, spleen-preservation context, D1/D2 distinction at conceptual level, staging and pathology transition, perioperative-treatment interface, feeding-tube considerations, dumping-type symptoms, surveillance transition, surgeon/center experience, and patient questions.
Explicitly Excluded = Detailed operative technique, detailed gastric or lymph-node anatomy, vessel ligation, port/incision technique, robotic operative technique, D1/D2 procedural methodology, sentinel-node technique, reconstruction technique, Billroth/Roux-en-Y methodology, detailed complication management, exact nutritional prescriptions or supplement dosing, systemic-treatment regimens, individualized treatment/prognosis, and detailed surveillance/recurrence management.
Delegated-to PP = PP-0196 Gastrectomy Principles; PP-0198 Total Gastrectomy; PP-0199 Lymphadenectomy; PP-0200 D1 Lymphadenectomy; PP-0201 D2 Lymphadenectomy; PP-0202 Sentinel Lymph Node; PP-0203 Perioperative Chemotherapy; PP-0204 FLOT; PP-0205 Adjuvant Therapy; PP-0206 Neoadjuvant Therapy; PP-0207 Chemoradiation; PP-0208 Palliative Systemic Therapy; plus dedicated reconstruction, nutrition, complication, surveillance, recurrence, and other therapy-specific packages in the authoritative Project Coordinator package sequence.</t>
  </si>
  <si>
    <t>Boundary: Core = Total gastrectomy as a specific oncologic gastric resection: definition; why and when the entire stomach may need to be removed; tumor-location and extent logic; diffuse gastric involvement; selected proximal/cardia disease; inability to preserve adequate stomach while achieving oncologic resection; negative-margin principle; conceptual removal of the stomach and associated structures; regional lymph-node integration; spleen-preservation principle; reconstruction concept; open versus minimally invasive approaches; curative versus selected palliative context; life without a stomach; eating adaptation; weight loss; nutritional deficiencies including vitamin B12, iron, vitamin D, calcium and zinc; dumping syndrome; long-term digestive effects; quality of life; feeding support; and patient-facing interpretation.
Supporting = EGJ/cardia context, selected esophageal resection concept, T4b/en-bloc context, omentum, adjacent-organ involvement, D1/D2 conceptual context, pathology transition, perioperative-treatment interface, feeding-tube context, long-term survivorship interface, patient questions and misconceptions.
Explicitly Excluded = Detailed operative technique; detailed gastric/esophageal anatomy; vessel ligation; incision/port technique; robotic operative workflow; detailed reconstruction/anastomotic technique; Roux-en-Y/anastomotic technique; detailed D1/D2 lymph-node anatomy or dissection; detailed EGJ/Siewert treatment algorithm; esophagectomy technique; chemotherapy/FLOT/immunotherapy regimens; individualized nutritional prescriptions; detailed complication management; individualized prognosis; detailed surveillance/recurrence management; metastatic gastric-cancer management; HIPEC/PIPAC; palliative-care management beyond the conceptual role of surgery.
Delegated-to PP = PP-0196 Gastrectomy Principles; PP-0197 Subtotal Gastrectomy; PP-0199 Lymphadenectomy; PP-0200 D1 Lymphadenectomy; PP-0201 D2 Lymphadenectomy; PP-0202 Sentinel Lymph Node; PP-0203 Perioperative Chemotherapy; PP-0204 FLOT; PP-0205 Adjuvant Therapy; PP-0206 Neoadjuvant Therapy; PP-0207 Chemoradiation;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PP-0220 Surveillance After Gastric Cancer Treatment; PP-0221 Recurrence Detection; PP-0222 Management of Recurrent Gastric Cancer; PP-0223 Metastatic Gastric Cancer; PP-0228 Gastric Cancer Survivorship; PP-0229 Long-term Follow-up; plus dedicated reconstruction, nutrition, complication and EGJ/esophageal packages in the authoritative Project Coordinator sequence.</t>
  </si>
  <si>
    <t>Boundary: Core = General gastric-cancer lymphadenectomy as an oncologic and staging component of gastrectomy; rationale for regional lymph-node removal; relationship to curative gastric surgery; D0/D1/D1+/D2/D2+ hierarchy at conceptual level; high-level D1 versus D2 distinction; distinction between anatomical extent, lymph-node yield and positive-node count; ≥16-node examination goal; relationship to N staging; evidence uncertainty; benefit–morbidity trade-off; East Asian versus Western context; surgeon and center experience; organ-preservation principles; curative versus palliative context; patient-facing interpretation.
Supporting = Regional nodal anatomy at orientation level; skip metastasis; pathology interface; selected early-gastric-cancer context; neoadjuvant/perioperative-treatment interface; patient questions; common misconceptions.
Explicitly Excluded = Detailed D1/D2 nodal-station anatomy; operative technique; vessel dissection; D1+/D2+ detailed algorithms; sentinel-node methodology; detailed pathology processing; individualized staging/prognosis; treatment selection; chemotherapy; radiotherapy; immunotherapy; detailed complication management; detailed splenic/pancreatic surgery.
Delegated-to PP = PP-0200 — D1 Lymphadenectomy; PP-0201 — D2 Lymphadenectomy; PP-0202 — Sentinel Lymph Node; PP-0196 — Gastrectomy Principles; PP-0197 — Subtotal Gastrectomy; PP-0198 — Total Gastrectomy; PP-0193–0195 — Endoscopic Resection/EMR/ESD; downstream perioperative, adjuvant, neoadjuvant, chemoradiation, systemic-treatment, staging, pathology, recurrence and survivorship packages according to the Project Coordinator's authoritative package sequence. Registry xác nhận chuỗi PP-0199 → PP-0200 → PP-0201 → PP-0202.</t>
  </si>
  <si>
    <t>Boundary — preserved cleanly : Core = D1-specific anatomical extent, regional/perigastric nodal field, supplied groups 1–7 classification, D1+, selected clinical context, ≥16-node distinction, staging interface, patient interpretation.
Supporting = D1/D2 comparison, regional practice differences, surgical expertise, minimally invasive context, organ preservation, historical comparative evidence.
Explicitly Excluded = detailed D2, sentinel-node methodology, EMR/ESD technique, operative step-by-step dissection, detailed pathology processing, systemic treatment, individualized treatment/prognosis.
Delegated-to PP = PP-0199, PP-0193–0198, PP-0201, PP-0202 và các downstream treatment packages.
Đặc biệt package giữ nguyên safeguard quan trọng nhất:
D1 anatomical extent ≠ lymph nodes examined ≠ lymph nodes positive.
NCCN định nghĩa D1 theo anatomical extent và tách riêng mục tiêu ≥16 lymph nodes examined.</t>
  </si>
  <si>
    <t>Boundary: Core = D2-specific anatomy, D1→D2 distinction, clinical role/context, D1-vs-D2 evidence, surgical expertise, modern organ-preservation, staging/node-count interface, patient interpretation.
Supporting = minimally invasive D2, historical morbidity, recurrence context, postoperative-treatment interface, group 10/11 and splenic-preservation context, high-level D2+ boundary.
Explicitly Excluded = general lymphadenectomy, D1-specific content, step-by-step D2 technique, vessel dissection, instrumentation, detailed D2+, sentinel-node methodology, detailed gastrectomy, systemic-treatment selection, individualized recommendations/prognosis.
Delegated-to PP = PP-0199, PP-0200, PP-0196–0198, PP-0193–0195, PP-0202, PP-0203 onward, and any future dedicated D2+ package.
NCCN cũng nhấn mạnh D2 cần significant training/expertise và nên được thực hiện tại experienced centers; minimally invasive D2 chỉ là lựa chọn cho selected cases phù hợp.</t>
  </si>
  <si>
    <t>Boundary: Core = Sentinel-node concept; selective regional nodal assessment; lymphatic-drainage rationale; distinction from D1/D2; early-gastric-cancer context; rationale for selective assessment; false-negative concept; conceptual result interpretation; evidence-dependent patient selection; pathology interface; patient-facing questions and evidence uncertainty.
Supporting = Conceptual lymphatic mapping; institutional expertise; multidisciplinary interpretation; EMR/ESD interface; clinical-trial context.
Explicitly Excluded = Detailed mapping/tracer/dye/injection protocols; nuclear medicine; operative instructions; detailed pathology processing; unsupported numerical performance claims; universal eligibility thresholds; individualized surgical algorithms; D1/D2 operative technique; D2+; gastrectomy technique; systemic therapy; individualized prognosis.
Delegated-to PP = PP-0199, PP-0200, PP-0201, PP-0193, PP-0194, PP-0195, PP-0196, PP-0197, PP-0198, PP-0203 onward and any future dedicated sentinel-node technical/evidence PP.
Boundary format này tiếp tục đúng WR-010C: Core / Supporting / Explicitly Excluded / Delegated-to PP, ownership-oriented và non-duplicative.</t>
  </si>
  <si>
    <t>Boundary: Core = Perioperative chemotherapy as a curative-intent treatment strategy; localized/resectable disease context; rationale for systemic treatment around surgery; preoperative and postoperative components; treatment sequence; reassessment before surgery; surgery interface; pathology and postoperative-management interface; MAGIC and FLOT4 evidence anchors; FLOT as a principal contemporary regimen example; treatment completion; high-level toxicity; patient-facing terminology, misconceptions, and questions.
Supporting = Selected survival and surgical-outcome data from MAGIC/FLOT4; treatment-response concepts; performance status and fitness; nutritional/recovery context; margin and lymphadenectomy interfaces; biomarker/immunotherapy evolution; multidisciplinary treatment planning; clinical-trial context.
Explicitly Excluded = Detailed FLOT regimen/dosing/cycle administration; detailed adjuvant therapy; detailed neoadjuvant therapy; detailed chemoradiation; palliative/metastatic systemic therapy; targeted therapy; immunotherapy algorithms; biomarker testing; individualized regimen selection; detailed gastrectomy or lymphadenectomy technique; detailed pathology; detailed response-assessment methodology; detailed toxicity management; dose modification and administration logistics.
Delegated-to PP = PP-0196–PP-0202 for surgery/lymphadenectomy; PP-0204 FLOT; PP-0205 Adjuvant Therapy; PP-0206 Neoadjuvant Therapy; PP-0207 Chemoradiation; PP-0208 Palliative Systemic Therapy; PP-0209–PP-0212 targeted-therapy packages; PP-0213–PP-0216 immunotherapy packages; relevant biomarker-testing packages.
Boundary được giữ đúng cấu trúc governance bắt buộc Core / Supporting / Explicitly Excluded / Delegated-to PP.</t>
  </si>
  <si>
    <t>Boundary: Core = FLOT regimen definition and composition; fluorouracil/leucovorin/oxaliplatin/docetaxel; reference regimen and cycle structure; perioperative use; FLOT4 phase II/III evidence; OS, HR, pCR and margin-free resection; major FLOT toxicities; patient fitness; monitoring; treatment tolerance and modification concepts; patient-facing questions and misconceptions.
Supporting = ECF/ECX comparator context; FOLFOX/CAPOX context; nutrition/prehabilitation; current FLOT + durvalumab interface; biomarker/treatment-strategy context; limited historical metastatic-FLOT context.
Explicitly Excluded = Individualized prescription/dose calculation; detailed dose-reduction tables; detailed toxicity-management algorithms; pharmacy/infusion procedures; surgery/gastrectomy/lymphadenectomy technique; pathology management; biomarker-testing algorithms; detailed immunotherapy management; metastatic/palliative FLOT algorithms; individualized treatment recommendations.
Delegated-to PP = PP-0203 Perioperative Chemotherapy; PP-0205 Adjuvant Therapy; PP-0206 Neoadjuvant Therapy; PP-0207 Chemoradiation; PP-0208 Palliative Systemic Therapy; PP-0196–0202 surgical/lymphadenectomy PPs; targeted-therapy PPs; immunotherapy PPs; dedicated toxicity/supportive-care and treatment-modification PPs.</t>
  </si>
  <si>
    <t>Boundary: Core = Adjuvant therapy as a postoperative strategy; recurrence-risk reduction; postoperative treatment decision logic; pathologic stage; nodal status; margin status; D2 versus less-than-D2 context; previous systemic treatment; postoperative chemotherapy; CLASSIC; ACTS-GC/S-1; treatment readiness; benefit–risk concepts; treatment completion; patient-facing explanation; Knowledge Graph.
Supporting = Postoperative chemoradiation; INT-0116/SWOG-9008; ARTIST/ARTIST II; CRITICS; R0/R1/R2 conceptual interface; nutritional recovery; multidisciplinary decision-making; current treatment-landscape interfaces.
Explicitly Excluded = FLOT regimen details; CAPOX/FOLFOX/S-1 regimen details; chemotherapy dosing/administration; detailed toxicity algorithms; gastrectomy/lymphadenectomy technique; full pathology/staging curriculum; radiation planning; biomarker testing; detailed immunotherapy/targeted therapy; recurrence/metastatic treatment; surveillance algorithms; individualized treatment prescription.
Delegated-to PP = PP-0196–0202 for surgery/lymphadenectomy; PP-0203 for perioperative chemotherapy strategy; PP-0204 for FLOT; PP-0206 for chemoradiation; PP-0207 for palliative systemic therapy; targeted-therapy PPs; immunotherapy/biomarker PPs; response/surveillance PPs; supportive-care/nutrition PPs.</t>
  </si>
  <si>
    <t>Boundary: Core = Neoadjuvant/preoperative therapy as a treatment strategy and timing concept; rationale for treatment before surgery; staging/resectability interface; preoperative systemic therapy at strategy level; selected MSI-H/dMMR neoadjuvant immunotherapy; response/reassessment and transition to surgery; patient-facing interpretation.
Supporting = MAGIC; FLOT4; MSI-H/dMMR evidence including NEONIPIGA; pathologic response/tumor regression; restaging; nutritional/functional readiness; multidisciplinary treatment planning.
Explicitly Excluded = FLOT/regimen details; complete perioperative chemotherapy; adjuvant therapy; detailed immunotherapy; biomarker testing; gastrectomy/lymphadenectomy technique; formal RECIST/imaging methodology; detailed pathology methodology; individualized treatment prescription; recurrent/metastatic treatment; surveillance algorithms.
Delegated-to PP = PP-0203 Perioperative Chemotherapy; PP-0204 FLOT; PP-0205 Adjuvant Therapy; PP-0195–0201 surgical PPs; PP-0191 Biomarker Testing for Immunotherapy; dedicated biomarker/immunotherapy PPs; response/imaging PPs; downstream advanced/recurrent-treatment PPs.</t>
  </si>
  <si>
    <t>Boundary:
Core = Chemoradiation as a combined chemotherapy–radiation treatment concept; clinical rationale; treatment-context dependence; selected postoperative use; R1/R2 and selected high-risk R0 contexts; relationship to D1/D2 extent; INT-0116; CRITICS; TOPGEAR; RTOG 9904 context; selected unresectable local/regional disease; selected palliative/local-control use; conceptual radiation planning; patient-facing toxicity and nutritional burden; multidisciplinary decision-making.
Supporting = Broad radiotherapy principles, perioperative chemotherapy context, FLOT as comparative treatment context, pathology/margin concepts, lymphadenectomy context, treatment response/reassessment, EGJ overlap, historical evidence.
Explicitly Excluded = Detailed chemotherapy regimens/dosing; FLOT instruction; full perioperative/adjuvant/neoadjuvant therapy; radiation dose/field/contouring methodology; radiation physics; gastrectomy and D1/D2 surgical technique; formal RECIST; detailed imaging; detailed toxicity/supportive-care algorithms; individualized treatment; recurrent/metastatic treatment algorithms.
Delegated-to PP = PP-0033 Radiotherapy; PP-0203 Perioperative Chemotherapy; PP-0204 FLOT; PP-0205 Adjuvant Therapy; PP-0206 Neoadjuvant Therapy; PP-0196–0201 surgical/lymphadenectomy PPs; PP-0217 Response Assessment; PP-0218 RECIST; PP-0219 Post-treatment Imaging; PP-0231 Treatment-related Toxicity and Supportive Care; PP-0232 Multidisciplinary Management; downstream advanced/recurrent/palliative packages.</t>
  </si>
  <si>
    <t>Boundary: Core = Palliative systemic therapy cho unresectable locally advanced, recurrent và metastatic gastric cancer; treatment goals; first-line/subsequent-line architecture; chemotherapy; biomarker-directed treatment strategy; HER2; PD-L1; CLDN18.2; MSI-H/dMMR; performance status; comorbidity; toxicity; prior therapy; progression; treatment change; patient goals; integration với palliative/supportive care.
Supporting = Representative treatment examples; selected trial evidence; ramucirumab; trastuzumab deruxtecan; trifluridine/tipiracil; selected local palliative-treatment interfaces; peritoneal-disease context; clinical-trial context; symptom/nutrition context.
Explicitly Excluded = Detailed dosing/schedules; FLOT; detailed biomarker testing; NGS; variant interpretation; detailed therapy-specific packages; radiation planning; surgery/lymphadenectomy; HIPEC; RECIST; imaging methodology; detailed toxicity management; detailed palliative-care/BSC protocols; individualized treatment.
Delegated-to PP = PP-0191; PP-0192; PP-0203–PP-0207; PP-0209–PP-0216; PP-0217–PP-0219; PP-0222–PP-0225; PP-0227; PP-0228; PP-0231 và các therapy-specific PPs tiếp theo theo authoritative Project Coordinator sequence. Registry hiện xác nhận PP-0208 là Palliative Systemic Therapy và PP-0209 trở đi là các package therapy-specific tiếp theo.</t>
  </si>
  <si>
    <t>Boundary: Core = Targeted therapy như một treatment modality trong gastric cancer; precision-oncology concept; target ↔ biomarker ↔ treatment relationship; distinction với chemotherapy và immunotherapy; HER2, CLDN18.2, VEGFR-2; selected NTRK/BRAF V600E/RET; treatment-line context; combination vs selected single-agent use ở conceptual level; benefits, limitations, resistance/tumor evolution và biomarker reassessment ở conceptual level; patient-facing education.
Supporting = Representative drugs và trial evidence; trastuzumab; trastuzumab deruxtecan; zolbetuximab; ramucirumab; selected NTRK/BRAF/RET therapies; companion-diagnostic concept; molecular multidisciplinary review; clinical-trial context; general safety principles.
Explicitly Excluded = Detailed biomarker-testing methodology/scoring; NGS methodology; variant interpretation; molecular-report interpretation; detailed HER2/CLDN18.2/anti-angiogenic treatment; dosing/administration; therapy-specific toxicity and resistance algorithms; universal treatment sequencing; individualized treatment recommendations.
Delegated-to PP = PP-0190 Biomarker-Directed Treatment Selection; PP-0191 Biomarker Testing for Targeted Therapy; PP-0208 Palliative Systemic Therapy; PP-0210 HER2-targeted Therapy; PP-0211 CLDN18.2-targeted Therapy; PP-0212 Anti-angiogenic Therapy; relevant biomarker-testing, toxicity, resistance, companion-diagnostic và future target-specific PPs.</t>
  </si>
  <si>
    <t>Boundary: Core = HER2-targeted therapy như một treatment modality; HER2-positive treatment relevance; relationship giữa HER2 testing và treatment; Trastuzumab paradigm; T-DXd paradigm; HER2 + chemotherapy; selected HER2 + immunotherapy; treatment-line context; ToGA, KEYNOTE-811, DESTINY-Gastric evidence; benefit, limitations, resistance concept và patient-facing safety awareness.
Supporting = HER2 biology, heterogeneity, predictive/prognostic distinction, ADC concept, EGJ context, biosimilar concept, clinical-trial context và patient questions.
Explicitly Excluded = Detailed HER2 testing/IHC/ISH/FISH methodology; detailed HER2 biology; detailed Trastuzumab/T-DXd management, dosing, administration; cardiac monitoring; ILD/pneumonitis management; detailed resistance biology; detailed chemotherapy/immunotherapy algorithms; individualized treatment.
Delegated-to PP = HER2 Biology; HER2 Testing; HER2 IHC/ISH/FISH; PP-0190 Biomarker-Directed Treatment Selection; PP-0209 Targeted Therapy; Trastuzumab; T-DXd; ADC; ADC Mechanism; ToGA; DESTINY-Gastric; HER2 Resistance; Cardiac Monitoring; HER2-targeted Therapy Toxicities; ILD/Pneumonitis; Combination Therapy; Immunotherapy; Chemotherapy; Companion Diagnostics.</t>
  </si>
  <si>
    <t>Boundary: Core = CLDN18.2-targeted therapy as a treatment modality; biomarker-treatment relationship; HER2-negative context; unresectable locally advanced/recurrent/metastatic gastric/EGJ adenocarcinoma; zolbetuximab; chemotherapy-combination paradigm; SPOTLIGHT/GLOW evidence; benefit, limitations, safety awareness and patient-facing interpretation.
Supporting = foundational CLDN18.2 biology, treatment-selection context, trial interpretation, patient questions, conceptual progression/resistance awareness.
Explicitly Excluded = detailed CLDN18.2 testing/IHC/scoring; laboratory methodology; zolbetuximab dosing/administration; detailed chemotherapy management; FLOT; perioperative/neoadjuvant/adjuvant therapy; detailed immunotherapy; formal response assessment; detailed resistance; unsupported investigational agents; individualized treatment/prognosis.
Delegated-to PP = CLDN18.2 Testing; CLDN18.2 Biology; CLDN18.2 IHC Testing; CLDN18.2 Scoring; Zolbetuximab; SPOTLIGHT; GLOW; Treatment Toxicity/Supportive Care; CLDN18.2 Resistance; Companion Diagnostics; chemotherapy-specific, immunotherapy-specific and treatment-sequencing PPs.</t>
  </si>
  <si>
    <t>Boundary: Core = anti-angiogenic therapy trong gastric/EGJ adenocarcinoma; tumor angiogenesis; VEGF/VEGFR; VEGFR-2-directed therapy; ramucirumab; previously treated advanced/metastatic disease; subsequent-line treatment; monotherapy/combination paradigms; REGARD, RAINBOW, RAINFALL; benefit, limitations và patient-facing safety awareness.
Supporting = foundational angiogenesis biology; distinction giữa molecular targeting và biomarker-selected therapy; FOLFIRI/irinotecan context; trial interpretation; treatment-line context; hypertension, bleeding, thrombosis, GI perforation và wound-healing awareness.
Explicitly Excluded = detailed biomarker testing; NGS/molecular profiling; dosing/administration; detailed toxicity algorithms; individualized treatment/prognosis; universal sequencing; detailed HER2/CLDN18.2 therapy; immunotherapy; detailed resistance biology; broad non-gastric anti-angiogenic drug review; experimental agents.
Delegated-to PP = PP-0208 Palliative Systemic Therapy; PP-0209 Targeted Therapy in Gastric Cancer; PP-0210 HER2-targeted Therapy; PP-0211 CLDN18.2-targeted Therapy; PP-0213–PP-0216 Immunotherapy packages; PP-0231 Treatment-related Toxicity and Supportive Care; relevant biomarker-testing, treatment-selection, sequencing, resistance và future therapy-specific PPs.</t>
  </si>
  <si>
    <t>Boundary: Core = Immunotherapy as a gastric/EGJ adenocarcinoma treatment modality; immune/checkpoint mechanism at conceptual clinical depth; immune checkpoint inhibition as the dominant established paradigm; treatment-setting dependence; biomarker relevance at conceptual level; perioperative and advanced/metastatic applications; representative combinations; landmark clinical evidence; benefits, limitations, durable response, resistance concept, unconventional response patterns, immune-related safety awareness, and patient-facing interpretation.
Supporting = PD-L1 CPS/TAP conceptual context; MSI-H/dMMR relevance; TMB-H as a limited contextual biomarker; HER2 + immunotherapy; FLOT + durvalumab; landmark trials; patient questions and misconceptions.
Explicitly Excluded = Detailed checkpoint-inhibitor pharmacology; dosing/administration; detailed biomarker testing/scoring; individualized biomarker interpretation; detailed toxicity management; detailed response criteria; individualized treatment selection/sequencing; detailed HER2/CLDN18.2/anti-angiogenic treatment; experimental immunotherapy; individualized prognosis.
Delegated-to PP = PP-0214 Immune Checkpoint Inhibitors; PP-0215 MSI-H/dMMR Gastric Cancer and Immunotherapy; PP-0216 PD-L1-guided Immunotherapy; PP-0182 MSI/MMR Testing; PP-0183 PD-L1 Testing; PP-0191 Biomarker Testing for Immunotherapy; PP-0210 HER2-targeted Therapy; PP-0211 CLDN18.2-targeted Therapy; PP-0212 Anti-angiogenic Therapy; PP-0217 Response Assessment; PP-0218 RECIST-based Assessment; PP-0219 Post-treatment Imaging; PP-0231 Treatment-related Toxicity and Supportive Care; PP-0232 Multidisciplinary Management; and dedicated sequencing/resistance packages.</t>
  </si>
  <si>
    <t>Boundary: Core = Immune checkpoint inhibitors as a gastric/EGJ adenocarcinoma treatment class; checkpoint biology; PD-1/PD-L1 and conceptual CTLA-4 mechanisms; major relevant agents; treatment-setting context; monotherapy and combination concepts; ICI + chemotherapy; selected ICI + targeted therapy; dual checkpoint inhibition; perioperative and advanced-disease contexts; PD-L1 and MSI-H/dMMR treatment-context bridges; landmark evidence; benefit/limitations; durable response; resistance concepts; unconventional response patterns; immune-related safety awareness; patient-facing interpretation.
Supporting = TMB-H context; EBV/tumor-immune context where clinically relevant; selected trial nuance; combination principles; patient questions and misconceptions.
Explicitly Excluded = Detailed biomarker testing/scoring; PD-L1 CPS/TAP methodology; MSI/MMR laboratory methodology; TMB/NGS methodology; detailed HER2/CLDN18.2 testing; dosing/administration; detailed pharmacology; detailed irAE grading/management; treatment-hold/rechallenge algorithms; formal RECIST/iRECIST; individualized treatment selection/sequencing; individualized prognosis; detailed resistance biology; cellular immunotherapy/CAR-T/cancer vaccines.
Delegated-to PP = PP-0182 MSI/MMR Testing; PP-0183 PD-L1 Testing; PP-0191 Biomarker Testing for Immunotherapy; PP-0213 Immunotherapy in Gastric Cancer; PP-0215 MSI-H/dMMR Gastric Cancer and Immunotherapy; PP-0216 PD-L1-guided Immunotherapy; PP-0217 Response Assessment; PP-0218 RECIST-based Assessment; PP-0219 Post-treatment Imaging; PP-0210 HER2-targeted Therapy; PP-0231 Treatment-related Toxicity and Supportive Care; and dedicated sequencing/resistance/toxicity packages.</t>
  </si>
  <si>
    <t>Boundary: Core = MSI-H/dMMR gastric-cancer phenotype; conceptual biology; clinical/prognostic context; immunotherapy rationale; biomarker-treatment relationship; PD-L1-independent treatment relevance in selected contexts; advanced/metastatic evidence; selected neoadjuvant/perioperative evidence; KEYNOTE/CheckMate/NEONIPIGA landmark evidence; response depth/durability; patient-facing interpretation.
Supporting = PD-L1 relationship; TMB relationship; tumor-agnostic MSI-H evidence; hereditary/genetic-counselling bridge; selected emerging perioperative evidence; conceptual resistance and treatment-line context.
Explicitly Excluded = Detailed MSI/MMR testing methodology; PCR/IHC/NGS workflows; detailed MMR biology; PD-L1 testing/scoring; TMB methodology; Lynch syndrome/germline testing; general ICI pharmacology/dosing; detailed toxicity management; formal RECIST/iRECIST; detailed imaging; surgical technique; universal treatment sequencing; individualized treatment/prognosis; detailed molecular resistance mechanisms.
Delegated-to PP = PP-0182 MSI/MMR Testing; PP-0183 PD-L1 Testing; PP-0192 Biomarker Testing for Immunotherapy; PP-0213 Immunotherapy in Gastric Cancer; PP-0214 Immune Checkpoint Inhibitors; PP-0216 PD-L1-guided Immunotherapy; PP-0217 Response Assessment; PP-0218 RECIST-based Assessment; PP-0219 Post-treatment Imaging; PP-0231 Treatment-related Toxicity and Supportive Care; hereditary/genetic-testing PPs; TMB-specific packages; downstream sequencing/resistance packages.</t>
  </si>
  <si>
    <t>Boundary: Core = Clinical application of PD-L1 as a treatment-selection biomarker; CPS interpretation at the clinical level; CPS ≥1 and CPS ≥5 treatment significance; selected CPS ≥10 trial context; PD-L1-guided immunotherapy in advanced/unresectable/recurrent/metastatic gastric/EGJ adenocarcinoma; HER2-positive and HER2-negative treatment contexts; landmark PD-L1 evidence; multi-biomarker interpretation; selected perioperative PD-L1-guided context; patient-facing interpretation and limitations.
Supporting = Conceptual PD-L1/PD-1 relationship; TAP context; PD-L1 heterogeneity; regulatory/evidence context; selected historical trial thresholds; relationship with HER2, MSI-H/dMMR, CLDN18.2 and other biomarkers; treatment-response and toxicity interfaces.
Explicitly Excluded = Detailed PD-L1 testing methodology; IHC laboratory workflow; assay validation; detailed CPS/TAP/TPS technical scoring; companion-diagnostic technical methodology; detailed checkpoint biology/pharmacology; dosing; chemotherapy management; detailed HER2/MSI/MMR/CLDN18.2 testing or treatment; formal RECIST/iRECIST; detailed imaging; detailed toxicity management; universal treatment sequencing; individualized treatment; individualized prognosis; detailed resistance biology.
Delegated-to PP = PP-0183 PD-L1 Testing; PD-L1 Biology; PD-L1 CPS Scoring; PD-L1 IHC Testing; Companion Diagnostics; PP-0213 Immunotherapy in Gastric Cancer; PP-0214 Immune Checkpoint Inhibitors; PP-0215 MSI-H/dMMR Gastric Cancer and Immunotherapy; PP-0210 HER2-targeted Therapy; PP-0211 CLDN18.2-targeted Therapy; PP-0182 MSI/MMR Testing; PP-0217 Response Assessment; PP-0218 RECIST-based Assessment; PP-0219 Post-treatment Imaging; PP-0231 Treatment-related Toxicity and Supportive Care; subsequent treatment-sequencing and resistance packages.</t>
  </si>
  <si>
    <t>Boundary: Core = Clinical response assessment as a longitudinal process for determining how gastric cancer is behaving during/after treatment; baseline-to-follow-up comparison; integration of clinical, imaging and relevant laboratory information; high-level interpretation of CR/PR/SD/PD; treatment-setting differences; treatment reassessment; measurement limitations; high-level immunotherapy-specific response considerations; patient-facing interpretation.
Supporting = RECIST as a standardized response framework; measurable/non-measurable disease; target/non-target disease; new-lesion concept; iRECIST/pseudo-progression concepts; multidisciplinary interpretation; restaging; performance status; treatment tolerance; selected gastric-cancer examples including peritoneal-only disease.
Explicitly Excluded = Detailed RECIST 1.1 calculations; target-lesion selection rules; formal measurement thresholds; detailed non-target rules; lymph-node measurement methodology; formal new-lesion criteria; complete RECIST response algorithm; detailed iRECIST/pseudo-progression rules; detailed imaging methodology; CT/MRI/PET-CT technical content; treatment dosing; treatment-after-progression algorithms; surveillance/recurrence algorithms; detailed toxicity management; individualized treatment; individualized prognosis.
Delegated-to PP = PP-0058 RECIST; PP-0059 RECIST 1.1; PP-0060 Target Lesions; PP-0061 Measurable Disease; PP-0062 Non-target Lesions; PP-0063 Complete Response; PP-0064 Partial Response; PP-0065 Stable Disease; PP-0066 Progressive Disease; PP-0067 Response Assessment Algorithm; PP-0068 Follow-up Imaging; PP-0218 RECIST-based Assessment; PP-0219 Post-treatment Imaging; PP-0220 Surveillance After Gastric Cancer Treatment; PP-0221 Recurrence Detection; PP-0222 Management of Recurrent Gastric Cancer; PP-0231 Treatment-related Toxicity and Supportive Care.</t>
  </si>
  <si>
    <t>Boundary: Core = Application of RECIST 1.1 to create an integrated response assessment: assessment context; baseline; measurable/non-measurable disease in application; target-lesion selection; target-lesion measurement; sum of longest diameters; longitudinal comparison; non-target disease; new lesions; lymph-node-specific considerations; integrated CR/PR/SD/PD classification; overall RECIST-based assessment; progression determination; selected response-confirmation rules; measurement error; clinical-trial endpoint context; distinction between RECIST outcome and individual-patient clinical decision-making.
Supporting = Relationship to RECIST/RECIST 1.1 foundational packages; target/measurable/non-target disease concepts; imaging as the measurement source; gastric-cancer treatment-response context; iRECIST interface; patient-facing interpretation; common misconceptions.
Explicitly Excluded = Detailed RECIST definition-only teaching; detailed post-treatment imaging acquisition; CT/MRI/PET technical protocols; detailed radiology workflow; full iRECIST/pseudo-progression algorithm; treatment-after-progression algorithms; treatment selection/dosing; prognosis; pathological response; surveillance; recurrence detection; individualized RECIST interpretation.
Delegated-to PP = PP-0058 RECIST; PP-0059 RECIST 1.1; PP-0060 Target Lesions; PP-0061 Measurable Disease; PP-0062 Non-target Lesions; PP-0063 Complete Response; PP-0064 Partial Response; PP-0065 Stable Disease; PP-0066 Progressive Disease; PP-0067 Response Assessment Algorithm; PP-0068 Follow-up Imaging; PP-0217 Response Assessment; PP-0219 Post-treatment Imaging; PP-0220 Surveillance After Gastric Cancer Treatment; PP-0221 Recurrence Detection; PP-0222 Management of Recurrent Gastric Cancer; PP-0223 Metastatic Gastric Cancer; PP-0231 Treatment-related Toxicity and Supportive Care; PP-0232 Multidisciplinary Management of Gastric Cancer; dedicated iRECIST/immune-response package if defined in the authoritative Project Coordinator sequence.</t>
  </si>
  <si>
    <t>Boundary: Core = Post-treatment imaging as a defined reassessment/restaging event; treatment-context-dependent timing; clinical-level imaging modality selection; CT/PET-CT/MRI roles; baseline and longitudinal comparison; residual/persistent disease; treatment-related imaging changes; new and indeterminate findings; imaging-to-response/restaging interface; imaging limitations; multidisciplinary interpretation.
Supporting = Contrast-enhanced imaging concepts; selected EGD/biopsy and laparoscopy interfaces; RECIST interface; immunotherapy-specific imaging considerations; radiologic/metabolic response concepts; patient-facing report interpretation; measurement uncertainty.
Explicitly Excluded = Detailed CT/MRI/PET methodology; contrast pharmacology and safety protocols; detailed RECIST/iRECIST algorithms; formal RECIST response-category teaching; long-term surveillance schedules; recurrence-detection algorithms; pathology interpretation; biopsy/laparoscopy technique; treatment selection; treatment dosing; individualized prognosis; individualized scan interpretation.
Delegated-to PP = PP-0068 Follow-up Imaging; PP-0069 CT Scan; PP-0070 MRI; PP-0071 PET/CT; PP-0072 Contrast Agent; PP-0217 Response Assessment; PP-0218 RECIST-based Assessment; PP-0220 Surveillance After Gastric Cancer Treatment; PP-0221 Recurrence Detection; PP-0222 Management of Recurrent Gastric Cancer; relevant endoscopy, biopsy, pathology, treatment-specific and multidisciplinary PPs.</t>
  </si>
  <si>
    <t>Boundary: Core = Cancer-specific surveillance after treatment for gastric cancer; purpose and principles of surveillance; stage- and treatment-dependent surveillance pathways; longitudinal clinical follow-up; history and physical examination; clinically indicated CBC/chemistry; selected EGD surveillance; selected CT/imaging surveillance; differences after endoscopic resection, surgical resection, partial/subtotal gastrectomy and total gastrectomy; nutritional monitoring after gastrectomy; recognition of concerning symptoms/findings; transition from surveillance to recurrence evaluation; principal surveillance window; evidence limitations; patient-facing understanding of surveillance.
Supporting = Post-treatment assessment context; recurrence-risk timing; imaging/endoscopy roles at conceptual level; recognition of treatment-related sequelae; primary-care and preventive-care interface; transition to survivorship; patient questions and misconceptions; multidisciplinary coordination.
Explicitly Excluded = Detailed CT/MRI/PET methodology; RECIST/iRECIST; detailed recurrence-detection algorithms; recurrent gastric-cancer treatment; detailed survivorship management; detailed long-term follow-up; detailed endoscopy/biopsy technique; detailed nutrition treatment; detailed toxicity/supportive-care management; universal tumor-marker surveillance schedules; individualized surveillance prescriptions; individualized recurrence risk/prognosis.
Delegated-to PP = PP-0219 Post-treatment Imaging; PP-0221 Recurrence Detection; PP-0222 Management of Recurrent Gastric Cancer; PP-0229 Gastric Cancer Survivorship; PP-0230 Long-term Follow-up; PP-0231 Treatment-related Toxicity and Supportive Care; PP-0232 Multidisciplinary Management of Gastric Cancer; modality-specific imaging PPs; endoscopy/biopsy PPs; nutrition/supportive-care PPs; treatment-specific PPs.</t>
  </si>
  <si>
    <t>Boundary: Core = Recurrence detection after prior gastric-cancer treatment; definition of recurrence; distinction from persistent disease and progression during active treatment; transition from surveillance/new concern to recurrence evaluation; symptoms and clinical triggers; clinical reassessment; conceptual roles of laboratory testing, CT, FDG-PET/CT, MRI where appropriate, EGD, biopsy/pathology and diagnostic laparoscopy; characterization of local/locoregional, metastatic and peritoneal recurrence; disease distribution and extent; conceptual resectability/medical operability; distinction between suspected and established recurrence; recurrence after different treatment pathways; late recurrence; patient-facing interpretation; diagnostic limitations and uncertainty; handoff to recurrent-disease management.
Supporting = Treatment-context interface; postoperative and treatment-related alternative explanations for new findings; multidisciplinary review; high-level staging/restaging concepts; patient questions and misconceptions; high-level relationship to biomarkers and molecular testing without creating a molecular recurrence-detection algorithm.
Explicitly Excluded = Routine surveillance schedules; detailed post-treatment imaging methodology; RECIST/iRECIST; detailed CT/MRI/PET methodology; detailed endoscopy or biopsy technique; detailed pathology; detailed TNM staging methodology; recurrent-disease treatment; systemic therapy; immunotherapy; targeted therapy; recurrent surgery algorithms; detailed peritoneal cytoreduction/HIPEC/PIPAC; palliative care; individualized recurrence diagnosis; individualized recurrence probability; individualized treatment recommendations; universal tumor-marker-only recurrence detection; universal ctDNA/MRD recurrence algorithm.
Delegated-to PP = PP-0217 Response Assessment; PP-0218 RECIST-based Assessment; PP-0219 Post-treatment Imaging; PP-0220 Surveillance After Gastric Cancer Treatment; PP-0222 Management of Recurrent Gastric Cancer; PP-0223 Metastatic Gastric Cancer; PP-0224 Peritoneal Carcinomatosis; PP-0225 Peritoneal Carcinoma as Only Disease; PP-0226 HIPEC; PP-0227 Palliative Care; PP-0228 Best Supportive Care; PP-0229 Gastric Cancer Survivorship; PP-0230 Long-term Follow-up; dedicated pathology, biopsy, endoscopy, imaging, molecular/biomarker and multidisciplinary-management packages.</t>
  </si>
  <si>
    <t>Boundary: Core = Management of established recurrent gastric cancer as an overall clinical decision framework: treatment intent; recurrence-pattern-informed management; assessment of resectability and medical fitness; selected local treatment/surgery; unresectable recurrence; metastatic recurrence as a management branch; systemic therapy at strategic level; selected chemoradiation; biomarker-informed management; prior-treatment context; performance status and comorbidity; clinical trials; treatment reassessment/change; patient goals; shared decision-making; quality of life; multidisciplinary decision-making; and integration of palliative/supportive care.
Supporting = Definitions and interfaces from recurrence detection, response assessment, imaging, pathology/biomarker testing, treatment history, nutrition/functional status, and patient-facing explanations needed to understand the management framework.
Explicitly Excluded = Detailed systemic regimens/dosing; detailed targeted or immunotherapy algorithms; detailed biomarker testing/NGS or variant interpretation; detailed surgery/lymphadenectomy technique; radiation planning; RECIST/iRECIST; detailed imaging methodology; detailed metastatic/peritoneal disease packages; HIPEC/PIPAC; detailed palliative or best-supportive-care protocols; detailed toxicity algorithms; detailed MDT workflow; individualized treatment or prognostic recommendations.
Delegated-to PP =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PP-0223 Metastatic Gastric Cancer; PP-0224 Peritoneal Carcinomatosis; PP-0225 Peritoneal Carcinoma as Only Disease; PP-0226 HIPEC; PP-0227 Palliative Care; PP-0228 Best Supportive Care; PP-0231 Treatment-related Toxicity and Supportive Care; PP-0232 Multidisciplinary Management; and relevant dedicated surgery, pathology, biomarker and radiation packages.</t>
  </si>
  <si>
    <t>Boundary: Core = Metastatic gastric cancer as a distinct clinical disease state; Stage IV/M1 concept; distinction between distant metastatic disease and local/locoregional disease; metastatic distribution and burden; high-level characterization and confirmation of metastatic disease; patient fitness and performance status; nutritional and symptom context; tumor-biology and biomarker context; systemic therapy as the principal disease-directed strategy at architectural level; selected local interventions and clinical-trial context; treatment goals; reassessment/progression concepts; integration of supportive and palliative care; patient-facing explanation; misconceptions; prognosis concepts without individualized prediction.
Supporting = Metastatic-site context; imaging and biopsy interfaces; HER2, PD-L1, MSI/MMR, CLDN18.2 and NGS context; prior-treatment context; quality-of-life considerations; MDT interface; selected symptom-control concepts; evidence limitations and update-sensitive areas.
Explicitly Excluded = Detailed systemic regimens and dosing; detailed targeted therapy; HER2-targeted therapy; CLDN18.2-targeted therapy; anti-angiogenic therapy; immunotherapy/ICI; MSI-H/dMMR-specific treatment; PD-L1-guided treatment; detailed biomarker/NGS/ctDNA methodology; RECIST/iRECIST; detailed response-assessment algorithms; detailed post-treatment imaging; detailed organ-specific metastatic treatment; detailed peritoneal carcinomatosis/isolated peritoneal disease/PCI/laparoscopy; HIPEC/PIPAC; detailed palliative/supportive-care protocols; detailed toxicity management; detailed MDT workflow; individualized staging, treatment or prognosis.
Delegated-to PP = PP-0208 Palliative Systemic Therapy; PP-0209 Targeted Therapy in Gastric Cancer; PP-0210 HER2-targeted Therapy; PP-0211 CLDN18.2-targeted Therapy; PP-0212 Anti-angiogenic Therapy; PP-0213 Immunotherapy in Gastric Cancer; PP-0214 Immune Checkpoint Inhibitors; PP-0215 MSI-H/dMMR Gastric Cancer and Immunotherapy; PP-0216 PD-L1-guided Immunotherapy; PP-0217 Response Assessment; PP-0218 RECIST-based Assessment; PP-0219 Post-treatment Imaging; PP-0224 Peritoneal Carcinomatosis; PP-0225 Peritoneal Carcinoma as Only Disease; PP-0226 HIPEC; PP-0227 Palliative Care; PP-0228 Best Supportive Care; PP-0231 Treatment-related Toxicity and Supportive Care; PP-0232 Multidisciplinary Management; and relevant dedicated organ-specific, imaging, pathology and biomarker packages.</t>
  </si>
  <si>
    <t>Boundary: Core = Peritoneal carcinomatosis as a clinically significant manifestation of gastric-cancer spread to the peritoneal surfaces; distinction from foundational peritoneal metastasis; conceptual disease biology; visible peritoneal deposits; positive peritoneal cytology; symptoms and ascites; diagnostic characterization; imaging limitations; diagnostic laparoscopy at conceptual level; peritoneal washings; biopsy when indicated; Peritoneal Cancer Index (PCI) as a measure of disease extent; clinical significance and prognosis concepts; systemic-treatment architecture; selected cytoreductive-surgery concepts; multidisciplinary assessment; clinical-trial context; patient-facing explanations and misconceptions.
Supporting = Peritoneal anatomy; malignant ascites context; bowel obstruction as a complication; nutritional and symptom burden; pathology interface; CT/PET-CT interface; limitations of imaging; selected cytoreductive concepts; conceptual PCI interpretation; higher- versus lower-burden framework; HIPEC as downstream context; PIPAC as investigational context; quality-of-life considerations.
Explicitly Excluded = Detailed peritoneal anatomy; detailed PCI scoring methodology; detailed laparoscopy/operative technique; cytology laboratory methodology; detailed biopsy methodology; ascites procedural management; bowel-obstruction procedural algorithms; detailed systemic regimens/dosing; detailed biomarker-directed therapy; detailed cytoreductive-surgery technique; HIPEC technical protocol and dedicated evidence synthesis; PIPAC technical protocol; the dedicated peritoneal-only disease treatment algorithm; detailed palliative/supportive-care protocols; individualized treatment or prognosis.
Delegated-to PP = PP-0048 Peritoneal Metastasis for the foundational concept; PP-0223 Metastatic Gastric Cancer for the overall metastatic-disease framework; PP-0225 Peritoneal Carcinoma as Only Disease for the dedicated peritoneal-only pathway; PP-0226 HIPEC for HIPEC/intraperitoneal-treatment detail; PP-0227 Palliative Care; PP-0228 Best Supportive Care; PP-0231 Treatment-related Toxicity and Supportive Care; PP-0232 Multidisciplinary Management; plus relevant dedicated diagnostic, pathology, imaging, organ-specific and complication-specific packages.</t>
  </si>
  <si>
    <t>Boundary: Core = The specialized clinical state in which gastric cancer has metastatic disease confined to the peritoneal compartment, including positive peritoneal cytology, without documented extraperitoneal metastatic disease; pathway-level confirmation and baseline characterization; systemic therapy as the initial management backbone; the NCCN minimum 3-month systemic-treatment framework; restaging; response/stability versus progression; PCI and peritoneal disease burden; reassessment for extraperitoneal disease; predicted complete versus incomplete cytoreduction; multidisciplinary selection; and the resulting high-level pathways of continued systemic therapy, clinical-trial participation, best supportive care, or selected gastrectomy with IC/HIPEC.
Supporting = CT chest/abdomen/pelvis; diagnostic laparoscopy; peritoneal washings/cytology; biopsy when indicated; selected FDG-PET/CT and EGD; performance status and treatment fitness; symptoms/nutritional context; gastrectomy as part of a selected local-treatment pathway; evidence limitations surrounding cytoreduction/IC-HIPEC; clinical-trial context; PIPAC as investigational context.
Explicitly Excluded = Detailed peritoneal-carcinomatosis definition; detailed cytology laboratory methodology; detailed laparoscopy technique; detailed CT/PET/EGD methodology; detailed PCI scoring methodology; RECIST methodology; detailed systemic regimens/dosing; biomarker-specific treatment; detailed gastrectomy or cytoreductive-surgery technique; dedicated HIPEC evidence/technical methodology; PIPAC technical methodology; detailed palliative care; detailed best supportive care; detailed toxicity management; individualized treatment eligibility; individualized prognosis.
Delegated-to PP = PP-0223 Metastatic Gastric Cancer for the overall metastatic framework; PP-0224 Peritoneal Carcinomatosis for foundational peritoneal-disease characterization; PP-0217 Response Assessment and PP-0218 RECIST-based Assessment for response methodology; PP-0219 Post-treatment Imaging for post-treatment imaging; PP-0226 HIPEC for dedicated HIPEC/intraperitoneal-treatment evidence and technique; PP-0227 Palliative Care; PP-0228 Best Supportive Care; PP-0231 Treatment-related Toxicity and Supportive Care; PP-0232 Multidisciplinary Management; plus dedicated systemic-treatment, surgery, diagnostic and clinical-trial packages.</t>
  </si>
  <si>
    <t>Boundary: Core = HIPEC as a specialized local-regional treatment modality; its relationship with cytoreductive surgery; conceptual rationale and sequence; selected patient-selection principles; systemic therapy and restaging as pathway context; PCI, controlled disease, absence of extraperitoneal disease and predicted complete cytoreduction; multidisciplinary selection; current guideline position; evidence from CYTO-CHIP, Badgwell phase II, Yang randomized phase III, GASTRIPEC-I and PERISCOPE II; benefits, limitations, morbidity, mortality, quality-of-life considerations, evidence uncertainty, and patient-facing interpretation.
Supporting = High-level cytoreductive-surgery and gastrectomy context; performance/fitness and nutritional considerations; treatment-response context; clinical-trial context; PIPAC as a distinct investigational comparator; prophylactic HIPEC as investigational context; shared decision-making.
Explicitly Excluded = Detailed gastrectomy/cytoreductive-surgery technique; peritonectomy; operative anatomy; PCI scoring methodology; CT/PET/laparoscopy/cytology methodology; RECIST; systemic regimens/dosing; HIPEC device engineering; perfusion-circuit mechanics; exact temperature/duration/drug-dose protocols; drug preparation; anesthesia; detailed postoperative toxicity management; detailed palliative/supportive care; surveillance and recurrence algorithms; individualized treatment eligibility; individualized prognosis.
Delegated-to PP = PP-0223 Metastatic Gastric Cancer; PP-0224 Peritoneal Carcinomatosis; PP-0225 Peritoneal Carcinoma as Only Disease; PP-0217 Response Assessment; PP-0218 RECIST-based Assessment; PP-0219 Post-treatment Imaging; surgery-specific PPs; PP-0227 Palliative Care; PP-0228 Best Supportive Care; PP-0231 Treatment-related Toxicity and Supportive Care; PP-0232 Multidisciplinary Management of Gastric Cancer; and relevant systemic-treatment, clinical-trial, surveillance and recurrence packages.</t>
  </si>
  <si>
    <t>Boundary: Core = Palliative care as a clinical approach in gastric cancer; purpose and philosophy; relief of suffering; quality of life; patient/family-centered care; integration throughout the cancer trajectory; coexistence with active anticancer treatment; symptom and treatment-burden assessment at framework level; psychosocial, emotional, social, cultural, spiritual, nutritional and functional needs; caregiver support; goals of care; shared decision-making; advance care planning; interdisciplinary palliative care; transition toward comfort-focused care; end-of-life conceptual framework; hospice interface; continuity and non-abandonment; patient-facing misconceptions.
Supporting = Metastatic/recurrent disease context; palliative systemic therapy interface; high-level symptom examples; palliative use of disease-directed/procedural interventions; nutrition and rehabilitation context; prognosis communication at conceptual level; place-of-care considerations; bereavement context; relationship with HIPEC and other treatment modalities.
Explicitly Excluded = Detailed bleeding management; obstruction management; pain-management protocols; nausea/vomiting algorithms; ascites management; detailed nutritional/feeding interventions; detailed decompression/stenting/drainage procedures; chemotherapy/targeted/immunotherapy regimens; treatment-specific toxicity management; detailed palliative radiation/surgery technique; detailed hospice eligibility/reimbursement; jurisdiction-specific legal documentation; terminal-care drug dosing; palliative sedation protocols; individualized prognosis; individualized treatment recommendations.
Delegated-to PP = PP-0208 Palliative Systemic Therapy; PP-0222 Management of Recurrent Gastric Cancer; PP-0223 Metastatic Gastric Cancer; PP-0226 HIPEC; PP-0228 Best Supportive Care; PP-0231 Treatment-related Toxicity and Supportive Care; PP-0232 Multidisciplinary Management of Gastric Cancer; and relevant surgery, radiotherapy, nutrition, symptom-specific, surveillance, survivorship and long-term follow-up packages.</t>
  </si>
  <si>
    <t>Boundary: Core = Best Supportive Care as an active clinical management layer in gastric cancer; prevention/relief of suffering; symptom burden; quality-of-life support; needs-driven supportive care across the cancer trajectory; coexistence with active anticancer therapy; BSC as principal active care when clinically appropriate; symptom assessment and cause-oriented reasoning; bleeding; malignant gastric obstruction; nausea/vomiting; pain; fatigue; nutrition; hydration; functional decline; rehabilitation; psychosocial support; caregiver support; patient education; selected palliative interventions at strategic level; reassessment; multidisciplinary supportive-care principle.
Supporting = Recurrent/metastatic disease context; performance status; expected benefit versus burden; palliative systemic-therapy interface; palliative radiation; endoscopic intervention; interventional radiology; selected surgical palliation; nutritional-support escalation; patient-reported symptoms; place-of-care context; end-of-life interface.
Explicitly Excluded = Palliative-care philosophy as primary content; detailed goals-of-care and advance-care-planning framework; hospice eligibility/reimbursement; detailed chemotherapy; detailed immunotherapy; detailed targeted therapy; detailed palliative systemic therapy; detailed treatment-related toxicity; detailed immune-related toxicity; radiation planning; surgical technique; endoscopic technique; embolization technique; stent/decompression technique; detailed pain pharmacology/dosing; detailed antiemetic dosing; individualized nutrition prescriptions; detailed enteral/parenteral protocols; detailed rehabilitation prescriptions; individualized treatment recommendations; individualized prognosis; universal symptom-management algorithms.
Delegated-to PP = PP-0227 Palliative Care; PP-0208 Palliative Systemic Therapy; PP-0222 Management of Recurrent Gastric Cancer; PP-0223 Metastatic Gastric Cancer; PP-0224 Peritoneal Carcinomatosis; PP-0225 Peritoneal Carcinoma as Only Disease; PP-0226 HIPEC; PP-0231 Treatment-related Toxicity and Supportive Care; PP-0232 Multidisciplinary Management of Gastric Cancer; and dedicated nutrition, pain, obstruction, bleeding, rehabilitation, psychosocial, procedural and end-of-life packages according to the authoritative Project Coordinator sequence.</t>
  </si>
  <si>
    <t>Boundary: Core = Gastric cancer survivorship framework; survivorship care planning; transition from active treatment; long-term/late treatment effects; post-gastrectomy survivorship; weight and nutrition; vitamin B12, vitamin D, calcium, iron and zinc considerations; GI adaptation; dumping syndrome; diarrhea; fatigue; persistent chemotherapy-induced neuropathy at survivorship level; bone health; physical function; quality of life; healthy body weight; physical activity; healthy diet; smoking cessation; alcohol limitation; preventive healthcare; cancer-screening principles; primary-care and oncology coordination; ongoing needs assessment; psychosocial/caregiver needs; fear of recurrence; survivor education and empowerment.
Supporting = Surveillance interface; recurrence awareness; routine screening; immunization; rehabilitation referral; work/social/financial context; selected fertility and hereditary-risk interfaces; long-term treatment-risk context; selected patients living with controlled or ongoing disease.
Explicitly Excluded = Detailed gastric-cancer surveillance schedules; imaging/endoscopy/tumor-marker surveillance algorithms; recurrence-detection algorithms; recurrent/metastatic disease management; acute treatment-toxicity algorithms; detailed therapy-specific adverse-event management; surgical/reconstruction technique; individualized nutrition prescriptions or supplement dosing; detailed rehabilitation protocols; detailed psycho-oncology treatment; individualized prognosis; individualized recurrence risk; individualized treatment decisions; jurisdiction-specific insurance/legal advice.
Delegated-to PP = PP-0220 — Surveillance After Gastric Cancer Treatment; PP-0221 — Recurrence Detection; PP-0222 — Management of Recurrent Gastric Cancer; PP-0223 — Metastatic Gastric Cancer; PP-0228 — Best Supportive Care; PP-0230 — Long-term Follow-up; PP-0231 — Treatment-related Toxicity and Supportive Care; PP-0232 — Multidisciplinary Management of Gastric Cancer; PP-0196–0198 — Gastrectomy PPs; plus dedicated nutrition, rehabilitation, psychosocial, prevention and screening packages according to the authoritative Project Coordinator sequence.</t>
  </si>
  <si>
    <t>Boundary: Core = Longitudinal follow-up after gastric cancer treatment; temporal follow-up structure; clinical reassessment; symptoms and physical assessment; clinically indicated laboratory assessment; follow-up coordination; long-term post-gastrectomy monitoring interface; transition toward survivorship and routine medical care.
Supporting = Surveillance interface; recurrence-awareness interface; imaging/endoscopy as follow-up components; nutrition; functional and psychosocial needs; preventive care; patient records and continuity of care.
Explicitly Excluded = Detailed surveillance algorithms; recurrence-detection algorithms; RECIST; formal response assessment; detailed imaging methodology; recurrent/metastatic treatment; detailed nutrition treatment or supplementation; detailed toxicity-management algorithms; detailed rehabilitation; individualized prognosis, recurrence risk or follow-up schedules.
Delegated-to PP = PP-0217; PP-0218; PP-0219; PP-0220; PP-0221; PP-0222; PP-0223; PP-0228; PP-0229; PP-0231; PP-0232; plus dedicated nutrition, rehabilitation and related packages according to the Project Coordinator's authoritative execution sequence.</t>
  </si>
  <si>
    <t>Boundary: Core = treatment-related toxicity and treatment-related sequelae across chemotherapy, radiotherapy, targeted therapy and immunotherapy; recognition, assessment, severity/grading concepts, prevention, supportive management, monitoring, patient education, toxicity-related treatment modification concepts, acute versus chronic toxicity, multidisciplinary toxicity management, and safety-oriented escalation;
Supporting = patient-reported symptoms, quality-of-life and psychosocial impact, nutrition/hydration interface, rehabilitation interface, long-term treatment effects, treatment tolerance and relative-dose-intensity interface, and coordination with survivorship/follow-up;
Explicitly Excluded = treatment selection and sequencing, regimen prescribing and dose calculation, complete CTCAE tables, detailed drug-specific dose-reduction algorithms, detailed immune-checkpoint toxicity protocols, radiation planning/physics, detailed nutrition/rehabilitation/pain protocols, general best supportive care, palliative/hospice care, individualized treatment decisions;
Delegated-to PP = PP-0203–PP-0208 and PP-0209–PP-0216 for treatment-specific strategy; PP-0217–PP-0219 for response/imaging; PP-0227 Palliative Care; PP-0228 Best Supportive Care; PP-0229 Gastric Cancer Survivorship; PP-0230 Long-term Follow-up; PP-0232 Multidisciplinary Management of Gastric Cancer; and dedicated nutrition, rehabilitation, cancer-pain, immune-toxicity or other supportive-care packages in the authoritative execution sequence.</t>
  </si>
  <si>
    <t>Boundary: Core = multidisciplinary integration and coordination for gastric cancer; specialist roles; joint review of diagnosis, pathology, imaging, staging, biomarkers, clinical fitness, nutrition and patient goals; treatment coordination and conceptual sequencing; tumor-board/MDT review; dynamic reassessment; communication and patient-facing interpretation;
Supporting = complex-case review, molecular/biomarker integration, peritoneal disease and HIPEC MDT context, clinical-trial interface, nutrition, nursing, social work, rehabilitation, psychosocial care, and palliative/supportive-care interfaces;
Explicitly Excluded = detailed surgical technique, gastrectomy/lymphadenectomy, chemotherapy regimens/dosing, radiotherapy planning, targeted/immunotherapy protocols, biomarker assay/scoring methodology, detailed pathology classification, imaging methodology, RECIST, detailed toxicity algorithms, detailed nutrition/palliative/surveillance/survivorship algorithms, individualized treatment and prognosis;
Delegated-to PP = PP-0196–0202 surgery/lymphadenectomy; PP-0203–0216 treatment and biomarker/therapy-specific packages; PP-0217–0219 response/imaging; PP-0222–0226 recurrent/metastatic/peritoneal/HIPEC; PP-0227 palliative care; PP-0228 best supportive care; PP-0229 survivorship; PP-0230 long-term follow-up; PP-0231 treatment-related toxicity/supportive care; and other dedicated packages in the Project Coordinator's authoritative execution list.</t>
  </si>
  <si>
    <r>
      <t>Boundary</t>
    </r>
    <r>
      <rPr>
        <sz val="11"/>
        <color theme="1"/>
        <rFont val="Calibri"/>
        <family val="2"/>
        <scheme val="minor"/>
      </rPr>
      <t xml:space="preserve"> — </t>
    </r>
    <r>
      <rPr>
        <b/>
        <sz val="11"/>
        <color theme="1"/>
        <rFont val="Calibri"/>
        <family val="2"/>
        <scheme val="minor"/>
      </rPr>
      <t>Core =</t>
    </r>
    <r>
      <rPr>
        <sz val="11"/>
        <color theme="1"/>
        <rFont val="Calibri"/>
        <family val="2"/>
        <scheme val="minor"/>
      </rPr>
      <t xml:space="preserve"> BS3 as an ACMG/AMP Strong Benign Evidence criterion; well-established functional studies showing no damaging effect on the relevant gene or gene product; functional evidence as a context-dependent component of variant interpretation; meaning of “well-established”; disease-relevant functional assessment; distinction between a normal experimental result, valid functional evidence and final benign classification; BS3 versus PS3; gastric-cancer/hereditary gastric-cancer functional-evidence context; patient-facing interpretation and safety awareness. </t>
    </r>
    <r>
      <rPr>
        <b/>
        <sz val="11"/>
        <color theme="1"/>
        <rFont val="Calibri"/>
        <family val="2"/>
        <scheme val="minor"/>
      </rPr>
      <t>Supporting =</t>
    </r>
    <r>
      <rPr>
        <sz val="11"/>
        <color theme="1"/>
        <rFont val="Calibri"/>
        <family val="2"/>
        <scheme val="minor"/>
      </rPr>
      <t xml:space="preserve"> functional-study concepts; gene/protein/cellular function; disease mechanism; assay applicability; assay validity; appropriate controls; reproducibility; biological relevance; variant-level applicability; disease-specific interpretation; common misconceptions about “normal result = benign”; patient-facing explanation of functional evidence. </t>
    </r>
    <r>
      <rPr>
        <b/>
        <sz val="11"/>
        <color theme="1"/>
        <rFont val="Calibri"/>
        <family val="2"/>
        <scheme val="minor"/>
      </rPr>
      <t>Explicitly Excluded =</t>
    </r>
    <r>
      <rPr>
        <sz val="11"/>
        <color theme="1"/>
        <rFont val="Calibri"/>
        <family val="2"/>
        <scheme val="minor"/>
      </rPr>
      <t xml:space="preserve"> detailed functional assay protocols; laboratory validation procedures; statistical calibration; OddsPath calculations; detailed ClinGen SVI technical implementation algorithm; gene-specific VCEP BS3 specifications; BS3_Moderate/BS3_Supporting technical implementation; detailed PS3 implementation; RNA-splicing-specific implementation; Bayesian framework; ACMG benign evidence-combination rules; laboratory workflow; individualized variant interpretation; treatment recommendations. </t>
    </r>
    <r>
      <rPr>
        <b/>
        <sz val="11"/>
        <color theme="1"/>
        <rFont val="Calibri"/>
        <family val="2"/>
        <scheme val="minor"/>
      </rPr>
      <t>Delegated-to PP =</t>
    </r>
    <r>
      <rPr>
        <sz val="11"/>
        <color theme="1"/>
        <rFont val="Calibri"/>
        <family val="2"/>
        <scheme val="minor"/>
      </rPr>
      <t xml:space="preserve"> PP-0144 BS Evidence Codes; PP-0145 BS1; PP-0146 BS2; </t>
    </r>
    <r>
      <rPr>
        <b/>
        <sz val="11"/>
        <color theme="1"/>
        <rFont val="Calibri"/>
        <family val="2"/>
        <scheme val="minor"/>
      </rPr>
      <t>PP-0148 BS4</t>
    </r>
    <r>
      <rPr>
        <sz val="11"/>
        <color theme="1"/>
        <rFont val="Calibri"/>
        <family val="2"/>
        <scheme val="minor"/>
      </rPr>
      <t>; future PS3/functional-evidence implementation PPs; Functional Assay Validation / ClinGen Functional Evidence Framework PPs; RNA Splicing Evidence PP; Disease-Specific BS3 Specifications PPs; ACMG Benign Evidence Combination Rules PP; PP-0016 Genetic Testing; relevant gene-specific hereditary gastric-cancer PPs for disease-specific clinical implications.</t>
    </r>
  </si>
  <si>
    <r>
      <t>Boundary</t>
    </r>
    <r>
      <rPr>
        <sz val="11"/>
        <color theme="1"/>
        <rFont val="Calibri"/>
        <family val="2"/>
        <scheme val="minor"/>
      </rPr>
      <t xml:space="preserve"> — </t>
    </r>
    <r>
      <rPr>
        <b/>
        <sz val="11"/>
        <color theme="1"/>
        <rFont val="Calibri"/>
        <family val="2"/>
        <scheme val="minor"/>
      </rPr>
      <t>Core =</t>
    </r>
    <r>
      <rPr>
        <sz val="11"/>
        <color theme="1"/>
        <rFont val="Calibri"/>
        <family val="2"/>
        <scheme val="minor"/>
      </rPr>
      <t xml:space="preserve"> BS4 as an ACMG/AMP Strong Benign Evidence criterion; lack of co-segregation between a variant and disease in appropriately characterized affected family members; phenotype-positive/genotype-negative family evidence; the logic of non-segregation; interpretation of affected status; disease-specific inheritance context; penetrance and age considerations; phenocopy and alternative genetic-cause safeguards; BS4 versus PP1; gastric-cancer/hereditary gastric-cancer context; patient-facing interpretation and safety awareness; recognition that disease/gene-specific ClinGen guidance may modify or exclude BS4, including the current CDH1-specific non-applicability. </t>
    </r>
    <r>
      <rPr>
        <b/>
        <sz val="11"/>
        <color theme="1"/>
        <rFont val="Calibri"/>
        <family val="2"/>
        <scheme val="minor"/>
      </rPr>
      <t>Supporting =</t>
    </r>
    <r>
      <rPr>
        <sz val="11"/>
        <color theme="1"/>
        <rFont val="Calibri"/>
        <family val="2"/>
        <scheme val="minor"/>
      </rPr>
      <t xml:space="preserve"> co-segregation concepts; informative family members; genotype-positive/genotype-negative distinction; inheritance pattern; phenotype definition; penetrance; age of onset; phenotype validity; genotype validity; phenocopies; alternative pathogenic variants; cancer-specific difficulty in interpreting apparent non-segregation; disease-specific ClinGen governance; common misconceptions such as “one affected relative without the variant = benign.” </t>
    </r>
    <r>
      <rPr>
        <b/>
        <sz val="11"/>
        <color theme="1"/>
        <rFont val="Calibri"/>
        <family val="2"/>
        <scheme val="minor"/>
      </rPr>
      <t>Explicitly Excluded =</t>
    </r>
    <r>
      <rPr>
        <sz val="11"/>
        <color theme="1"/>
        <rFont val="Calibri"/>
        <family val="2"/>
        <scheme val="minor"/>
      </rPr>
      <t xml:space="preserve"> quantitative segregation statistics; Bayesian likelihood ratios; BayesScore calculations; detailed PP1 implementation; minimum numbers of informative relatives; minimum numbers of meioses; pedigree statistical modelling; detailed penetrance calculations; disease-specific ClinGen VCEP formulas/thresholds; family-based molecular diagnostic workflows; ACMG evidence-combination rules; individualized familial risk assessment; individualized genetic counseling; treatment recommendations. </t>
    </r>
    <r>
      <rPr>
        <b/>
        <sz val="11"/>
        <color theme="1"/>
        <rFont val="Calibri"/>
        <family val="2"/>
        <scheme val="minor"/>
      </rPr>
      <t>Delegated-to PP =</t>
    </r>
    <r>
      <rPr>
        <sz val="11"/>
        <color theme="1"/>
        <rFont val="Calibri"/>
        <family val="2"/>
        <scheme val="minor"/>
      </rPr>
      <t xml:space="preserve"> PP-0144 BS Evidence Codes; PP-0145 BS1; PP-0146 BS2; </t>
    </r>
    <r>
      <rPr>
        <b/>
        <sz val="11"/>
        <color theme="1"/>
        <rFont val="Calibri"/>
        <family val="2"/>
        <scheme val="minor"/>
      </rPr>
      <t>PP-0147 BS3</t>
    </r>
    <r>
      <rPr>
        <sz val="11"/>
        <color theme="1"/>
        <rFont val="Calibri"/>
        <family val="2"/>
        <scheme val="minor"/>
      </rPr>
      <t>; future PP1 / Detailed Co-segregation Analysis / Quantitative Segregation Evidence / Bayesian Segregation Framework / Disease-Specific ClinGen Segregation Specifications / Family History Interpretation / Penetrance Modelling PPs; PP-0015 Hereditary Gastric Cancer; PP-0016 Genetic Testing; relevant gene-specific hereditary gastric-cancer PPs for disease-specific clinical implications.</t>
    </r>
  </si>
  <si>
    <t>BYT+NCI + NCCN + ASCO + ACS + ESMO</t>
  </si>
  <si>
    <t>PP-0233</t>
  </si>
  <si>
    <t>PP-0234</t>
  </si>
  <si>
    <t>PP-0235</t>
  </si>
  <si>
    <t>PP-0236</t>
  </si>
  <si>
    <t>PP-0237</t>
  </si>
  <si>
    <t>PP-0238</t>
  </si>
  <si>
    <t>PP-0239</t>
  </si>
  <si>
    <t>Boundary: Core = Clinical genomics as the clinical-use framework for genomic information in cancer care; the clinical question that motivates genomic/molecular testing; selection of an appropriate genomic or molecular test at conceptual clinical level; relationship between patient/tumor context, tumor histology and test selection; specimen adequacy and specimen considerations at conceptual level; DNA/RNA/protein requirements at conceptual level; major genomic alteration categories at conceptual level; distinction between germline and somatic genomic information; integration of genomic findings with pathology and broader clinical context; molecular pathology reports at conceptual level; diagnostic/classification, prognostic and predictive roles of genomic information at conceptual level; clinical utility and uncertainty; assay scope and limitations; interpretation of negative genomic results at conceptual level; molecular tumor-board concept and multidisciplinary genomic case contextualization; patient-facing explanation of what genomic testing can and cannot tell a patient; the conceptual clinical genomics pathway from clinical question → test selection → specimen → genomic finding → interpretation/classification → pathology and clinical integration → clinical use.
Supporting = Foundational genomic terminology; DNA/RNA/protein relationship; targeted versus broader molecular testing at conceptual level; precision-oncology context; relationship between genomic information and biomarkers; tumor evolution at high level; tissue-versus-liquid genomic context at conceptual level; professional interpretation of genomic findings; selected gastric-cancer molecular-testing context; molecular heterogeneity; clinical-trial and molecular-tumor-board context; patient questions and misconceptions regarding genomic testing.
Explicitly Excluded = Detailed NGS methodology; detailed WGS methodology; detailed WES methodology; detailed RNA-sequencing methodology; detailed gene-panel methodology; sequencing/bioinformatics workflows; variant calling; detailed variant interpretation; variant classification; ACMG/AMP criteria; pathogenicity assessment methodology; detailed germline-testing workflow; genetic-counseling methodology; detailed somatic-testing workflow; disease-specific biomarker testing/scoring; detailed HER2/MSI/MMR/PD-L1/CLDN18.2/TMB/FGFR2 and other biomarker-testing methodology; ctDNA/liquid-biopsy methodology; detailed molecular-report interpretation; detailed molecular-subtype methodology; molecular monitoring/MRD/recurrence algorithms; treatment-selection algorithms; drug-specific treatment recommendations; individualized testing recommendations; individualized prognosis; individualized treatment decisions.
Delegated-to PP = PP-0097 Biomarker Testing; PP-0099 Molecular Testing; PP-0100 Companion Diagnostics; PP-0101 NGS; PP-0102 Gene Panel Testing; PP-0103 WGS; PP-0104 WES; PP-0105 RNA Sequencing; PP-0106 Fusion Gene Testing; PP-0234 Variant Interpretation; PP-0235 Variant Classification; relevant germline genetic-testing packages; relevant somatic genetic-testing packages; PP-0180 Gastric Cancer Molecular Classification; PP-0181 HER2 Testing; PP-0182 MSI/MMR Testing; PP-0183 PD-L1 Testing; PP-0184 CLDN18.2 Testing; PP-0185 TMB; PP-0186 FGFR2 Testing; PP-0187 NGS Biomarker Testing; PP-0188 Molecular Subtypes of Gastric Cancer; PP-0189 Genomic Test Results / How to Read a Molecular Report; PP-0190 Biomarker-Directed Treatment Selection; PP-0191 Biomarker Testing for Targeted Therapy; PP-0192 Biomarker Testing for Immunotherapy; dedicated ctDNA/liquid-biopsy, molecular monitoring, MRD, molecular recurrence, hereditary/genetic-testing, companion-diagnostic, biomarker-specific and treatment-specific Population Packages.**</t>
  </si>
  <si>
    <r>
      <t>ESMO + ASCO + NCCN + NCI</t>
    </r>
    <r>
      <rPr>
        <sz val="11"/>
        <color theme="1"/>
        <rFont val="Calibri"/>
        <family val="2"/>
        <scheme val="minor"/>
      </rPr>
      <t>.</t>
    </r>
  </si>
  <si>
    <t>ESMO + ASCO + NCCN + NCI</t>
  </si>
  <si>
    <t>Boundary: Core = germline genetic testing as a clinical testing process for identifying inherited genetic variants; distinction between germline and somatic testing; why germline testing may matter in gastric cancer; affected and unaffected individuals who may be considered for testing; personal and family history as hereditary-risk context; hereditary-risk indicators at conceptual level; single-gene versus multigene-panel testing; broader germline testing at conceptual level; clinical-question-driven test selection; pretest education and informed consent at conceptual level; major germline result categories including pathogenic/likely pathogenic variants, variants of uncertain significance and negative results; foundational interpretation of VUS and negative results; unexpected/secondary findings; possible implications for relatives; conceptual cascade-testing transition; confirmatory germline testing after a suspicious tumor-sequencing finding; limitations of germline testing; patient-facing understanding of what germline testing can and cannot establish.
Supporting = gastric-cancer hereditary-risk context; HDGC as an example of hereditary gastric cancer; CDH1 and CTNNA1 as representative hereditary gastric-cancer genes at conceptual level; relationship between germline testing and clinical genomics; tumor-only sequencing context; residual hereditary risk after a negative test; broader cancer-predisposition syndromes; multigene-panel rationale; family communication context; patient questions and misconceptions.
Explicitly Excluded = detailed hereditary-risk assessment; exact HDGC testing criteria; detailed CDH1/CTNNA1 interpretation or management; detailed genetic-counseling methodology; ACMG/AMP classification criteria; detailed variant interpretation; detailed variant reclassification; sequencing/NGS/WES/WGS methodology; laboratory validation and analytical performance; detailed somatic-testing methodology; detailed cascade-testing workflow; disease-specific surveillance; risk-reducing surgery; treatment selection; individualized cancer-risk calculation; individualized testing recommendation.
Delegated-to PP = PP-0233 Clinical Genomics; PP-0152 HDGC Genetic Testing Criteria; PP-0154 Hereditary Gastric Cancer Risk Assessment; PP-0155 Family history as a risk factor and Risk-information Tool; PP-0156 Genetic Counseling for Hereditary Gastric Cancer; PP-0157 Cascade Testing in Hereditary Gastric Cancer; PP-0149 Hereditary Diffuse Gastric Cancer; PP-0150 CDH1 Germline Pathogenic Variants; PP-0151 CTNNA1 Germline Variants; PP-0158 Risk-Reducing Total Gastrectomy; PP-0159 Endoscopic Surveillance in HDGC; Variant Interpretation; Variant Classification; Somatic Genetic Testing; NGS/Gene Panel/WES/WGS and other technical sequencing PPs; disease-specific hereditary-cancer packages; treatment and surveillance PPs.</t>
  </si>
  <si>
    <t>ESMO + ASCO + NCCN</t>
  </si>
  <si>
    <t>Boundary: Core = somatic genetic testing as the clinical process of identifying acquired genetic alterations in tumor-derived material; distinction between somatic and germline testing; why somatic testing may be relevant in gastric cancer; clinical questions that molecular testing may address; tumor-derived specimen requirements and adequacy at conceptual level; tumor cellularity and nucleic-acid quality; relevant pre-analytic considerations; targeted molecular testing; multigene-panel testing; broader genomic profiling; tumor-only testing; major genomic alteration categories at conceptual level; possible germline implications of tumor findings; conceptual clinical actionability; relationship between molecular testing and downstream interpretation/classification; resistance and molecular evolution at conceptual level; negative results and assay limitations; patient-facing understanding of what somatic testing can and cannot establish.
Supporting = molecular characterization of gastric cancer; precision-oncology context; clinical indications including diagnosis, prognosis, response prediction, treatment monitoring and resistance assessment; assay selection according to the clinical question; pathology–molecular testing interface; archival tissue considerations; tumor heterogeneity; matched-normal versus tumor-only testing; patient questions and misconceptions; multidisciplinary interpretation context.
Explicitly Excluded = detailed NGS methodology; WGS methodology; WES methodology; RNA-sequencing methodology; detailed gene-panel methodology; sequencing/bioinformatics workflow; detailed variant interpretation; somatic oncogenicity classification; ACMG/ClinGen evidence criteria; detailed molecular pathology-report interpretation; detailed HER2 testing; detailed MSI/MMR testing; detailed PD-L1 testing; detailed CLDN18.2 testing; detailed TMB testing; detailed FGFR2 testing; liquid-biopsy methodology; ctDNA methodology; molecular residual disease methodology; longitudinal molecular-monitoring algorithms; treatment algorithms; drug selection for individual mutations; individualized treatment recommendations.
Delegated-to PP = PP-0233 Clinical Genomics; PP-0234 Germline Genetic Testing; PP-0101 Next-Generation Sequencing; PP-0102 Gene Panel Testing; PP-0103 Whole Genome Sequencing; PP-0104 Whole Exome Sequencing; PP-0105 RNA Sequencing; PP-0106 Fusion Gene Testing; PP-0114 Genomic Biomarkers; PP-0174 NGS Biomarker Testing; dedicated HER2, MSI/MMR, PD-L1, CLDN18.2, TMB, FGFR2 and other biomarker-specific PPs; Variant Interpretation; Variant Classification; Liquid Biopsy; ctDNA; molecular monitoring/MRD; molecular-report interpretation; biomarker-directed treatment and precision-treatment PPs.</t>
  </si>
  <si>
    <r>
      <t>NCCN + ESMO + ASCO + NCI</t>
    </r>
    <r>
      <rPr>
        <sz val="11"/>
        <color theme="1"/>
        <rFont val="Calibri"/>
        <family val="2"/>
        <scheme val="minor"/>
      </rPr>
      <t>.</t>
    </r>
  </si>
  <si>
    <t>Boundary: Core = liquid biopsy as a minimally invasive approach for obtaining tumor-related molecular information from body fluids; blood/plasma-based liquid biopsy in gastric cancer; distinction between liquid biopsy and tissue biopsy; relationship between liquid biopsy and ctDNA; clinical situations in which liquid biopsy may be considered; limited or unavailable tumor tissue; inability to undergo traditional biopsy; detection of tumor-derived genomic alterations at conceptual level; selected gene fusions/alterations when supported by the assay; potential identification of clinically relevant or targetable alterations; molecular information about tumor-clone evolution; conceptual relationship to altered treatment-response profiles; interpretation of negative liquid-biopsy results; assay-dependent detection limitations; patient-facing understanding of what liquid biopsy can and cannot establish.
Supporting = Blood-based molecular testing; tumor shedding; tumor heterogeneity; advanced/metastatic gastric-cancer context; tissue-versus-blood testing; complementary role of liquid and tissue testing; conceptual molecular monitoring; treatment-response and resistance context; patient questions and misconceptions; multidisciplinary clinical interpretation.
Explicitly Excluded = Detailed ctDNA biology; detailed cfDNA/ctDNA kinetics; detailed ctDNA analytical methodology; plasma processing; cfDNA extraction; sequencing chemistry; digital PCR; bioinformatics; variant calling; variant interpretation; variant classification; detailed longitudinal ctDNA monitoring; detailed MRD algorithms; recurrence-detection algorithms; treatment-switch algorithms; circulating tumor-cell methodology; exosomes; other liquid-biopsy analytes not supported by the Core Materials; disease-specific liquid-biopsy cut-offs; numerical sensitivity/specificity thresholds; individualized liquid-biopsy interpretation; detailed biomarker-specific treatment recommendations.
Delegated-to PP = PP-0233 Clinical Genomics; PP-0235 Somatic Genetic Testing; PP-0237 Circulating Tumor DNA (ctDNA); PP-0101 Next-Generation Sequencing; PP-0102 Gene Panel Testing; PP-0106 Variant Interpretation; PP-0108 Variant Classification; PP-0181 HER2 Testing; PP-0182 MSI/MMR Testing; PP-0183 PD-L1 Testing; PP-0184 CLDN18.2 Testing; PP-0185 TMB; PP-0186 FGFR2 Testing; PP-0187 NGS Biomarker Testing; PP-0189 Genomic Test Results / How to Read a Molecular Report; dedicated molecular monitoring/MRD/recurrence packages; biomarker-directed treatment and downstream treatment PPs.</t>
  </si>
  <si>
    <r>
      <t>NCCN + ESMO + ASCO + NCI + ACS</t>
    </r>
    <r>
      <rPr>
        <sz val="11"/>
        <color theme="1"/>
        <rFont val="Calibri"/>
        <family val="2"/>
        <scheme val="minor"/>
      </rPr>
      <t>.</t>
    </r>
  </si>
  <si>
    <t>Boundary: Core = circulating tumor DNA (ctDNA) as tumor-derived DNA detectable in the bloodstream; relationship between ctDNA and cell-free DNA (cfDNA); conceptual biological origin and tumor shedding; ctDNA as a molecular component of liquid biopsy; blood-based molecular information; detection of mutations, genomic alterations and gene fusions; selected clinical situations for ctDNA testing in gastric cancer; limited tumor tissue or inability to undergo traditional biopsy; potentially targetable alterations; tumor molecular and clonal evolution; treatment-response and resistance concepts at a conceptual level; longitudinal molecular information and serial ctDNA testing at a conceptual level; tissue-versus-ctDNA comparison; interpretation of negative ctDNA results; biological and assay limitations; patient-facing understanding of what ctDNA can and cannot establish.
Supporting = Tumor fraction; tumor heterogeneity; relationship between ctDNA and liquid biopsy; advanced/metastatic gastric-cancer context; molecular profiling; precision-oncology context; conceptual molecular monitoring; treatment-response context; resistance context; complementary role of ctDNA with pathology, imaging and clinical assessment; patient questions and misconceptions.
Explicitly Excluded = Detailed cfDNA fragmentation biology; blood collection and plasma-processing protocols; cfDNA extraction; library preparation; sequencing chemistry; digital PCR and other assay methodology; bioinformatics; variant calling; detailed variant interpretation; variant classification; ACMG/ClinGen frameworks; circulating tumor cells (CTCs); exosomes and other liquid-biopsy analytes; detailed MRD algorithms; detailed recurrence-surveillance algorithms; disease-specific ctDNA thresholds; numerical assay sensitivity/specificity thresholds; treatment-switch algorithms; individualized interpretation of patient-specific ctDNA results; detailed biomarker-specific treatment recommendations.
Delegated-to PP = PP-0233 Clinical Genomics; PP-0235 Somatic Genetic Testing; PP-0236 Liquid Biopsy; PP-0101 Next-Generation Sequencing (NGS); PP-0102 Gene Panel Testing; PP-0106 Variant Interpretation; PP-0108 Variant Classification; PP-0181 HER2 Testing; PP-0182 MSI/MMR Testing; PP-0183 PD-L1 Testing; PP-0184 CLDN18.2 Testing; PP-0185 TMB; PP-0186 FGFR2 Testing; PP-0187 NGS Biomarker Testing; PP-0189 Genomic Test Results / How to Read a Molecular Report; future dedicated Molecular Monitoring / ctDNA-MRD / MRD packages; dedicated molecular recurrence/monitoring packages; biomarker-directed treatment and downstream treatment PPs. Core identity: PP-0237 owns the ctDNA-specific layer — what ctDNA is, where it comes from, what molecular information it can provide, its selected gastric-cancer clinical uses, longitudinal molecular information, and its limitations. This is narrower than PP-0236 Liquid Biopsy, which owns the broader liquid-biopsy concept. The existing approved ctDNA package explicitly establishes this hierarchy and keeps detailed MRD/monitoring algorithms outside scope.</t>
  </si>
  <si>
    <t>Boundary: Core = molecular tumor profiling as an integrated clinical description of the molecular characteristics of a gastric tumor; distinction between a molecular tumor profile and a single genetic/molecular test; molecular characterization of gastric cancer; genomic alterations as components of a tumor profile; mutations; amplifications/copy-number alterations; gene fusions; MSI/MMR and selected biomarker information as components/examples of tumor characterization; HER2, PD-L1 and CLDN18.2 as illustrative gastric-cancer examples; targeted versus broader molecular profiling; NGS as one possible approach for generating molecular information; integration of molecular findings with pathology, histology, stage and clinical context; multiple molecular characteristics within one tumor; conceptual clinical relevance and actionability; tumor heterogeneity; molecular evolution; relationship between tissue-based and blood/ctDNA-based molecular information; limitations of molecular profiling; patient-facing understanding of what a molecular tumor profile can and cannot establish.
Supporting = Precision-oncology context; molecular oncology terminology; relationship between molecular profiling and somatic genetic testing; pathology–molecular testing interface; molecular diversity of gastric cancer; specimen/sample limitations; tumor heterogeneity; conceptual relationship between targeted and broader testing; molecular findings in prognosis and treatment-selection contexts; molecular tumor-board/multidisciplinary context; patient questions and misconceptions.
Explicitly Excluded = Detailed NGS methodology; WGS/WES/RNA-sequencing methodology; sequencing chemistry; laboratory workflow; bioinformatics; variant calling; detailed variant interpretation/classification; ACMG/AMP/ClinGen frameworks; germline-testing workflow; genetic counseling; detailed HER2 testing/scoring; detailed MSI/MMR testing methodology; detailed PD-L1 testing/scoring; detailed CLDN18.2 testing; detailed TMB/FGFR2 or other biomarker-specific testing; detailed ctDNA biology or longitudinal monitoring; molecular subtype/classification algorithms; molecular residual disease; recurrence detection; detailed molecular-report interpretation; treatment algorithms; biomarker-directed treatment selection; individualized treatment recommendations.
Delegated-to PP = PP-0233 Clinical Genomics; PP-0234 Germline Genetic Testing; PP-0235 Somatic Genetic Testing; PP-0236 Liquid Biopsy; PP-0237 Circulating Tumor DNA (ctDNA); PP-0101 Next-Generation Sequencing (NGS); PP-0102 Gene Panel Testing; PP-0103 Whole Genome Sequencing (WGS); PP-0104 Whole Exome Sequencing (WES); PP-0105 RNA Sequencing; PP-0106 Fusion Gene Testing; PP-0107 Variant Interpretation; PP-0108 Variant Classification; PP-0114 Genomic Biomarkers; PP-0180 Gastric Cancer Molecular Classification; PP-0181 HER2 Testing; PP-0182 MSI/MMR Testing; PP-0183 PD-L1 Testing; PP-0184 CLDN18.2 Testing; PP-0185 TMB; PP-0186 FGFR2 Testing; PP-0187 NGS Biomarker Testing; PP-0188 Molecular Subtypes of Gastric Cancer; PP-0189 Genomic Test Results / How to Read a Molecular Report; PP-0190 Biomarker-Directed Treatment Selection; PP-0191 Biomarker Testing for Targeted Therapy; dedicated molecular-monitoring/MRD, biomarker-specific and treatment-specific Population Packages. Core positioning
PP-0238 = “What is the integrated molecular picture of this tumor?”
It therefore sits above individual testing technologies and biomarker-specific packages, but below the broader clinical-genomics framework. The existing Molecular Tumor Profiling Gold materials explicitly define the package around integrated characterization rather than NGS, variant interpretation, or treatment algorithms.</t>
  </si>
  <si>
    <t>Boundary: Core = genomic biomarkers as clinically relevant genomic or genome-derived characteristics of gastric cancer; definition and major classes of genomic biomarkers; mutations; gene amplifications/copy-number alterations; gene fusions; genomic instability; tumor mutational burden; clinically relevant gastric-cancer examples including HER2/ERBB2 amplification, MSI/dMMR, TMB-H, NTRK fusions, RET fusions and BRAF V600E; EBV as an emerging/context-dependent biomarker; high-level detection approaches; prognostic, predictive and potential actionability concepts; distinction between genomic biomarkers and protein-expression biomarkers; distinction between somatic tumor biomarkers and germline hereditary-risk genes; relationship between genomic biomarkers and molecular tumor profiling; relationship to tissue-based and blood-based molecular information; major limitations; patient-facing understanding of what genomic biomarkers can and cannot establish.
Supporting = Precision-oncology context; molecular diversity of gastric cancer; relationship between genomic biomarkers and pathology; HER2 genomic versus protein dimensions; targeted versus broader genomic testing at conceptual level; tumor heterogeneity; molecular evolution; clinical-trial context; selected molecular subgroup concepts; patient questions and misconceptions; relationship between genomic biomarkers and treatment relevance.
Explicitly Excluded = Detailed HER2 testing/scoring or HER2 management; detailed MSI/MMR laboratory methodology; detailed TMB calculation/NGS methodology; detailed NTRK/RET/BRAF biology or treatment; detailed EBV biology/testing methodology; detailed NGS, sequencing or bioinformatics methodology; variant calling; variant interpretation/classification; ACMG/ClinGen frameworks; germline cancer-predisposition testing; HDGC/genetic counseling; detailed liquid-biopsy methodology; detailed ctDNA biology or longitudinal monitoring; detailed molecular subtype systems; research-only genomic alterations without established clinical relevance; genomic-report interpretation; drug selection algorithms; treatment sequencing; individualized treatment recommendations.
Delegated-to PP = PP-0233 Clinical Genomics; PP-0234 Germline Genetic Testing; PP-0235 Somatic Genetic Testing; PP-0236 Liquid Biopsy; PP-0237 Circulating Tumor DNA (ctDNA); PP-0238 Molecular Tumor Profiling; PP-0101 Next-Generation Sequencing (NGS); PP-0102 Gene Panel Testing; PP-0103 Whole Genome Sequencing (WGS); PP-0104 Whole Exome Sequencing (WES); PP-0105 RNA Sequencing; PP-0106 Fusion Gene Testing; PP-0107 Variant Interpretation; PP-0108 Variant Classification; PP-0180 Gastric Cancer Molecular Classification; PP-0181 HER2 Testing; PP-0182 MSI/MMR Testing; PP-0183 PD-L1 Testing; PP-0184 CLDN18.2 Testing; PP-0185 Tumor Mutational Burden (TMB); PP-0186 FGFR2 Testing; PP-0187 NGS Biomarker Testing; PP-0188 Molecular Subtypes of Gastric Cancer; PP-0189 Genomic Test Results / How to Read a Molecular Report; PP-0190 Biomarker Testing for Targeted Therapy; PP-0191 Biomarker Testing for Immunotherapy; PP-0192 Biomarker Testing for Immunotherapy; dedicated biomarker-specific, companion-diagnostic, molecular-monitoring and downstream treatment packages.**
Core positioning
PP-0239 = “Which genomic biomarkers are clinically relevant in gastric cancer, and what broad clinical information can they provide?”
Nó nên đứng sau PP-0238 Molecular Tumor Profiling: PP-0238 giải thích profile là gì và được xây dựng như thế nào, còn PP-0239 tập trung vào các genomic biomarker findings cụ thể. Gold package gốc cũng xác định rõ PP-0114 là biomarker-centric rather than profiling-centric.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</si>
</sst>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14" fontId="0" fillId="0" borderId="0" xfId="0" applyNumberFormat="1" applyAlignment="1">
      <alignment vertical="center"/>
    </xf>
    <xf numFmtId="0" fontId="1" fillId="0" borderId="0" xfId="0" applyFont="1"/>
    <xf numFmtId="0" fontId="1" fillId="2" borderId="0" xfId="0" applyFont="1" applyFill="1" applyAlignment="1">
      <alignment vertical="center"/>
    </xf>
    <xf numFmtId="0" fontId="0" fillId="2" borderId="0" xfId="0" applyFill="1" applyAlignment="1">
      <alignment vertical="center"/>
    </xf>
    <xf numFmtId="0" fontId="0" fillId="2" borderId="0" xfId="0" applyFill="1"/>
    <xf numFmtId="0" fontId="0" fillId="3" borderId="0" xfId="0"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7"/>
  <sheetViews>
    <sheetView topLeftCell="C1" workbookViewId="0">
      <selection activeCell="E1" sqref="E1:E1048576"/>
    </sheetView>
  </sheetViews>
  <sheetFormatPr defaultRowHeight="14.4" x14ac:dyDescent="0.55000000000000004"/>
  <cols>
    <col min="2" max="2" width="26.1015625" customWidth="1"/>
    <col min="3" max="3" width="46.26171875" customWidth="1"/>
    <col min="6" max="6" width="5.20703125" customWidth="1"/>
  </cols>
  <sheetData>
    <row r="1" spans="1:19" s="5" customFormat="1" x14ac:dyDescent="0.5500000000000000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55000000000000004">
      <c r="A2" s="2" t="s">
        <v>19</v>
      </c>
      <c r="B2" s="2" t="s">
        <v>20</v>
      </c>
      <c r="C2" s="2" t="s">
        <v>21</v>
      </c>
      <c r="D2" s="2" t="s">
        <v>20</v>
      </c>
      <c r="E2" s="2" t="s">
        <v>22</v>
      </c>
      <c r="F2" s="2" t="s">
        <v>23</v>
      </c>
      <c r="G2" s="2" t="s">
        <v>21</v>
      </c>
      <c r="H2" s="2" t="s">
        <v>29</v>
      </c>
      <c r="I2" s="2" t="s">
        <v>30</v>
      </c>
      <c r="J2" s="2" t="s">
        <v>30</v>
      </c>
      <c r="K2" s="2" t="s">
        <v>30</v>
      </c>
      <c r="L2" s="2" t="s">
        <v>31</v>
      </c>
      <c r="M2" s="2" t="s">
        <v>32</v>
      </c>
      <c r="N2" s="2" t="s">
        <v>33</v>
      </c>
      <c r="O2" s="2" t="s">
        <v>24</v>
      </c>
      <c r="P2" s="2" t="s">
        <v>25</v>
      </c>
      <c r="Q2" s="2" t="s">
        <v>34</v>
      </c>
      <c r="R2" s="4">
        <v>46238</v>
      </c>
      <c r="S2" s="2" t="s">
        <v>35</v>
      </c>
    </row>
    <row r="3" spans="1:19" x14ac:dyDescent="0.55000000000000004">
      <c r="A3" s="2" t="s">
        <v>26</v>
      </c>
      <c r="B3" s="2" t="s">
        <v>20</v>
      </c>
      <c r="C3" s="2" t="s">
        <v>36</v>
      </c>
      <c r="D3" s="2" t="s">
        <v>20</v>
      </c>
      <c r="E3" s="2" t="s">
        <v>22</v>
      </c>
      <c r="F3" s="2" t="s">
        <v>23</v>
      </c>
      <c r="G3" s="2" t="s">
        <v>36</v>
      </c>
      <c r="H3" s="2" t="s">
        <v>37</v>
      </c>
      <c r="I3" s="2" t="s">
        <v>30</v>
      </c>
      <c r="J3" s="2" t="s">
        <v>30</v>
      </c>
      <c r="K3" s="2" t="s">
        <v>30</v>
      </c>
      <c r="L3" s="2" t="s">
        <v>31</v>
      </c>
      <c r="M3" s="2" t="s">
        <v>32</v>
      </c>
      <c r="N3" s="2" t="s">
        <v>33</v>
      </c>
      <c r="O3" s="2" t="s">
        <v>19</v>
      </c>
      <c r="P3" s="2" t="s">
        <v>25</v>
      </c>
      <c r="Q3" s="2" t="s">
        <v>34</v>
      </c>
      <c r="R3" s="4">
        <v>46238</v>
      </c>
      <c r="S3" s="2" t="s">
        <v>38</v>
      </c>
    </row>
    <row r="4" spans="1:19" x14ac:dyDescent="0.55000000000000004">
      <c r="A4" s="2" t="s">
        <v>27</v>
      </c>
      <c r="B4" s="2" t="s">
        <v>20</v>
      </c>
      <c r="C4" s="2" t="s">
        <v>39</v>
      </c>
      <c r="D4" s="2" t="s">
        <v>20</v>
      </c>
      <c r="E4" s="2" t="s">
        <v>22</v>
      </c>
      <c r="F4" s="2" t="s">
        <v>23</v>
      </c>
      <c r="G4" s="2" t="s">
        <v>39</v>
      </c>
      <c r="H4" s="2" t="s">
        <v>37</v>
      </c>
      <c r="I4" s="2" t="s">
        <v>30</v>
      </c>
      <c r="J4" s="2" t="s">
        <v>30</v>
      </c>
      <c r="K4" s="2" t="s">
        <v>30</v>
      </c>
      <c r="L4" s="2" t="s">
        <v>31</v>
      </c>
      <c r="M4" s="2" t="s">
        <v>32</v>
      </c>
      <c r="N4" s="2" t="s">
        <v>33</v>
      </c>
      <c r="O4" s="2" t="s">
        <v>40</v>
      </c>
      <c r="P4" s="2" t="s">
        <v>25</v>
      </c>
      <c r="Q4" s="2" t="s">
        <v>34</v>
      </c>
      <c r="R4" s="4">
        <v>46238</v>
      </c>
      <c r="S4" s="2" t="s">
        <v>41</v>
      </c>
    </row>
    <row r="5" spans="1:19" x14ac:dyDescent="0.55000000000000004">
      <c r="A5" s="2" t="s">
        <v>28</v>
      </c>
      <c r="B5" s="2" t="s">
        <v>20</v>
      </c>
      <c r="C5" s="2" t="s">
        <v>42</v>
      </c>
      <c r="D5" s="2" t="s">
        <v>20</v>
      </c>
      <c r="E5" s="2" t="s">
        <v>22</v>
      </c>
      <c r="F5" s="2" t="s">
        <v>23</v>
      </c>
      <c r="G5" s="2" t="s">
        <v>42</v>
      </c>
      <c r="H5" s="2" t="s">
        <v>44</v>
      </c>
      <c r="I5" s="2" t="s">
        <v>30</v>
      </c>
      <c r="J5" s="2" t="s">
        <v>30</v>
      </c>
      <c r="K5" s="2" t="s">
        <v>30</v>
      </c>
      <c r="L5" s="2" t="s">
        <v>31</v>
      </c>
      <c r="M5" s="2" t="s">
        <v>32</v>
      </c>
      <c r="N5" s="2" t="s">
        <v>33</v>
      </c>
      <c r="O5" s="2" t="s">
        <v>43</v>
      </c>
      <c r="P5" s="2" t="s">
        <v>25</v>
      </c>
      <c r="Q5" s="2" t="s">
        <v>34</v>
      </c>
      <c r="R5" s="4">
        <v>46238</v>
      </c>
      <c r="S5" s="2" t="s">
        <v>45</v>
      </c>
    </row>
    <row r="6" spans="1:19" x14ac:dyDescent="0.55000000000000004">
      <c r="A6" s="2" t="s">
        <v>46</v>
      </c>
      <c r="B6" s="2" t="s">
        <v>20</v>
      </c>
      <c r="C6" s="2" t="s">
        <v>47</v>
      </c>
      <c r="D6" s="2" t="s">
        <v>20</v>
      </c>
      <c r="E6" s="2" t="s">
        <v>22</v>
      </c>
      <c r="F6" s="2" t="s">
        <v>23</v>
      </c>
      <c r="G6" s="2" t="s">
        <v>47</v>
      </c>
      <c r="H6" s="2" t="s">
        <v>48</v>
      </c>
      <c r="I6" s="2" t="s">
        <v>30</v>
      </c>
      <c r="J6" s="2" t="s">
        <v>30</v>
      </c>
      <c r="K6" s="2" t="s">
        <v>30</v>
      </c>
      <c r="L6" s="2" t="s">
        <v>31</v>
      </c>
      <c r="M6" s="2" t="s">
        <v>32</v>
      </c>
      <c r="N6" s="2" t="s">
        <v>33</v>
      </c>
      <c r="O6" s="2" t="s">
        <v>49</v>
      </c>
      <c r="P6" s="2" t="s">
        <v>25</v>
      </c>
      <c r="Q6" s="2" t="s">
        <v>34</v>
      </c>
      <c r="R6" s="4">
        <v>46238</v>
      </c>
      <c r="S6" s="2" t="s">
        <v>50</v>
      </c>
    </row>
    <row r="7" spans="1:19" x14ac:dyDescent="0.55000000000000004">
      <c r="A7" s="2" t="s">
        <v>51</v>
      </c>
      <c r="B7" s="2" t="s">
        <v>20</v>
      </c>
      <c r="C7" s="2" t="s">
        <v>52</v>
      </c>
      <c r="D7" s="2" t="s">
        <v>20</v>
      </c>
      <c r="E7" s="2" t="s">
        <v>22</v>
      </c>
      <c r="F7" s="2" t="s">
        <v>23</v>
      </c>
      <c r="G7" s="2" t="s">
        <v>52</v>
      </c>
      <c r="H7" s="2" t="s">
        <v>48</v>
      </c>
      <c r="I7" s="2" t="s">
        <v>30</v>
      </c>
      <c r="J7" s="2" t="s">
        <v>30</v>
      </c>
      <c r="K7" s="2" t="s">
        <v>30</v>
      </c>
      <c r="L7" s="2" t="s">
        <v>31</v>
      </c>
      <c r="M7" s="2" t="s">
        <v>32</v>
      </c>
      <c r="N7" s="2" t="s">
        <v>33</v>
      </c>
      <c r="O7" s="2" t="s">
        <v>53</v>
      </c>
      <c r="P7" s="2" t="s">
        <v>25</v>
      </c>
      <c r="Q7" s="2" t="s">
        <v>34</v>
      </c>
      <c r="R7" s="4">
        <v>46238</v>
      </c>
      <c r="S7" s="2" t="s">
        <v>54</v>
      </c>
    </row>
    <row r="8" spans="1:19" x14ac:dyDescent="0.55000000000000004">
      <c r="A8" s="2" t="s">
        <v>55</v>
      </c>
      <c r="B8" s="2" t="s">
        <v>20</v>
      </c>
      <c r="C8" s="2" t="s">
        <v>56</v>
      </c>
      <c r="D8" s="2" t="s">
        <v>20</v>
      </c>
      <c r="E8" s="2" t="s">
        <v>22</v>
      </c>
      <c r="F8" s="2" t="s">
        <v>23</v>
      </c>
      <c r="G8" s="2" t="s">
        <v>56</v>
      </c>
      <c r="H8" s="2" t="s">
        <v>48</v>
      </c>
      <c r="I8" s="2" t="s">
        <v>30</v>
      </c>
      <c r="J8" s="2" t="s">
        <v>30</v>
      </c>
      <c r="K8" s="2" t="s">
        <v>30</v>
      </c>
      <c r="L8" s="2" t="s">
        <v>31</v>
      </c>
      <c r="M8" s="2" t="s">
        <v>32</v>
      </c>
      <c r="N8" s="2" t="s">
        <v>33</v>
      </c>
      <c r="O8" s="2" t="s">
        <v>57</v>
      </c>
      <c r="P8" s="2" t="s">
        <v>25</v>
      </c>
      <c r="Q8" s="2" t="s">
        <v>34</v>
      </c>
      <c r="R8" s="4">
        <v>46238</v>
      </c>
      <c r="S8" s="2" t="s">
        <v>58</v>
      </c>
    </row>
    <row r="9" spans="1:19" x14ac:dyDescent="0.55000000000000004">
      <c r="A9" s="2" t="s">
        <v>59</v>
      </c>
      <c r="B9" s="2" t="s">
        <v>20</v>
      </c>
      <c r="C9" s="2" t="s">
        <v>60</v>
      </c>
      <c r="D9" s="2" t="s">
        <v>20</v>
      </c>
      <c r="E9" s="2" t="s">
        <v>22</v>
      </c>
      <c r="F9" s="2" t="s">
        <v>23</v>
      </c>
      <c r="G9" s="2" t="s">
        <v>60</v>
      </c>
      <c r="H9" s="2" t="s">
        <v>48</v>
      </c>
      <c r="I9" s="2" t="s">
        <v>30</v>
      </c>
      <c r="J9" s="2" t="s">
        <v>30</v>
      </c>
      <c r="K9" s="2" t="s">
        <v>30</v>
      </c>
      <c r="L9" s="2" t="s">
        <v>31</v>
      </c>
      <c r="M9" s="2" t="s">
        <v>32</v>
      </c>
      <c r="N9" s="2" t="s">
        <v>33</v>
      </c>
      <c r="O9" s="2" t="s">
        <v>61</v>
      </c>
      <c r="P9" s="2" t="s">
        <v>25</v>
      </c>
      <c r="Q9" s="2" t="s">
        <v>34</v>
      </c>
      <c r="R9" s="4">
        <v>46238</v>
      </c>
      <c r="S9" s="2" t="s">
        <v>62</v>
      </c>
    </row>
    <row r="10" spans="1:19" x14ac:dyDescent="0.55000000000000004">
      <c r="A10" s="2" t="s">
        <v>63</v>
      </c>
      <c r="B10" s="2" t="s">
        <v>20</v>
      </c>
      <c r="C10" s="2" t="s">
        <v>64</v>
      </c>
      <c r="D10" s="2" t="s">
        <v>20</v>
      </c>
      <c r="E10" s="2" t="s">
        <v>22</v>
      </c>
      <c r="F10" s="2" t="s">
        <v>23</v>
      </c>
      <c r="G10" s="2" t="s">
        <v>64</v>
      </c>
      <c r="H10" s="2" t="s">
        <v>48</v>
      </c>
      <c r="I10" s="2" t="s">
        <v>30</v>
      </c>
      <c r="J10" s="2" t="s">
        <v>30</v>
      </c>
      <c r="K10" s="2" t="s">
        <v>30</v>
      </c>
      <c r="L10" s="2" t="s">
        <v>31</v>
      </c>
      <c r="M10" s="2" t="s">
        <v>32</v>
      </c>
      <c r="N10" s="2" t="s">
        <v>33</v>
      </c>
      <c r="O10" s="2" t="s">
        <v>65</v>
      </c>
      <c r="P10" s="2" t="s">
        <v>25</v>
      </c>
      <c r="Q10" s="2" t="s">
        <v>34</v>
      </c>
      <c r="R10" s="4">
        <v>46238</v>
      </c>
      <c r="S10" s="2" t="s">
        <v>66</v>
      </c>
    </row>
    <row r="11" spans="1:19" x14ac:dyDescent="0.55000000000000004">
      <c r="A11" s="2" t="s">
        <v>67</v>
      </c>
      <c r="B11" s="2" t="s">
        <v>20</v>
      </c>
      <c r="C11" s="2" t="s">
        <v>68</v>
      </c>
      <c r="D11" s="2" t="s">
        <v>20</v>
      </c>
      <c r="E11" s="2" t="s">
        <v>22</v>
      </c>
      <c r="F11" s="2" t="s">
        <v>23</v>
      </c>
      <c r="G11" s="2" t="s">
        <v>68</v>
      </c>
      <c r="H11" s="2" t="s">
        <v>48</v>
      </c>
      <c r="I11" s="2" t="s">
        <v>30</v>
      </c>
      <c r="J11" s="2" t="s">
        <v>30</v>
      </c>
      <c r="K11" s="2" t="s">
        <v>30</v>
      </c>
      <c r="L11" s="2" t="s">
        <v>31</v>
      </c>
      <c r="M11" s="2" t="s">
        <v>32</v>
      </c>
      <c r="N11" s="2" t="s">
        <v>33</v>
      </c>
      <c r="O11" s="2" t="s">
        <v>69</v>
      </c>
      <c r="P11" s="2" t="s">
        <v>25</v>
      </c>
      <c r="Q11" s="2" t="s">
        <v>34</v>
      </c>
      <c r="R11" s="4">
        <v>46238</v>
      </c>
      <c r="S11" s="2" t="s">
        <v>70</v>
      </c>
    </row>
    <row r="12" spans="1:19" x14ac:dyDescent="0.55000000000000004">
      <c r="A12" s="2" t="s">
        <v>71</v>
      </c>
      <c r="B12" s="2" t="s">
        <v>20</v>
      </c>
      <c r="C12" s="2" t="s">
        <v>72</v>
      </c>
      <c r="D12" s="2" t="s">
        <v>20</v>
      </c>
      <c r="E12" s="2" t="s">
        <v>22</v>
      </c>
      <c r="F12" s="2" t="s">
        <v>23</v>
      </c>
      <c r="G12" s="2" t="s">
        <v>72</v>
      </c>
      <c r="H12" s="2" t="s">
        <v>73</v>
      </c>
      <c r="I12" s="2" t="s">
        <v>30</v>
      </c>
      <c r="J12" s="2" t="s">
        <v>30</v>
      </c>
      <c r="K12" s="2" t="s">
        <v>30</v>
      </c>
      <c r="L12" s="2" t="s">
        <v>31</v>
      </c>
      <c r="M12" s="2" t="s">
        <v>32</v>
      </c>
      <c r="N12" s="2" t="s">
        <v>33</v>
      </c>
      <c r="O12" s="2" t="s">
        <v>74</v>
      </c>
      <c r="P12" s="2" t="s">
        <v>25</v>
      </c>
      <c r="Q12" s="2" t="s">
        <v>34</v>
      </c>
      <c r="R12" s="4">
        <v>46238</v>
      </c>
      <c r="S12" s="2" t="s">
        <v>75</v>
      </c>
    </row>
    <row r="13" spans="1:19" x14ac:dyDescent="0.55000000000000004">
      <c r="A13" s="2" t="s">
        <v>76</v>
      </c>
      <c r="B13" s="2" t="s">
        <v>20</v>
      </c>
      <c r="C13" s="2" t="s">
        <v>77</v>
      </c>
      <c r="D13" s="2" t="s">
        <v>20</v>
      </c>
      <c r="E13" s="2" t="s">
        <v>22</v>
      </c>
      <c r="F13" s="2" t="s">
        <v>23</v>
      </c>
      <c r="G13" s="2" t="s">
        <v>77</v>
      </c>
      <c r="H13" s="2" t="s">
        <v>73</v>
      </c>
      <c r="I13" s="2" t="s">
        <v>30</v>
      </c>
      <c r="J13" s="2" t="s">
        <v>30</v>
      </c>
      <c r="K13" s="2" t="s">
        <v>30</v>
      </c>
      <c r="L13" s="2" t="s">
        <v>31</v>
      </c>
      <c r="M13" s="2" t="s">
        <v>32</v>
      </c>
      <c r="N13" s="2" t="s">
        <v>33</v>
      </c>
      <c r="O13" s="2" t="s">
        <v>78</v>
      </c>
      <c r="P13" s="2" t="s">
        <v>25</v>
      </c>
      <c r="Q13" s="2" t="s">
        <v>34</v>
      </c>
      <c r="R13" s="4">
        <v>46238</v>
      </c>
      <c r="S13" s="2" t="s">
        <v>79</v>
      </c>
    </row>
    <row r="14" spans="1:19" x14ac:dyDescent="0.55000000000000004">
      <c r="A14" s="2" t="s">
        <v>80</v>
      </c>
      <c r="B14" s="2" t="s">
        <v>20</v>
      </c>
      <c r="C14" s="2" t="s">
        <v>81</v>
      </c>
      <c r="D14" s="2" t="s">
        <v>20</v>
      </c>
      <c r="E14" s="2" t="s">
        <v>22</v>
      </c>
      <c r="F14" s="2" t="s">
        <v>23</v>
      </c>
      <c r="G14" s="2" t="s">
        <v>81</v>
      </c>
      <c r="H14" s="2" t="s">
        <v>73</v>
      </c>
      <c r="I14" s="2" t="s">
        <v>30</v>
      </c>
      <c r="J14" s="2" t="s">
        <v>30</v>
      </c>
      <c r="K14" s="2" t="s">
        <v>30</v>
      </c>
      <c r="L14" s="2" t="s">
        <v>31</v>
      </c>
      <c r="M14" s="2" t="s">
        <v>32</v>
      </c>
      <c r="N14" s="2" t="s">
        <v>33</v>
      </c>
      <c r="O14" s="2" t="s">
        <v>82</v>
      </c>
      <c r="P14" s="2" t="s">
        <v>25</v>
      </c>
      <c r="Q14" s="2" t="s">
        <v>34</v>
      </c>
      <c r="R14" s="4">
        <v>46238</v>
      </c>
      <c r="S14" s="2" t="s">
        <v>83</v>
      </c>
    </row>
    <row r="15" spans="1:19" x14ac:dyDescent="0.55000000000000004">
      <c r="A15" s="2" t="s">
        <v>84</v>
      </c>
      <c r="B15" s="2" t="s">
        <v>20</v>
      </c>
      <c r="C15" s="2" t="s">
        <v>85</v>
      </c>
      <c r="D15" s="2" t="s">
        <v>20</v>
      </c>
      <c r="E15" s="2" t="s">
        <v>22</v>
      </c>
      <c r="F15" s="2" t="s">
        <v>23</v>
      </c>
      <c r="G15" s="2" t="s">
        <v>85</v>
      </c>
      <c r="H15" s="2" t="s">
        <v>73</v>
      </c>
      <c r="I15" s="2" t="s">
        <v>30</v>
      </c>
      <c r="J15" s="2" t="s">
        <v>30</v>
      </c>
      <c r="K15" s="2" t="s">
        <v>30</v>
      </c>
      <c r="L15" s="2" t="s">
        <v>31</v>
      </c>
      <c r="M15" s="2" t="s">
        <v>32</v>
      </c>
      <c r="N15" s="2" t="s">
        <v>33</v>
      </c>
      <c r="O15" s="2" t="s">
        <v>86</v>
      </c>
      <c r="P15" s="2" t="s">
        <v>25</v>
      </c>
      <c r="Q15" s="2" t="s">
        <v>34</v>
      </c>
      <c r="R15" s="4">
        <v>46238</v>
      </c>
      <c r="S15" s="2" t="s">
        <v>87</v>
      </c>
    </row>
    <row r="16" spans="1:19" x14ac:dyDescent="0.55000000000000004">
      <c r="A16" s="2" t="s">
        <v>88</v>
      </c>
      <c r="B16" s="2" t="s">
        <v>20</v>
      </c>
      <c r="C16" s="2" t="s">
        <v>89</v>
      </c>
      <c r="D16" s="2" t="s">
        <v>20</v>
      </c>
      <c r="E16" s="2" t="s">
        <v>22</v>
      </c>
      <c r="F16" s="2" t="s">
        <v>23</v>
      </c>
      <c r="G16" s="2" t="s">
        <v>89</v>
      </c>
      <c r="H16" s="2" t="s">
        <v>73</v>
      </c>
      <c r="I16" s="2" t="s">
        <v>30</v>
      </c>
      <c r="J16" s="2" t="s">
        <v>30</v>
      </c>
      <c r="K16" s="2" t="s">
        <v>30</v>
      </c>
      <c r="L16" s="2" t="s">
        <v>31</v>
      </c>
      <c r="M16" s="2" t="s">
        <v>32</v>
      </c>
      <c r="N16" s="2" t="s">
        <v>33</v>
      </c>
      <c r="O16" s="2" t="s">
        <v>90</v>
      </c>
      <c r="P16" s="2" t="s">
        <v>25</v>
      </c>
      <c r="Q16" s="2" t="s">
        <v>34</v>
      </c>
      <c r="R16" s="4">
        <v>46238</v>
      </c>
      <c r="S16" s="2" t="s">
        <v>91</v>
      </c>
    </row>
    <row r="17" spans="1:19" x14ac:dyDescent="0.55000000000000004">
      <c r="A17" s="2" t="s">
        <v>92</v>
      </c>
      <c r="B17" s="2" t="s">
        <v>20</v>
      </c>
      <c r="C17" s="2" t="s">
        <v>93</v>
      </c>
      <c r="D17" s="2" t="s">
        <v>20</v>
      </c>
      <c r="E17" s="2" t="s">
        <v>22</v>
      </c>
      <c r="F17" s="2" t="s">
        <v>23</v>
      </c>
      <c r="G17" s="2" t="s">
        <v>93</v>
      </c>
      <c r="H17" s="2" t="s">
        <v>73</v>
      </c>
      <c r="I17" s="2" t="s">
        <v>30</v>
      </c>
      <c r="J17" s="2" t="s">
        <v>30</v>
      </c>
      <c r="K17" s="2" t="s">
        <v>30</v>
      </c>
      <c r="L17" s="2" t="s">
        <v>31</v>
      </c>
      <c r="M17" s="2" t="s">
        <v>32</v>
      </c>
      <c r="N17" s="2" t="s">
        <v>33</v>
      </c>
      <c r="O17" s="2" t="s">
        <v>94</v>
      </c>
      <c r="P17" s="2" t="s">
        <v>25</v>
      </c>
      <c r="Q17" s="2" t="s">
        <v>34</v>
      </c>
      <c r="R17" s="4">
        <v>46238</v>
      </c>
      <c r="S17" s="2" t="s">
        <v>95</v>
      </c>
    </row>
    <row r="18" spans="1:19" x14ac:dyDescent="0.55000000000000004">
      <c r="A18" s="2" t="s">
        <v>104</v>
      </c>
      <c r="B18" s="2" t="s">
        <v>20</v>
      </c>
      <c r="C18" s="2" t="s">
        <v>105</v>
      </c>
      <c r="D18" s="2" t="s">
        <v>20</v>
      </c>
      <c r="E18" s="2" t="s">
        <v>22</v>
      </c>
      <c r="F18" s="2" t="s">
        <v>23</v>
      </c>
      <c r="G18" s="2" t="s">
        <v>105</v>
      </c>
      <c r="H18" s="2" t="s">
        <v>73</v>
      </c>
      <c r="I18" s="2" t="s">
        <v>30</v>
      </c>
      <c r="J18" s="2" t="s">
        <v>30</v>
      </c>
      <c r="K18" s="2" t="s">
        <v>30</v>
      </c>
      <c r="L18" s="2" t="s">
        <v>31</v>
      </c>
      <c r="M18" s="2" t="s">
        <v>32</v>
      </c>
      <c r="N18" s="2" t="s">
        <v>33</v>
      </c>
      <c r="O18" s="2" t="s">
        <v>106</v>
      </c>
      <c r="P18" s="2" t="s">
        <v>25</v>
      </c>
      <c r="Q18" s="2" t="s">
        <v>34</v>
      </c>
      <c r="R18" s="4">
        <v>46238</v>
      </c>
      <c r="S18" s="2" t="s">
        <v>107</v>
      </c>
    </row>
    <row r="19" spans="1:19" x14ac:dyDescent="0.55000000000000004">
      <c r="A19" s="2" t="s">
        <v>100</v>
      </c>
      <c r="B19" s="2" t="s">
        <v>20</v>
      </c>
      <c r="C19" s="2" t="s">
        <v>101</v>
      </c>
      <c r="D19" s="2" t="s">
        <v>20</v>
      </c>
      <c r="E19" s="2" t="s">
        <v>22</v>
      </c>
      <c r="F19" s="2" t="s">
        <v>23</v>
      </c>
      <c r="G19" s="2" t="s">
        <v>101</v>
      </c>
      <c r="H19" s="2" t="s">
        <v>73</v>
      </c>
      <c r="I19" s="2" t="s">
        <v>30</v>
      </c>
      <c r="J19" s="2" t="s">
        <v>30</v>
      </c>
      <c r="K19" s="2" t="s">
        <v>30</v>
      </c>
      <c r="L19" s="2" t="s">
        <v>31</v>
      </c>
      <c r="M19" s="2" t="s">
        <v>32</v>
      </c>
      <c r="N19" s="2" t="s">
        <v>33</v>
      </c>
      <c r="O19" s="2" t="s">
        <v>102</v>
      </c>
      <c r="P19" s="2" t="s">
        <v>25</v>
      </c>
      <c r="Q19" s="2" t="s">
        <v>34</v>
      </c>
      <c r="R19" s="4">
        <v>46238</v>
      </c>
      <c r="S19" s="2" t="s">
        <v>103</v>
      </c>
    </row>
    <row r="20" spans="1:19" x14ac:dyDescent="0.55000000000000004">
      <c r="A20" s="2" t="s">
        <v>96</v>
      </c>
      <c r="B20" s="2" t="s">
        <v>20</v>
      </c>
      <c r="C20" s="2" t="s">
        <v>97</v>
      </c>
      <c r="D20" s="2" t="s">
        <v>20</v>
      </c>
      <c r="E20" s="2" t="s">
        <v>22</v>
      </c>
      <c r="F20" s="2" t="s">
        <v>23</v>
      </c>
      <c r="G20" s="2" t="s">
        <v>97</v>
      </c>
      <c r="H20" s="2" t="s">
        <v>73</v>
      </c>
      <c r="I20" s="2" t="s">
        <v>30</v>
      </c>
      <c r="J20" s="2" t="s">
        <v>30</v>
      </c>
      <c r="K20" s="2" t="s">
        <v>30</v>
      </c>
      <c r="L20" s="2" t="s">
        <v>31</v>
      </c>
      <c r="M20" s="2" t="s">
        <v>32</v>
      </c>
      <c r="N20" s="2" t="s">
        <v>33</v>
      </c>
      <c r="O20" s="2" t="s">
        <v>98</v>
      </c>
      <c r="P20" s="2" t="s">
        <v>25</v>
      </c>
      <c r="Q20" s="2" t="s">
        <v>34</v>
      </c>
      <c r="R20" s="4">
        <v>46238</v>
      </c>
      <c r="S20" s="2" t="s">
        <v>99</v>
      </c>
    </row>
    <row r="21" spans="1:19" x14ac:dyDescent="0.55000000000000004">
      <c r="A21" s="2" t="s">
        <v>108</v>
      </c>
      <c r="B21" s="2" t="s">
        <v>20</v>
      </c>
      <c r="C21" s="2" t="s">
        <v>109</v>
      </c>
      <c r="D21" s="2" t="s">
        <v>20</v>
      </c>
      <c r="E21" s="2" t="s">
        <v>22</v>
      </c>
      <c r="F21" s="2" t="s">
        <v>23</v>
      </c>
      <c r="G21" s="2" t="s">
        <v>109</v>
      </c>
      <c r="H21" s="2" t="s">
        <v>73</v>
      </c>
      <c r="I21" s="2" t="s">
        <v>30</v>
      </c>
      <c r="J21" s="2" t="s">
        <v>30</v>
      </c>
      <c r="K21" s="2" t="s">
        <v>30</v>
      </c>
      <c r="L21" s="2" t="s">
        <v>31</v>
      </c>
      <c r="M21" s="2" t="s">
        <v>32</v>
      </c>
      <c r="N21" s="2" t="s">
        <v>33</v>
      </c>
      <c r="O21" s="2" t="s">
        <v>110</v>
      </c>
      <c r="P21" s="2" t="s">
        <v>25</v>
      </c>
      <c r="Q21" s="2" t="s">
        <v>34</v>
      </c>
      <c r="R21" s="4">
        <v>46238</v>
      </c>
      <c r="S21" s="2" t="s">
        <v>111</v>
      </c>
    </row>
    <row r="22" spans="1:19" x14ac:dyDescent="0.55000000000000004">
      <c r="A22" s="2" t="s">
        <v>112</v>
      </c>
      <c r="B22" s="2" t="s">
        <v>20</v>
      </c>
      <c r="C22" s="2" t="s">
        <v>113</v>
      </c>
      <c r="D22" s="2" t="s">
        <v>20</v>
      </c>
      <c r="E22" s="2" t="s">
        <v>22</v>
      </c>
      <c r="F22" s="2" t="s">
        <v>23</v>
      </c>
      <c r="G22" s="2" t="s">
        <v>113</v>
      </c>
      <c r="H22" s="2" t="s">
        <v>73</v>
      </c>
      <c r="I22" s="2" t="s">
        <v>30</v>
      </c>
      <c r="J22" s="2" t="s">
        <v>30</v>
      </c>
      <c r="K22" s="2" t="s">
        <v>30</v>
      </c>
      <c r="L22" s="2" t="s">
        <v>31</v>
      </c>
      <c r="M22" s="2" t="s">
        <v>32</v>
      </c>
      <c r="N22" s="2" t="s">
        <v>33</v>
      </c>
      <c r="O22" s="2" t="s">
        <v>114</v>
      </c>
      <c r="P22" s="2" t="s">
        <v>25</v>
      </c>
      <c r="Q22" s="2" t="s">
        <v>34</v>
      </c>
      <c r="R22" s="4">
        <v>46238</v>
      </c>
      <c r="S22" s="2" t="s">
        <v>115</v>
      </c>
    </row>
    <row r="23" spans="1:19" x14ac:dyDescent="0.55000000000000004">
      <c r="A23" s="2" t="s">
        <v>116</v>
      </c>
      <c r="B23" s="2" t="s">
        <v>20</v>
      </c>
      <c r="C23" s="2" t="s">
        <v>117</v>
      </c>
      <c r="D23" s="2" t="s">
        <v>20</v>
      </c>
      <c r="E23" s="2" t="s">
        <v>22</v>
      </c>
      <c r="F23" s="2" t="s">
        <v>23</v>
      </c>
      <c r="G23" s="2" t="s">
        <v>117</v>
      </c>
      <c r="H23" s="2" t="s">
        <v>73</v>
      </c>
      <c r="I23" s="2" t="s">
        <v>30</v>
      </c>
      <c r="J23" s="2" t="s">
        <v>30</v>
      </c>
      <c r="K23" s="2" t="s">
        <v>30</v>
      </c>
      <c r="L23" s="2" t="s">
        <v>31</v>
      </c>
      <c r="M23" s="2" t="s">
        <v>32</v>
      </c>
      <c r="N23" s="2" t="s">
        <v>33</v>
      </c>
      <c r="O23" s="2" t="s">
        <v>118</v>
      </c>
      <c r="P23" s="2" t="s">
        <v>25</v>
      </c>
      <c r="Q23" s="2" t="s">
        <v>34</v>
      </c>
      <c r="R23" s="4">
        <v>46238</v>
      </c>
      <c r="S23" s="2" t="s">
        <v>119</v>
      </c>
    </row>
    <row r="24" spans="1:19" x14ac:dyDescent="0.55000000000000004">
      <c r="A24" s="2" t="s">
        <v>120</v>
      </c>
      <c r="B24" s="2" t="s">
        <v>20</v>
      </c>
      <c r="C24" s="2" t="s">
        <v>121</v>
      </c>
      <c r="D24" s="2" t="s">
        <v>20</v>
      </c>
      <c r="E24" s="2" t="s">
        <v>22</v>
      </c>
      <c r="F24" s="2" t="s">
        <v>23</v>
      </c>
      <c r="G24" s="2" t="s">
        <v>121</v>
      </c>
      <c r="H24" s="2" t="s">
        <v>73</v>
      </c>
      <c r="I24" s="2" t="s">
        <v>30</v>
      </c>
      <c r="J24" s="2" t="s">
        <v>30</v>
      </c>
      <c r="K24" s="2" t="s">
        <v>30</v>
      </c>
      <c r="L24" s="2" t="s">
        <v>31</v>
      </c>
      <c r="M24" s="2" t="s">
        <v>32</v>
      </c>
      <c r="N24" s="2" t="s">
        <v>33</v>
      </c>
      <c r="O24" s="2" t="s">
        <v>122</v>
      </c>
      <c r="P24" s="2" t="s">
        <v>25</v>
      </c>
      <c r="Q24" s="2" t="s">
        <v>34</v>
      </c>
      <c r="R24" s="4">
        <v>46238</v>
      </c>
      <c r="S24" s="2" t="s">
        <v>123</v>
      </c>
    </row>
    <row r="25" spans="1:19" x14ac:dyDescent="0.55000000000000004">
      <c r="A25" s="2" t="s">
        <v>124</v>
      </c>
      <c r="B25" s="2" t="s">
        <v>20</v>
      </c>
      <c r="C25" s="2" t="s">
        <v>125</v>
      </c>
      <c r="D25" s="2" t="s">
        <v>20</v>
      </c>
      <c r="E25" s="2" t="s">
        <v>22</v>
      </c>
      <c r="F25" s="2" t="s">
        <v>23</v>
      </c>
      <c r="G25" s="2" t="s">
        <v>125</v>
      </c>
      <c r="H25" s="2" t="s">
        <v>73</v>
      </c>
      <c r="I25" s="2" t="s">
        <v>30</v>
      </c>
      <c r="J25" s="2" t="s">
        <v>30</v>
      </c>
      <c r="K25" s="2" t="s">
        <v>30</v>
      </c>
      <c r="L25" s="2" t="s">
        <v>31</v>
      </c>
      <c r="M25" s="2" t="s">
        <v>32</v>
      </c>
      <c r="N25" s="2" t="s">
        <v>33</v>
      </c>
      <c r="O25" s="2" t="s">
        <v>126</v>
      </c>
      <c r="P25" s="2" t="s">
        <v>25</v>
      </c>
      <c r="Q25" s="2" t="s">
        <v>34</v>
      </c>
      <c r="R25" s="4">
        <v>46238</v>
      </c>
      <c r="S25" s="2" t="s">
        <v>127</v>
      </c>
    </row>
    <row r="26" spans="1:19" x14ac:dyDescent="0.55000000000000004">
      <c r="A26" s="2" t="s">
        <v>128</v>
      </c>
      <c r="B26" s="2" t="s">
        <v>20</v>
      </c>
      <c r="C26" s="2" t="s">
        <v>129</v>
      </c>
      <c r="D26" s="2" t="s">
        <v>20</v>
      </c>
      <c r="E26" s="2" t="s">
        <v>22</v>
      </c>
      <c r="F26" s="2" t="s">
        <v>23</v>
      </c>
      <c r="G26" s="2" t="s">
        <v>129</v>
      </c>
      <c r="H26" s="2" t="s">
        <v>73</v>
      </c>
      <c r="I26" s="2" t="s">
        <v>30</v>
      </c>
      <c r="J26" s="2" t="s">
        <v>30</v>
      </c>
      <c r="K26" s="2" t="s">
        <v>30</v>
      </c>
      <c r="L26" s="2" t="s">
        <v>31</v>
      </c>
      <c r="M26" s="2" t="s">
        <v>32</v>
      </c>
      <c r="N26" s="2" t="s">
        <v>33</v>
      </c>
      <c r="O26" s="2" t="s">
        <v>130</v>
      </c>
      <c r="P26" s="2" t="s">
        <v>25</v>
      </c>
      <c r="Q26" s="2" t="s">
        <v>34</v>
      </c>
      <c r="R26" s="4">
        <v>46238</v>
      </c>
      <c r="S26" s="2" t="s">
        <v>131</v>
      </c>
    </row>
    <row r="27" spans="1:19" x14ac:dyDescent="0.55000000000000004">
      <c r="A27" s="2" t="s">
        <v>132</v>
      </c>
      <c r="B27" s="2" t="s">
        <v>20</v>
      </c>
      <c r="C27" s="2" t="s">
        <v>133</v>
      </c>
      <c r="D27" s="2" t="s">
        <v>20</v>
      </c>
      <c r="E27" s="2" t="s">
        <v>22</v>
      </c>
      <c r="F27" s="2" t="s">
        <v>23</v>
      </c>
      <c r="G27" s="2" t="s">
        <v>133</v>
      </c>
      <c r="H27" s="2" t="s">
        <v>73</v>
      </c>
      <c r="I27" s="2" t="s">
        <v>30</v>
      </c>
      <c r="J27" s="2" t="s">
        <v>30</v>
      </c>
      <c r="K27" s="2" t="s">
        <v>30</v>
      </c>
      <c r="L27" s="2" t="s">
        <v>31</v>
      </c>
      <c r="M27" s="2" t="s">
        <v>32</v>
      </c>
      <c r="N27" s="2" t="s">
        <v>33</v>
      </c>
      <c r="O27" s="2" t="s">
        <v>134</v>
      </c>
      <c r="P27" s="2" t="s">
        <v>25</v>
      </c>
      <c r="Q27" s="2" t="s">
        <v>34</v>
      </c>
      <c r="R27" s="4">
        <v>46238</v>
      </c>
      <c r="S27" s="2" t="s">
        <v>135</v>
      </c>
    </row>
    <row r="28" spans="1:19" x14ac:dyDescent="0.55000000000000004">
      <c r="A28" s="2" t="s">
        <v>136</v>
      </c>
      <c r="B28" s="2" t="s">
        <v>20</v>
      </c>
      <c r="C28" s="2" t="s">
        <v>137</v>
      </c>
      <c r="D28" s="2" t="s">
        <v>20</v>
      </c>
      <c r="E28" s="2" t="s">
        <v>22</v>
      </c>
      <c r="F28" s="2" t="s">
        <v>23</v>
      </c>
      <c r="G28" s="2" t="s">
        <v>137</v>
      </c>
      <c r="H28" s="2" t="s">
        <v>73</v>
      </c>
      <c r="I28" s="2" t="s">
        <v>30</v>
      </c>
      <c r="J28" s="2" t="s">
        <v>30</v>
      </c>
      <c r="K28" s="2" t="s">
        <v>30</v>
      </c>
      <c r="L28" s="2" t="s">
        <v>31</v>
      </c>
      <c r="M28" s="2" t="s">
        <v>32</v>
      </c>
      <c r="N28" s="2" t="s">
        <v>33</v>
      </c>
      <c r="O28" s="2" t="s">
        <v>138</v>
      </c>
      <c r="P28" s="2" t="s">
        <v>25</v>
      </c>
      <c r="Q28" s="2" t="s">
        <v>34</v>
      </c>
      <c r="R28" s="4">
        <v>46238</v>
      </c>
      <c r="S28" s="2" t="s">
        <v>139</v>
      </c>
    </row>
    <row r="29" spans="1:19" x14ac:dyDescent="0.55000000000000004">
      <c r="A29" s="2" t="s">
        <v>140</v>
      </c>
      <c r="B29" s="2" t="s">
        <v>20</v>
      </c>
      <c r="C29" s="2" t="s">
        <v>141</v>
      </c>
      <c r="D29" s="2" t="s">
        <v>20</v>
      </c>
      <c r="E29" s="2" t="s">
        <v>22</v>
      </c>
      <c r="F29" s="2" t="s">
        <v>23</v>
      </c>
      <c r="G29" s="2" t="s">
        <v>141</v>
      </c>
      <c r="H29" s="2" t="s">
        <v>73</v>
      </c>
      <c r="I29" s="2" t="s">
        <v>30</v>
      </c>
      <c r="J29" s="2" t="s">
        <v>30</v>
      </c>
      <c r="K29" s="2" t="s">
        <v>30</v>
      </c>
      <c r="L29" s="2" t="s">
        <v>31</v>
      </c>
      <c r="M29" s="2" t="s">
        <v>32</v>
      </c>
      <c r="N29" s="2" t="s">
        <v>33</v>
      </c>
      <c r="O29" s="2" t="s">
        <v>142</v>
      </c>
      <c r="P29" s="2" t="s">
        <v>25</v>
      </c>
      <c r="Q29" s="2" t="s">
        <v>34</v>
      </c>
      <c r="R29" s="4">
        <v>46238</v>
      </c>
      <c r="S29" s="2" t="s">
        <v>143</v>
      </c>
    </row>
    <row r="30" spans="1:19" x14ac:dyDescent="0.55000000000000004">
      <c r="A30" s="2" t="s">
        <v>144</v>
      </c>
      <c r="B30" s="2" t="s">
        <v>20</v>
      </c>
      <c r="C30" s="2" t="s">
        <v>145</v>
      </c>
      <c r="D30" s="2" t="s">
        <v>20</v>
      </c>
      <c r="E30" s="2" t="s">
        <v>22</v>
      </c>
      <c r="F30" s="2" t="s">
        <v>23</v>
      </c>
      <c r="G30" s="2" t="s">
        <v>145</v>
      </c>
      <c r="H30" s="2" t="s">
        <v>73</v>
      </c>
      <c r="I30" s="2" t="s">
        <v>30</v>
      </c>
      <c r="J30" s="2" t="s">
        <v>30</v>
      </c>
      <c r="K30" s="2" t="s">
        <v>30</v>
      </c>
      <c r="L30" s="2" t="s">
        <v>31</v>
      </c>
      <c r="M30" s="2" t="s">
        <v>32</v>
      </c>
      <c r="N30" s="2" t="s">
        <v>33</v>
      </c>
      <c r="O30" s="2" t="s">
        <v>146</v>
      </c>
      <c r="P30" s="2" t="s">
        <v>25</v>
      </c>
      <c r="Q30" s="2" t="s">
        <v>34</v>
      </c>
      <c r="R30" s="4">
        <v>46238</v>
      </c>
      <c r="S30" s="2" t="s">
        <v>147</v>
      </c>
    </row>
    <row r="31" spans="1:19" x14ac:dyDescent="0.55000000000000004">
      <c r="A31" s="2" t="s">
        <v>148</v>
      </c>
      <c r="B31" s="2" t="s">
        <v>20</v>
      </c>
      <c r="C31" s="2" t="s">
        <v>149</v>
      </c>
      <c r="D31" s="2" t="s">
        <v>20</v>
      </c>
      <c r="E31" s="2" t="s">
        <v>22</v>
      </c>
      <c r="F31" s="2" t="s">
        <v>23</v>
      </c>
      <c r="G31" s="2" t="s">
        <v>149</v>
      </c>
      <c r="H31" s="2" t="s">
        <v>150</v>
      </c>
      <c r="I31" s="2" t="s">
        <v>30</v>
      </c>
      <c r="J31" s="2" t="s">
        <v>30</v>
      </c>
      <c r="K31" s="2" t="s">
        <v>30</v>
      </c>
      <c r="L31" s="2" t="s">
        <v>31</v>
      </c>
      <c r="M31" s="2" t="s">
        <v>32</v>
      </c>
      <c r="N31" s="2" t="s">
        <v>33</v>
      </c>
      <c r="O31" s="2" t="s">
        <v>151</v>
      </c>
      <c r="P31" s="2" t="s">
        <v>25</v>
      </c>
      <c r="Q31" s="2" t="s">
        <v>34</v>
      </c>
      <c r="R31" s="4">
        <v>46238</v>
      </c>
      <c r="S31" s="2" t="s">
        <v>153</v>
      </c>
    </row>
    <row r="32" spans="1:19" x14ac:dyDescent="0.55000000000000004">
      <c r="A32" s="2" t="s">
        <v>154</v>
      </c>
      <c r="B32" s="2" t="s">
        <v>20</v>
      </c>
      <c r="C32" s="2" t="s">
        <v>155</v>
      </c>
      <c r="D32" s="2" t="s">
        <v>20</v>
      </c>
      <c r="E32" s="2" t="s">
        <v>22</v>
      </c>
      <c r="F32" s="2" t="s">
        <v>23</v>
      </c>
      <c r="G32" s="2" t="s">
        <v>155</v>
      </c>
      <c r="H32" s="2" t="s">
        <v>150</v>
      </c>
      <c r="I32" s="2" t="s">
        <v>30</v>
      </c>
      <c r="J32" s="2" t="s">
        <v>30</v>
      </c>
      <c r="K32" s="2" t="s">
        <v>30</v>
      </c>
      <c r="L32" s="2" t="s">
        <v>31</v>
      </c>
      <c r="M32" s="2" t="s">
        <v>32</v>
      </c>
      <c r="N32" s="2" t="s">
        <v>33</v>
      </c>
      <c r="O32" s="2" t="s">
        <v>156</v>
      </c>
      <c r="P32" s="2" t="s">
        <v>25</v>
      </c>
      <c r="Q32" s="2" t="s">
        <v>34</v>
      </c>
      <c r="R32" s="4">
        <v>46238</v>
      </c>
      <c r="S32" s="2" t="s">
        <v>157</v>
      </c>
    </row>
    <row r="33" spans="1:19" x14ac:dyDescent="0.55000000000000004">
      <c r="A33" s="2" t="s">
        <v>158</v>
      </c>
      <c r="B33" s="2" t="s">
        <v>20</v>
      </c>
      <c r="C33" s="2" t="s">
        <v>159</v>
      </c>
      <c r="D33" s="2" t="s">
        <v>20</v>
      </c>
      <c r="E33" s="2" t="s">
        <v>22</v>
      </c>
      <c r="F33" s="2" t="s">
        <v>23</v>
      </c>
      <c r="G33" s="2" t="s">
        <v>159</v>
      </c>
      <c r="H33" s="2" t="s">
        <v>150</v>
      </c>
      <c r="I33" s="2" t="s">
        <v>30</v>
      </c>
      <c r="J33" s="2" t="s">
        <v>30</v>
      </c>
      <c r="K33" s="2" t="s">
        <v>30</v>
      </c>
      <c r="L33" s="2" t="s">
        <v>31</v>
      </c>
      <c r="M33" s="2" t="s">
        <v>32</v>
      </c>
      <c r="N33" s="2" t="s">
        <v>33</v>
      </c>
      <c r="O33" s="2" t="s">
        <v>160</v>
      </c>
      <c r="P33" s="2" t="s">
        <v>25</v>
      </c>
      <c r="Q33" s="2" t="s">
        <v>34</v>
      </c>
      <c r="R33" s="4">
        <v>46238</v>
      </c>
      <c r="S33" s="2" t="s">
        <v>161</v>
      </c>
    </row>
    <row r="34" spans="1:19" x14ac:dyDescent="0.55000000000000004">
      <c r="A34" s="2" t="s">
        <v>162</v>
      </c>
      <c r="B34" s="2" t="s">
        <v>20</v>
      </c>
      <c r="C34" s="2" t="s">
        <v>56</v>
      </c>
      <c r="D34" s="2" t="s">
        <v>20</v>
      </c>
      <c r="E34" s="2" t="s">
        <v>22</v>
      </c>
      <c r="F34" s="2" t="s">
        <v>23</v>
      </c>
      <c r="G34" s="2" t="s">
        <v>56</v>
      </c>
      <c r="H34" s="2" t="s">
        <v>150</v>
      </c>
      <c r="I34" s="2" t="s">
        <v>30</v>
      </c>
      <c r="J34" s="2" t="s">
        <v>30</v>
      </c>
      <c r="K34" s="2" t="s">
        <v>30</v>
      </c>
      <c r="L34" s="2" t="s">
        <v>31</v>
      </c>
      <c r="M34" s="2" t="s">
        <v>32</v>
      </c>
      <c r="N34" s="2" t="s">
        <v>33</v>
      </c>
      <c r="O34" s="2" t="s">
        <v>163</v>
      </c>
      <c r="P34" s="2" t="s">
        <v>25</v>
      </c>
      <c r="Q34" s="2" t="s">
        <v>34</v>
      </c>
      <c r="R34" s="4">
        <v>46238</v>
      </c>
      <c r="S34" s="2" t="s">
        <v>164</v>
      </c>
    </row>
    <row r="35" spans="1:19" x14ac:dyDescent="0.55000000000000004">
      <c r="A35" s="2" t="s">
        <v>165</v>
      </c>
      <c r="B35" s="2" t="s">
        <v>20</v>
      </c>
      <c r="C35" s="2" t="s">
        <v>166</v>
      </c>
      <c r="D35" s="2" t="s">
        <v>20</v>
      </c>
      <c r="E35" s="2" t="s">
        <v>22</v>
      </c>
      <c r="F35" s="2" t="s">
        <v>23</v>
      </c>
      <c r="G35" s="2" t="s">
        <v>166</v>
      </c>
      <c r="H35" s="2" t="s">
        <v>150</v>
      </c>
      <c r="I35" s="2" t="s">
        <v>30</v>
      </c>
      <c r="J35" s="2" t="s">
        <v>30</v>
      </c>
      <c r="K35" s="2" t="s">
        <v>30</v>
      </c>
      <c r="L35" s="2" t="s">
        <v>31</v>
      </c>
      <c r="M35" s="2" t="s">
        <v>32</v>
      </c>
      <c r="N35" s="2" t="s">
        <v>33</v>
      </c>
      <c r="O35" s="2" t="s">
        <v>167</v>
      </c>
      <c r="P35" s="2" t="s">
        <v>25</v>
      </c>
      <c r="Q35" s="2" t="s">
        <v>34</v>
      </c>
      <c r="R35" s="4">
        <v>46238</v>
      </c>
      <c r="S35" s="2" t="s">
        <v>168</v>
      </c>
    </row>
    <row r="36" spans="1:19" x14ac:dyDescent="0.55000000000000004">
      <c r="A36" s="2" t="s">
        <v>169</v>
      </c>
      <c r="B36" s="2" t="s">
        <v>20</v>
      </c>
      <c r="C36" s="2" t="s">
        <v>170</v>
      </c>
      <c r="D36" s="2" t="s">
        <v>20</v>
      </c>
      <c r="E36" s="2" t="s">
        <v>22</v>
      </c>
      <c r="F36" s="2" t="s">
        <v>23</v>
      </c>
      <c r="G36" s="2" t="s">
        <v>170</v>
      </c>
      <c r="H36" s="2" t="s">
        <v>150</v>
      </c>
      <c r="I36" s="2" t="s">
        <v>30</v>
      </c>
      <c r="J36" s="2" t="s">
        <v>30</v>
      </c>
      <c r="K36" s="2" t="s">
        <v>30</v>
      </c>
      <c r="L36" s="2" t="s">
        <v>31</v>
      </c>
      <c r="M36" s="2" t="s">
        <v>32</v>
      </c>
      <c r="N36" s="2" t="s">
        <v>33</v>
      </c>
      <c r="O36" s="2" t="s">
        <v>171</v>
      </c>
      <c r="P36" s="2" t="s">
        <v>25</v>
      </c>
      <c r="Q36" s="2" t="s">
        <v>34</v>
      </c>
      <c r="R36" s="4">
        <v>46238</v>
      </c>
      <c r="S36" s="2" t="s">
        <v>172</v>
      </c>
    </row>
    <row r="37" spans="1:19" x14ac:dyDescent="0.55000000000000004">
      <c r="A37" s="2" t="s">
        <v>173</v>
      </c>
      <c r="B37" s="2" t="s">
        <v>20</v>
      </c>
      <c r="C37" s="2" t="s">
        <v>174</v>
      </c>
      <c r="D37" s="2" t="s">
        <v>20</v>
      </c>
      <c r="E37" s="2" t="s">
        <v>22</v>
      </c>
      <c r="F37" s="2" t="s">
        <v>23</v>
      </c>
      <c r="G37" s="2" t="s">
        <v>174</v>
      </c>
      <c r="H37" s="2" t="s">
        <v>150</v>
      </c>
      <c r="I37" s="2" t="s">
        <v>30</v>
      </c>
      <c r="J37" s="2" t="s">
        <v>30</v>
      </c>
      <c r="K37" s="2" t="s">
        <v>30</v>
      </c>
      <c r="L37" s="2" t="s">
        <v>31</v>
      </c>
      <c r="M37" s="2" t="s">
        <v>32</v>
      </c>
      <c r="N37" s="2" t="s">
        <v>33</v>
      </c>
      <c r="O37" s="2" t="s">
        <v>175</v>
      </c>
      <c r="P37" s="2" t="s">
        <v>25</v>
      </c>
      <c r="Q37" s="2" t="s">
        <v>34</v>
      </c>
      <c r="R37" s="4">
        <v>46238</v>
      </c>
      <c r="S37" s="2" t="s">
        <v>176</v>
      </c>
    </row>
    <row r="38" spans="1:19" x14ac:dyDescent="0.55000000000000004">
      <c r="A38" s="2" t="s">
        <v>177</v>
      </c>
      <c r="B38" s="2" t="s">
        <v>20</v>
      </c>
      <c r="C38" s="2" t="s">
        <v>178</v>
      </c>
      <c r="D38" s="2" t="s">
        <v>20</v>
      </c>
      <c r="E38" s="2" t="s">
        <v>22</v>
      </c>
      <c r="F38" s="2" t="s">
        <v>23</v>
      </c>
      <c r="G38" s="2" t="s">
        <v>178</v>
      </c>
      <c r="H38" s="2" t="s">
        <v>150</v>
      </c>
      <c r="I38" s="2" t="s">
        <v>30</v>
      </c>
      <c r="J38" s="2" t="s">
        <v>30</v>
      </c>
      <c r="K38" s="2" t="s">
        <v>30</v>
      </c>
      <c r="L38" s="2" t="s">
        <v>31</v>
      </c>
      <c r="M38" s="2" t="s">
        <v>32</v>
      </c>
      <c r="N38" s="2" t="s">
        <v>33</v>
      </c>
      <c r="O38" s="2" t="s">
        <v>179</v>
      </c>
      <c r="P38" s="2" t="s">
        <v>25</v>
      </c>
      <c r="Q38" s="2" t="s">
        <v>34</v>
      </c>
      <c r="R38" s="4">
        <v>46238</v>
      </c>
      <c r="S38" s="2" t="s">
        <v>180</v>
      </c>
    </row>
    <row r="39" spans="1:19" x14ac:dyDescent="0.55000000000000004">
      <c r="A39" s="2" t="s">
        <v>181</v>
      </c>
      <c r="B39" s="2" t="s">
        <v>20</v>
      </c>
      <c r="C39" s="2" t="s">
        <v>182</v>
      </c>
      <c r="D39" s="2" t="s">
        <v>20</v>
      </c>
      <c r="E39" s="2" t="s">
        <v>22</v>
      </c>
      <c r="F39" s="2" t="s">
        <v>23</v>
      </c>
      <c r="G39" s="2" t="s">
        <v>182</v>
      </c>
      <c r="H39" s="2" t="s">
        <v>150</v>
      </c>
      <c r="I39" s="2" t="s">
        <v>30</v>
      </c>
      <c r="J39" s="2" t="s">
        <v>30</v>
      </c>
      <c r="K39" s="2" t="s">
        <v>30</v>
      </c>
      <c r="L39" s="2" t="s">
        <v>31</v>
      </c>
      <c r="M39" s="2" t="s">
        <v>32</v>
      </c>
      <c r="N39" s="2" t="s">
        <v>33</v>
      </c>
      <c r="O39" s="2" t="s">
        <v>183</v>
      </c>
      <c r="P39" s="2" t="s">
        <v>25</v>
      </c>
      <c r="Q39" s="2" t="s">
        <v>34</v>
      </c>
      <c r="R39" s="4">
        <v>46238</v>
      </c>
      <c r="S39" s="2" t="s">
        <v>184</v>
      </c>
    </row>
    <row r="40" spans="1:19" x14ac:dyDescent="0.55000000000000004">
      <c r="A40" s="2" t="s">
        <v>185</v>
      </c>
      <c r="B40" s="2" t="s">
        <v>20</v>
      </c>
      <c r="C40" s="2" t="s">
        <v>186</v>
      </c>
      <c r="D40" s="2" t="s">
        <v>20</v>
      </c>
      <c r="E40" s="2" t="s">
        <v>22</v>
      </c>
      <c r="F40" s="2" t="s">
        <v>23</v>
      </c>
      <c r="G40" s="2" t="s">
        <v>186</v>
      </c>
      <c r="H40" s="2" t="s">
        <v>150</v>
      </c>
      <c r="I40" s="2" t="s">
        <v>30</v>
      </c>
      <c r="J40" s="2" t="s">
        <v>30</v>
      </c>
      <c r="K40" s="2" t="s">
        <v>30</v>
      </c>
      <c r="L40" s="2" t="s">
        <v>31</v>
      </c>
      <c r="M40" s="2" t="s">
        <v>32</v>
      </c>
      <c r="N40" s="2" t="s">
        <v>33</v>
      </c>
      <c r="O40" s="2" t="s">
        <v>187</v>
      </c>
      <c r="P40" s="2" t="s">
        <v>25</v>
      </c>
      <c r="Q40" s="2" t="s">
        <v>34</v>
      </c>
      <c r="R40" s="4">
        <v>46238</v>
      </c>
      <c r="S40" s="2" t="s">
        <v>188</v>
      </c>
    </row>
    <row r="41" spans="1:19" x14ac:dyDescent="0.55000000000000004">
      <c r="A41" s="2" t="s">
        <v>189</v>
      </c>
      <c r="B41" s="2" t="s">
        <v>20</v>
      </c>
      <c r="C41" s="2" t="s">
        <v>190</v>
      </c>
      <c r="D41" s="2" t="s">
        <v>20</v>
      </c>
      <c r="E41" s="2" t="s">
        <v>22</v>
      </c>
      <c r="F41" s="2" t="s">
        <v>23</v>
      </c>
      <c r="G41" s="2" t="s">
        <v>190</v>
      </c>
      <c r="H41" s="2" t="s">
        <v>150</v>
      </c>
      <c r="I41" s="2" t="s">
        <v>30</v>
      </c>
      <c r="J41" s="2" t="s">
        <v>30</v>
      </c>
      <c r="K41" s="2" t="s">
        <v>30</v>
      </c>
      <c r="L41" s="2" t="s">
        <v>31</v>
      </c>
      <c r="M41" s="2" t="s">
        <v>32</v>
      </c>
      <c r="N41" s="2" t="s">
        <v>33</v>
      </c>
      <c r="O41" s="2" t="s">
        <v>191</v>
      </c>
      <c r="P41" s="2" t="s">
        <v>152</v>
      </c>
      <c r="Q41" s="2" t="s">
        <v>34</v>
      </c>
      <c r="R41" s="4">
        <v>46238</v>
      </c>
      <c r="S41" s="2" t="s">
        <v>192</v>
      </c>
    </row>
    <row r="42" spans="1:19" x14ac:dyDescent="0.55000000000000004">
      <c r="A42" s="2" t="s">
        <v>193</v>
      </c>
      <c r="B42" s="2" t="s">
        <v>20</v>
      </c>
      <c r="C42" s="2" t="s">
        <v>194</v>
      </c>
      <c r="D42" s="2" t="s">
        <v>20</v>
      </c>
      <c r="E42" s="2" t="s">
        <v>22</v>
      </c>
      <c r="F42" s="2" t="s">
        <v>23</v>
      </c>
      <c r="G42" s="2" t="s">
        <v>194</v>
      </c>
      <c r="H42" s="2" t="s">
        <v>150</v>
      </c>
      <c r="I42" s="2" t="s">
        <v>30</v>
      </c>
      <c r="J42" s="2" t="s">
        <v>30</v>
      </c>
      <c r="K42" s="2" t="s">
        <v>30</v>
      </c>
      <c r="L42" s="2" t="s">
        <v>31</v>
      </c>
      <c r="M42" s="2" t="s">
        <v>32</v>
      </c>
      <c r="N42" s="2" t="s">
        <v>33</v>
      </c>
      <c r="O42" s="2" t="s">
        <v>195</v>
      </c>
      <c r="P42" s="2" t="s">
        <v>152</v>
      </c>
      <c r="Q42" s="2" t="s">
        <v>34</v>
      </c>
      <c r="R42" s="4">
        <v>46238</v>
      </c>
      <c r="S42" s="2" t="s">
        <v>196</v>
      </c>
    </row>
    <row r="43" spans="1:19" x14ac:dyDescent="0.55000000000000004">
      <c r="A43" s="2" t="s">
        <v>197</v>
      </c>
      <c r="B43" s="2" t="s">
        <v>20</v>
      </c>
      <c r="C43" s="2" t="s">
        <v>198</v>
      </c>
      <c r="D43" s="2" t="s">
        <v>20</v>
      </c>
      <c r="E43" s="2" t="s">
        <v>22</v>
      </c>
      <c r="F43" s="2" t="s">
        <v>23</v>
      </c>
      <c r="G43" s="2" t="s">
        <v>198</v>
      </c>
      <c r="H43" s="2" t="s">
        <v>150</v>
      </c>
      <c r="I43" s="2" t="s">
        <v>30</v>
      </c>
      <c r="J43" s="2" t="s">
        <v>30</v>
      </c>
      <c r="K43" s="2" t="s">
        <v>30</v>
      </c>
      <c r="L43" s="2" t="s">
        <v>31</v>
      </c>
      <c r="M43" s="2" t="s">
        <v>32</v>
      </c>
      <c r="N43" s="2" t="s">
        <v>33</v>
      </c>
      <c r="O43" s="2" t="s">
        <v>199</v>
      </c>
      <c r="P43" s="2" t="s">
        <v>152</v>
      </c>
      <c r="Q43" s="2" t="s">
        <v>34</v>
      </c>
      <c r="R43" s="4">
        <v>46238</v>
      </c>
      <c r="S43" s="2" t="s">
        <v>200</v>
      </c>
    </row>
    <row r="44" spans="1:19" x14ac:dyDescent="0.55000000000000004">
      <c r="A44" s="2" t="s">
        <v>201</v>
      </c>
      <c r="B44" s="2" t="s">
        <v>20</v>
      </c>
      <c r="C44" s="2" t="s">
        <v>202</v>
      </c>
      <c r="D44" s="2" t="s">
        <v>20</v>
      </c>
      <c r="E44" s="2" t="s">
        <v>22</v>
      </c>
      <c r="F44" s="2" t="s">
        <v>23</v>
      </c>
      <c r="G44" s="2" t="s">
        <v>202</v>
      </c>
      <c r="H44" s="2" t="s">
        <v>150</v>
      </c>
      <c r="I44" s="2" t="s">
        <v>30</v>
      </c>
      <c r="J44" s="2" t="s">
        <v>30</v>
      </c>
      <c r="K44" s="2" t="s">
        <v>30</v>
      </c>
      <c r="L44" s="2" t="s">
        <v>31</v>
      </c>
      <c r="M44" s="2" t="s">
        <v>32</v>
      </c>
      <c r="N44" s="2" t="s">
        <v>33</v>
      </c>
      <c r="O44" s="2" t="s">
        <v>203</v>
      </c>
      <c r="P44" s="2" t="s">
        <v>152</v>
      </c>
      <c r="Q44" s="2" t="s">
        <v>34</v>
      </c>
      <c r="R44" s="4">
        <v>46238</v>
      </c>
      <c r="S44" s="2" t="s">
        <v>204</v>
      </c>
    </row>
    <row r="45" spans="1:19" x14ac:dyDescent="0.55000000000000004">
      <c r="A45" s="2" t="s">
        <v>209</v>
      </c>
      <c r="B45" s="2" t="s">
        <v>20</v>
      </c>
      <c r="C45" s="2" t="s">
        <v>210</v>
      </c>
      <c r="D45" s="2" t="s">
        <v>20</v>
      </c>
      <c r="E45" s="2" t="s">
        <v>22</v>
      </c>
      <c r="F45" s="2" t="s">
        <v>23</v>
      </c>
      <c r="G45" s="2" t="s">
        <v>210</v>
      </c>
      <c r="H45" s="2" t="s">
        <v>150</v>
      </c>
      <c r="I45" s="2" t="s">
        <v>30</v>
      </c>
      <c r="J45" s="2" t="s">
        <v>30</v>
      </c>
      <c r="K45" s="2" t="s">
        <v>30</v>
      </c>
      <c r="L45" s="2" t="s">
        <v>31</v>
      </c>
      <c r="M45" s="2" t="s">
        <v>32</v>
      </c>
      <c r="N45" s="2" t="s">
        <v>33</v>
      </c>
      <c r="O45" s="2" t="s">
        <v>211</v>
      </c>
      <c r="P45" s="2" t="s">
        <v>152</v>
      </c>
      <c r="Q45" s="2" t="s">
        <v>34</v>
      </c>
      <c r="R45" s="4">
        <v>46238</v>
      </c>
      <c r="S45" s="2" t="s">
        <v>212</v>
      </c>
    </row>
    <row r="46" spans="1:19" x14ac:dyDescent="0.55000000000000004">
      <c r="A46" s="2" t="s">
        <v>205</v>
      </c>
      <c r="B46" s="2" t="s">
        <v>20</v>
      </c>
      <c r="C46" s="2" t="s">
        <v>206</v>
      </c>
      <c r="D46" s="2" t="s">
        <v>20</v>
      </c>
      <c r="E46" s="2" t="s">
        <v>22</v>
      </c>
      <c r="F46" s="2" t="s">
        <v>23</v>
      </c>
      <c r="G46" s="2" t="s">
        <v>206</v>
      </c>
      <c r="H46" s="2" t="s">
        <v>150</v>
      </c>
      <c r="I46" s="2" t="s">
        <v>30</v>
      </c>
      <c r="J46" s="2" t="s">
        <v>30</v>
      </c>
      <c r="K46" s="2" t="s">
        <v>30</v>
      </c>
      <c r="L46" s="2" t="s">
        <v>31</v>
      </c>
      <c r="M46" s="2" t="s">
        <v>32</v>
      </c>
      <c r="N46" s="2" t="s">
        <v>33</v>
      </c>
      <c r="O46" s="2" t="s">
        <v>207</v>
      </c>
      <c r="P46" s="2" t="s">
        <v>152</v>
      </c>
      <c r="Q46" s="2" t="s">
        <v>34</v>
      </c>
      <c r="R46" s="4">
        <v>46239</v>
      </c>
      <c r="S46" s="2" t="s">
        <v>208</v>
      </c>
    </row>
    <row r="47" spans="1:19" x14ac:dyDescent="0.55000000000000004">
      <c r="A47" s="2" t="s">
        <v>213</v>
      </c>
      <c r="B47" s="2" t="s">
        <v>20</v>
      </c>
      <c r="C47" s="2" t="s">
        <v>214</v>
      </c>
      <c r="D47" s="2" t="s">
        <v>20</v>
      </c>
      <c r="E47" s="2" t="s">
        <v>22</v>
      </c>
      <c r="F47" s="2" t="s">
        <v>23</v>
      </c>
      <c r="G47" s="2" t="s">
        <v>214</v>
      </c>
      <c r="H47" s="2" t="s">
        <v>215</v>
      </c>
      <c r="I47" s="2" t="s">
        <v>30</v>
      </c>
      <c r="J47" s="2" t="s">
        <v>30</v>
      </c>
      <c r="K47" s="2" t="s">
        <v>30</v>
      </c>
      <c r="L47" s="2" t="s">
        <v>31</v>
      </c>
      <c r="M47" s="2" t="s">
        <v>32</v>
      </c>
      <c r="N47" s="2" t="s">
        <v>33</v>
      </c>
      <c r="O47" s="2" t="s">
        <v>216</v>
      </c>
      <c r="P47" s="2" t="s">
        <v>152</v>
      </c>
      <c r="Q47" s="2" t="s">
        <v>34</v>
      </c>
      <c r="R47" s="4">
        <v>46239</v>
      </c>
      <c r="S47" s="2" t="s">
        <v>217</v>
      </c>
    </row>
    <row r="48" spans="1:19" x14ac:dyDescent="0.55000000000000004">
      <c r="A48" s="2" t="s">
        <v>218</v>
      </c>
      <c r="B48" s="2" t="s">
        <v>20</v>
      </c>
      <c r="C48" s="2" t="s">
        <v>219</v>
      </c>
      <c r="D48" s="2" t="s">
        <v>20</v>
      </c>
      <c r="E48" s="2" t="s">
        <v>22</v>
      </c>
      <c r="F48" s="2" t="s">
        <v>23</v>
      </c>
      <c r="G48" s="2" t="s">
        <v>219</v>
      </c>
      <c r="H48" s="2" t="s">
        <v>150</v>
      </c>
      <c r="I48" s="2" t="s">
        <v>30</v>
      </c>
      <c r="J48" s="2" t="s">
        <v>30</v>
      </c>
      <c r="K48" s="2" t="s">
        <v>30</v>
      </c>
      <c r="L48" s="2" t="s">
        <v>31</v>
      </c>
      <c r="M48" s="2" t="s">
        <v>32</v>
      </c>
      <c r="N48" s="2" t="s">
        <v>33</v>
      </c>
      <c r="O48" s="2" t="s">
        <v>220</v>
      </c>
      <c r="P48" s="2" t="s">
        <v>152</v>
      </c>
      <c r="Q48" s="2" t="s">
        <v>34</v>
      </c>
      <c r="R48" s="4">
        <v>46239</v>
      </c>
      <c r="S48" s="2" t="s">
        <v>221</v>
      </c>
    </row>
    <row r="49" spans="1:19" x14ac:dyDescent="0.55000000000000004">
      <c r="A49" s="2" t="s">
        <v>222</v>
      </c>
      <c r="B49" s="2" t="s">
        <v>20</v>
      </c>
      <c r="C49" s="2" t="s">
        <v>223</v>
      </c>
      <c r="D49" s="2" t="s">
        <v>20</v>
      </c>
      <c r="E49" s="2" t="s">
        <v>22</v>
      </c>
      <c r="F49" s="2" t="s">
        <v>23</v>
      </c>
      <c r="G49" s="2" t="s">
        <v>223</v>
      </c>
      <c r="H49" s="2" t="s">
        <v>150</v>
      </c>
      <c r="I49" s="2" t="s">
        <v>30</v>
      </c>
      <c r="J49" s="2" t="s">
        <v>30</v>
      </c>
      <c r="K49" s="2" t="s">
        <v>30</v>
      </c>
      <c r="L49" s="2" t="s">
        <v>31</v>
      </c>
      <c r="M49" s="2" t="s">
        <v>32</v>
      </c>
      <c r="N49" s="2" t="s">
        <v>33</v>
      </c>
      <c r="O49" s="2" t="s">
        <v>224</v>
      </c>
      <c r="P49" s="2" t="s">
        <v>152</v>
      </c>
      <c r="Q49" s="2" t="s">
        <v>34</v>
      </c>
      <c r="R49" s="4">
        <v>46239</v>
      </c>
      <c r="S49" s="2" t="s">
        <v>225</v>
      </c>
    </row>
    <row r="50" spans="1:19" x14ac:dyDescent="0.55000000000000004">
      <c r="A50" s="2" t="s">
        <v>226</v>
      </c>
      <c r="B50" s="2" t="s">
        <v>20</v>
      </c>
      <c r="C50" s="2" t="s">
        <v>227</v>
      </c>
      <c r="D50" s="2" t="s">
        <v>20</v>
      </c>
      <c r="E50" s="2" t="s">
        <v>22</v>
      </c>
      <c r="F50" s="2" t="s">
        <v>23</v>
      </c>
      <c r="G50" s="2" t="s">
        <v>227</v>
      </c>
      <c r="H50" s="2" t="s">
        <v>150</v>
      </c>
      <c r="I50" s="2" t="s">
        <v>30</v>
      </c>
      <c r="J50" s="2" t="s">
        <v>30</v>
      </c>
      <c r="K50" s="2" t="s">
        <v>30</v>
      </c>
      <c r="L50" s="2" t="s">
        <v>31</v>
      </c>
      <c r="M50" s="2" t="s">
        <v>32</v>
      </c>
      <c r="N50" s="2" t="s">
        <v>33</v>
      </c>
      <c r="O50" s="2" t="s">
        <v>228</v>
      </c>
      <c r="P50" s="2" t="s">
        <v>152</v>
      </c>
      <c r="Q50" s="2" t="s">
        <v>34</v>
      </c>
      <c r="R50" s="4">
        <v>46239</v>
      </c>
      <c r="S50" s="2" t="s">
        <v>229</v>
      </c>
    </row>
    <row r="51" spans="1:19" x14ac:dyDescent="0.55000000000000004">
      <c r="A51" s="2" t="s">
        <v>230</v>
      </c>
      <c r="B51" s="2" t="s">
        <v>20</v>
      </c>
      <c r="C51" s="2" t="s">
        <v>231</v>
      </c>
      <c r="D51" s="2" t="s">
        <v>20</v>
      </c>
      <c r="E51" s="2" t="s">
        <v>22</v>
      </c>
      <c r="F51" s="2" t="s">
        <v>23</v>
      </c>
      <c r="G51" s="2" t="s">
        <v>231</v>
      </c>
      <c r="H51" s="2" t="s">
        <v>150</v>
      </c>
      <c r="I51" s="2" t="s">
        <v>30</v>
      </c>
      <c r="J51" s="2" t="s">
        <v>30</v>
      </c>
      <c r="K51" s="2" t="s">
        <v>30</v>
      </c>
      <c r="L51" s="2" t="s">
        <v>31</v>
      </c>
      <c r="M51" s="2" t="s">
        <v>32</v>
      </c>
      <c r="N51" s="2" t="s">
        <v>33</v>
      </c>
      <c r="O51" s="2" t="s">
        <v>232</v>
      </c>
      <c r="P51" s="2" t="s">
        <v>152</v>
      </c>
      <c r="Q51" s="2" t="s">
        <v>34</v>
      </c>
      <c r="R51" s="4">
        <v>46239</v>
      </c>
      <c r="S51" s="2" t="s">
        <v>233</v>
      </c>
    </row>
    <row r="52" spans="1:19" x14ac:dyDescent="0.55000000000000004">
      <c r="A52" s="2" t="s">
        <v>234</v>
      </c>
      <c r="B52" s="2" t="s">
        <v>20</v>
      </c>
      <c r="C52" s="2" t="s">
        <v>235</v>
      </c>
      <c r="D52" s="2" t="s">
        <v>20</v>
      </c>
      <c r="E52" s="2" t="s">
        <v>22</v>
      </c>
      <c r="F52" s="2" t="s">
        <v>23</v>
      </c>
      <c r="G52" s="2" t="s">
        <v>235</v>
      </c>
      <c r="H52" s="2" t="s">
        <v>150</v>
      </c>
      <c r="I52" s="2" t="s">
        <v>30</v>
      </c>
      <c r="J52" s="2" t="s">
        <v>30</v>
      </c>
      <c r="K52" s="2" t="s">
        <v>30</v>
      </c>
      <c r="L52" s="2" t="s">
        <v>31</v>
      </c>
      <c r="M52" s="2" t="s">
        <v>32</v>
      </c>
      <c r="N52" s="2" t="s">
        <v>33</v>
      </c>
      <c r="O52" s="2" t="s">
        <v>236</v>
      </c>
      <c r="P52" s="2" t="s">
        <v>152</v>
      </c>
      <c r="Q52" s="2" t="s">
        <v>34</v>
      </c>
      <c r="R52" s="4">
        <v>46239</v>
      </c>
      <c r="S52" s="2" t="s">
        <v>237</v>
      </c>
    </row>
    <row r="53" spans="1:19" x14ac:dyDescent="0.55000000000000004">
      <c r="A53" s="2" t="s">
        <v>238</v>
      </c>
      <c r="B53" s="2" t="s">
        <v>20</v>
      </c>
      <c r="C53" s="2" t="s">
        <v>239</v>
      </c>
      <c r="D53" s="2" t="s">
        <v>20</v>
      </c>
      <c r="E53" s="2" t="s">
        <v>22</v>
      </c>
      <c r="F53" s="2" t="s">
        <v>23</v>
      </c>
      <c r="G53" s="2" t="s">
        <v>239</v>
      </c>
      <c r="H53" s="2" t="s">
        <v>150</v>
      </c>
      <c r="I53" s="2" t="s">
        <v>30</v>
      </c>
      <c r="J53" s="2" t="s">
        <v>30</v>
      </c>
      <c r="K53" s="2" t="s">
        <v>30</v>
      </c>
      <c r="L53" s="2" t="s">
        <v>31</v>
      </c>
      <c r="M53" s="2" t="s">
        <v>32</v>
      </c>
      <c r="N53" s="2" t="s">
        <v>33</v>
      </c>
      <c r="O53" s="2" t="s">
        <v>240</v>
      </c>
      <c r="P53" s="2" t="s">
        <v>152</v>
      </c>
      <c r="Q53" s="2" t="s">
        <v>34</v>
      </c>
      <c r="R53" s="4">
        <v>46239</v>
      </c>
      <c r="S53" s="2" t="s">
        <v>241</v>
      </c>
    </row>
    <row r="54" spans="1:19" x14ac:dyDescent="0.55000000000000004">
      <c r="A54" s="2" t="s">
        <v>242</v>
      </c>
      <c r="B54" s="2" t="s">
        <v>20</v>
      </c>
      <c r="C54" s="2" t="s">
        <v>243</v>
      </c>
      <c r="D54" s="2" t="s">
        <v>20</v>
      </c>
      <c r="E54" s="2" t="s">
        <v>22</v>
      </c>
      <c r="F54" s="2" t="s">
        <v>23</v>
      </c>
      <c r="G54" s="2" t="s">
        <v>243</v>
      </c>
      <c r="H54" s="2" t="s">
        <v>150</v>
      </c>
      <c r="I54" s="2" t="s">
        <v>30</v>
      </c>
      <c r="J54" s="2" t="s">
        <v>30</v>
      </c>
      <c r="K54" s="2" t="s">
        <v>30</v>
      </c>
      <c r="L54" s="2" t="s">
        <v>31</v>
      </c>
      <c r="M54" s="2" t="s">
        <v>32</v>
      </c>
      <c r="N54" s="2" t="s">
        <v>33</v>
      </c>
      <c r="O54" s="2" t="s">
        <v>244</v>
      </c>
      <c r="P54" s="2" t="s">
        <v>152</v>
      </c>
      <c r="Q54" s="2" t="s">
        <v>34</v>
      </c>
      <c r="R54" s="4">
        <v>46239</v>
      </c>
      <c r="S54" s="2" t="s">
        <v>245</v>
      </c>
    </row>
    <row r="55" spans="1:19" x14ac:dyDescent="0.55000000000000004">
      <c r="A55" s="2" t="s">
        <v>246</v>
      </c>
      <c r="B55" s="2" t="s">
        <v>20</v>
      </c>
      <c r="C55" s="2" t="s">
        <v>247</v>
      </c>
      <c r="D55" s="2" t="s">
        <v>20</v>
      </c>
      <c r="E55" s="2" t="s">
        <v>22</v>
      </c>
      <c r="F55" s="2" t="s">
        <v>23</v>
      </c>
      <c r="G55" s="2" t="s">
        <v>247</v>
      </c>
      <c r="H55" s="2" t="s">
        <v>150</v>
      </c>
      <c r="I55" s="2" t="s">
        <v>30</v>
      </c>
      <c r="J55" s="2" t="s">
        <v>30</v>
      </c>
      <c r="K55" s="2" t="s">
        <v>30</v>
      </c>
      <c r="L55" s="2" t="s">
        <v>31</v>
      </c>
      <c r="M55" s="2" t="s">
        <v>32</v>
      </c>
      <c r="N55" s="2" t="s">
        <v>33</v>
      </c>
      <c r="O55" s="2" t="s">
        <v>248</v>
      </c>
      <c r="P55" s="2" t="s">
        <v>152</v>
      </c>
      <c r="Q55" s="2" t="s">
        <v>34</v>
      </c>
      <c r="R55" s="4">
        <v>46239</v>
      </c>
      <c r="S55" s="2" t="s">
        <v>249</v>
      </c>
    </row>
    <row r="56" spans="1:19" x14ac:dyDescent="0.55000000000000004">
      <c r="A56" s="2" t="s">
        <v>254</v>
      </c>
      <c r="B56" s="2" t="s">
        <v>20</v>
      </c>
      <c r="C56" s="2" t="s">
        <v>255</v>
      </c>
      <c r="D56" s="2" t="s">
        <v>20</v>
      </c>
      <c r="E56" s="2" t="s">
        <v>22</v>
      </c>
      <c r="F56" s="2" t="s">
        <v>23</v>
      </c>
      <c r="G56" s="2" t="s">
        <v>255</v>
      </c>
      <c r="H56" s="2" t="s">
        <v>150</v>
      </c>
      <c r="I56" s="2" t="s">
        <v>30</v>
      </c>
      <c r="J56" s="2" t="s">
        <v>30</v>
      </c>
      <c r="K56" s="2" t="s">
        <v>30</v>
      </c>
      <c r="L56" s="2" t="s">
        <v>31</v>
      </c>
      <c r="M56" s="2" t="s">
        <v>32</v>
      </c>
      <c r="N56" s="2" t="s">
        <v>33</v>
      </c>
      <c r="O56" s="2" t="s">
        <v>256</v>
      </c>
      <c r="P56" s="2" t="s">
        <v>152</v>
      </c>
      <c r="Q56" s="2" t="s">
        <v>34</v>
      </c>
      <c r="R56" s="4">
        <v>46239</v>
      </c>
      <c r="S56" s="2" t="s">
        <v>257</v>
      </c>
    </row>
    <row r="57" spans="1:19" x14ac:dyDescent="0.55000000000000004">
      <c r="A57" s="2" t="s">
        <v>250</v>
      </c>
      <c r="B57" s="2" t="s">
        <v>20</v>
      </c>
      <c r="C57" s="2" t="s">
        <v>251</v>
      </c>
      <c r="D57" s="2" t="s">
        <v>20</v>
      </c>
      <c r="E57" s="2" t="s">
        <v>22</v>
      </c>
      <c r="F57" s="2" t="s">
        <v>23</v>
      </c>
      <c r="G57" s="2" t="s">
        <v>251</v>
      </c>
      <c r="H57" s="2" t="s">
        <v>150</v>
      </c>
      <c r="I57" s="2" t="s">
        <v>30</v>
      </c>
      <c r="J57" s="2" t="s">
        <v>30</v>
      </c>
      <c r="K57" s="2" t="s">
        <v>30</v>
      </c>
      <c r="L57" s="2" t="s">
        <v>31</v>
      </c>
      <c r="M57" s="2" t="s">
        <v>32</v>
      </c>
      <c r="N57" s="2" t="s">
        <v>33</v>
      </c>
      <c r="O57" s="2" t="s">
        <v>252</v>
      </c>
      <c r="P57" s="2" t="s">
        <v>152</v>
      </c>
      <c r="Q57" s="2" t="s">
        <v>34</v>
      </c>
      <c r="R57" s="4">
        <v>46239</v>
      </c>
      <c r="S57" s="2" t="s">
        <v>253</v>
      </c>
    </row>
    <row r="58" spans="1:19" x14ac:dyDescent="0.55000000000000004">
      <c r="A58" s="2" t="s">
        <v>258</v>
      </c>
      <c r="B58" s="2" t="s">
        <v>20</v>
      </c>
      <c r="C58" s="2" t="s">
        <v>259</v>
      </c>
      <c r="D58" s="2" t="s">
        <v>20</v>
      </c>
      <c r="E58" s="2" t="s">
        <v>22</v>
      </c>
      <c r="F58" s="2" t="s">
        <v>23</v>
      </c>
      <c r="G58" s="2" t="s">
        <v>259</v>
      </c>
      <c r="H58" s="2" t="s">
        <v>150</v>
      </c>
      <c r="I58" s="2" t="s">
        <v>30</v>
      </c>
      <c r="J58" s="2" t="s">
        <v>30</v>
      </c>
      <c r="K58" s="2" t="s">
        <v>30</v>
      </c>
      <c r="L58" s="2" t="s">
        <v>31</v>
      </c>
      <c r="M58" s="2" t="s">
        <v>32</v>
      </c>
      <c r="N58" s="2" t="s">
        <v>33</v>
      </c>
      <c r="O58" s="2" t="s">
        <v>260</v>
      </c>
      <c r="P58" s="2" t="s">
        <v>152</v>
      </c>
      <c r="Q58" s="2" t="s">
        <v>34</v>
      </c>
      <c r="R58" s="4">
        <v>46239</v>
      </c>
      <c r="S58" s="2" t="s">
        <v>261</v>
      </c>
    </row>
    <row r="59" spans="1:19" x14ac:dyDescent="0.55000000000000004">
      <c r="A59" s="2" t="s">
        <v>262</v>
      </c>
      <c r="B59" s="2" t="s">
        <v>20</v>
      </c>
      <c r="C59" s="2" t="s">
        <v>263</v>
      </c>
      <c r="D59" s="2" t="s">
        <v>20</v>
      </c>
      <c r="E59" s="2" t="s">
        <v>22</v>
      </c>
      <c r="F59" s="2" t="s">
        <v>23</v>
      </c>
      <c r="G59" s="2" t="s">
        <v>263</v>
      </c>
      <c r="H59" s="2" t="s">
        <v>150</v>
      </c>
      <c r="I59" s="2" t="s">
        <v>30</v>
      </c>
      <c r="J59" s="2" t="s">
        <v>30</v>
      </c>
      <c r="K59" s="2" t="s">
        <v>30</v>
      </c>
      <c r="L59" s="2" t="s">
        <v>31</v>
      </c>
      <c r="M59" s="2" t="s">
        <v>32</v>
      </c>
      <c r="N59" s="2" t="s">
        <v>33</v>
      </c>
      <c r="O59" s="2" t="s">
        <v>264</v>
      </c>
      <c r="P59" s="2" t="s">
        <v>152</v>
      </c>
      <c r="Q59" s="2" t="s">
        <v>34</v>
      </c>
      <c r="R59" s="4">
        <v>46239</v>
      </c>
      <c r="S59" s="2" t="s">
        <v>265</v>
      </c>
    </row>
    <row r="60" spans="1:19" x14ac:dyDescent="0.55000000000000004">
      <c r="A60" s="2" t="s">
        <v>266</v>
      </c>
      <c r="B60" s="2" t="s">
        <v>20</v>
      </c>
      <c r="C60" s="2" t="s">
        <v>267</v>
      </c>
      <c r="D60" s="2" t="s">
        <v>20</v>
      </c>
      <c r="E60" s="2" t="s">
        <v>22</v>
      </c>
      <c r="F60" s="2" t="s">
        <v>23</v>
      </c>
      <c r="G60" s="2" t="s">
        <v>267</v>
      </c>
      <c r="H60" s="2" t="s">
        <v>150</v>
      </c>
      <c r="I60" s="2" t="s">
        <v>30</v>
      </c>
      <c r="J60" s="2" t="s">
        <v>30</v>
      </c>
      <c r="K60" s="2" t="s">
        <v>30</v>
      </c>
      <c r="L60" s="2" t="s">
        <v>31</v>
      </c>
      <c r="M60" s="2" t="s">
        <v>32</v>
      </c>
      <c r="N60" s="2" t="s">
        <v>33</v>
      </c>
      <c r="O60" s="2" t="s">
        <v>268</v>
      </c>
      <c r="P60" s="2" t="s">
        <v>152</v>
      </c>
      <c r="Q60" s="2" t="s">
        <v>34</v>
      </c>
      <c r="R60" s="4">
        <v>46239</v>
      </c>
      <c r="S60" s="2" t="s">
        <v>269</v>
      </c>
    </row>
    <row r="61" spans="1:19" x14ac:dyDescent="0.55000000000000004">
      <c r="A61" s="2" t="s">
        <v>270</v>
      </c>
      <c r="B61" s="2" t="s">
        <v>20</v>
      </c>
      <c r="C61" s="2" t="s">
        <v>271</v>
      </c>
      <c r="D61" s="2" t="s">
        <v>20</v>
      </c>
      <c r="E61" s="2" t="s">
        <v>22</v>
      </c>
      <c r="F61" s="2" t="s">
        <v>23</v>
      </c>
      <c r="G61" s="2" t="s">
        <v>271</v>
      </c>
      <c r="H61" s="2" t="s">
        <v>150</v>
      </c>
      <c r="I61" s="2" t="s">
        <v>30</v>
      </c>
      <c r="J61" s="2" t="s">
        <v>30</v>
      </c>
      <c r="K61" s="2" t="s">
        <v>30</v>
      </c>
      <c r="L61" s="2" t="s">
        <v>31</v>
      </c>
      <c r="M61" s="2" t="s">
        <v>32</v>
      </c>
      <c r="N61" s="2" t="s">
        <v>33</v>
      </c>
      <c r="O61" s="2" t="s">
        <v>272</v>
      </c>
      <c r="P61" s="2" t="s">
        <v>152</v>
      </c>
      <c r="Q61" s="2" t="s">
        <v>34</v>
      </c>
      <c r="R61" s="4">
        <v>46239</v>
      </c>
      <c r="S61" s="2" t="s">
        <v>273</v>
      </c>
    </row>
    <row r="62" spans="1:19" x14ac:dyDescent="0.55000000000000004">
      <c r="A62" s="2" t="s">
        <v>274</v>
      </c>
      <c r="B62" s="2" t="s">
        <v>20</v>
      </c>
      <c r="C62" s="2" t="s">
        <v>275</v>
      </c>
      <c r="D62" s="2" t="s">
        <v>20</v>
      </c>
      <c r="E62" s="2" t="s">
        <v>22</v>
      </c>
      <c r="F62" s="2" t="s">
        <v>23</v>
      </c>
      <c r="G62" s="2" t="s">
        <v>275</v>
      </c>
      <c r="H62" s="2" t="s">
        <v>150</v>
      </c>
      <c r="I62" s="2" t="s">
        <v>30</v>
      </c>
      <c r="J62" s="2" t="s">
        <v>30</v>
      </c>
      <c r="K62" s="2" t="s">
        <v>30</v>
      </c>
      <c r="L62" s="2" t="s">
        <v>31</v>
      </c>
      <c r="M62" s="2" t="s">
        <v>32</v>
      </c>
      <c r="N62" s="2" t="s">
        <v>33</v>
      </c>
      <c r="O62" s="2" t="s">
        <v>276</v>
      </c>
      <c r="P62" s="2" t="s">
        <v>152</v>
      </c>
      <c r="Q62" s="2" t="s">
        <v>34</v>
      </c>
      <c r="R62" s="4">
        <v>46239</v>
      </c>
      <c r="S62" s="2" t="s">
        <v>277</v>
      </c>
    </row>
    <row r="63" spans="1:19" x14ac:dyDescent="0.55000000000000004">
      <c r="A63" s="2" t="s">
        <v>278</v>
      </c>
      <c r="B63" s="2" t="s">
        <v>20</v>
      </c>
      <c r="C63" s="2" t="s">
        <v>279</v>
      </c>
      <c r="D63" s="2" t="s">
        <v>20</v>
      </c>
      <c r="E63" s="2" t="s">
        <v>22</v>
      </c>
      <c r="F63" s="2" t="s">
        <v>23</v>
      </c>
      <c r="G63" s="2" t="s">
        <v>279</v>
      </c>
      <c r="H63" s="2" t="s">
        <v>150</v>
      </c>
      <c r="I63" s="2" t="s">
        <v>30</v>
      </c>
      <c r="J63" s="2" t="s">
        <v>30</v>
      </c>
      <c r="K63" s="2" t="s">
        <v>30</v>
      </c>
      <c r="L63" s="2" t="s">
        <v>31</v>
      </c>
      <c r="M63" s="2" t="s">
        <v>32</v>
      </c>
      <c r="N63" s="2" t="s">
        <v>33</v>
      </c>
      <c r="O63" s="2" t="s">
        <v>280</v>
      </c>
      <c r="P63" s="2" t="s">
        <v>152</v>
      </c>
      <c r="Q63" s="2" t="s">
        <v>34</v>
      </c>
      <c r="R63" s="4">
        <v>46239</v>
      </c>
      <c r="S63" s="2" t="s">
        <v>281</v>
      </c>
    </row>
    <row r="64" spans="1:19" x14ac:dyDescent="0.55000000000000004">
      <c r="A64" s="2" t="s">
        <v>282</v>
      </c>
      <c r="B64" s="2" t="s">
        <v>20</v>
      </c>
      <c r="C64" s="2" t="s">
        <v>283</v>
      </c>
      <c r="D64" s="2" t="s">
        <v>20</v>
      </c>
      <c r="E64" s="2" t="s">
        <v>22</v>
      </c>
      <c r="F64" s="2" t="s">
        <v>23</v>
      </c>
      <c r="G64" s="2" t="s">
        <v>283</v>
      </c>
      <c r="H64" s="2" t="s">
        <v>150</v>
      </c>
      <c r="I64" s="2" t="s">
        <v>30</v>
      </c>
      <c r="J64" s="2" t="s">
        <v>30</v>
      </c>
      <c r="K64" s="2" t="s">
        <v>30</v>
      </c>
      <c r="L64" s="2" t="s">
        <v>31</v>
      </c>
      <c r="M64" s="2" t="s">
        <v>32</v>
      </c>
      <c r="N64" s="2" t="s">
        <v>33</v>
      </c>
      <c r="O64" s="2" t="s">
        <v>284</v>
      </c>
      <c r="P64" s="2" t="s">
        <v>152</v>
      </c>
      <c r="Q64" s="2" t="s">
        <v>34</v>
      </c>
      <c r="R64" s="4">
        <v>46239</v>
      </c>
      <c r="S64" s="2" t="s">
        <v>285</v>
      </c>
    </row>
    <row r="65" spans="1:19" x14ac:dyDescent="0.55000000000000004">
      <c r="A65" s="2" t="s">
        <v>286</v>
      </c>
      <c r="B65" s="2" t="s">
        <v>20</v>
      </c>
      <c r="C65" s="2" t="s">
        <v>287</v>
      </c>
      <c r="D65" s="2" t="s">
        <v>20</v>
      </c>
      <c r="E65" s="2" t="s">
        <v>22</v>
      </c>
      <c r="F65" s="2" t="s">
        <v>23</v>
      </c>
      <c r="G65" s="2" t="s">
        <v>287</v>
      </c>
      <c r="H65" s="2" t="s">
        <v>288</v>
      </c>
      <c r="I65" s="2" t="s">
        <v>30</v>
      </c>
      <c r="J65" s="2" t="s">
        <v>30</v>
      </c>
      <c r="K65" s="2" t="s">
        <v>30</v>
      </c>
      <c r="L65" s="2" t="s">
        <v>31</v>
      </c>
      <c r="M65" s="2" t="s">
        <v>32</v>
      </c>
      <c r="N65" s="2" t="s">
        <v>33</v>
      </c>
      <c r="O65" s="2" t="s">
        <v>289</v>
      </c>
      <c r="P65" s="2" t="s">
        <v>152</v>
      </c>
      <c r="Q65" s="2" t="s">
        <v>34</v>
      </c>
      <c r="R65" s="4">
        <v>46239</v>
      </c>
      <c r="S65" s="2" t="s">
        <v>290</v>
      </c>
    </row>
    <row r="66" spans="1:19" x14ac:dyDescent="0.55000000000000004">
      <c r="A66" s="2" t="s">
        <v>291</v>
      </c>
      <c r="B66" s="2" t="s">
        <v>20</v>
      </c>
      <c r="C66" s="2" t="s">
        <v>292</v>
      </c>
      <c r="D66" s="2" t="s">
        <v>20</v>
      </c>
      <c r="E66" s="2" t="s">
        <v>22</v>
      </c>
      <c r="F66" s="2" t="s">
        <v>23</v>
      </c>
      <c r="G66" s="2" t="s">
        <v>292</v>
      </c>
      <c r="H66" s="2" t="s">
        <v>288</v>
      </c>
      <c r="I66" s="2" t="s">
        <v>30</v>
      </c>
      <c r="J66" s="2" t="s">
        <v>30</v>
      </c>
      <c r="K66" s="2" t="s">
        <v>30</v>
      </c>
      <c r="L66" s="2" t="s">
        <v>31</v>
      </c>
      <c r="M66" s="2" t="s">
        <v>32</v>
      </c>
      <c r="N66" s="2" t="s">
        <v>33</v>
      </c>
      <c r="O66" s="2" t="s">
        <v>293</v>
      </c>
      <c r="P66" s="2" t="s">
        <v>152</v>
      </c>
      <c r="Q66" s="2" t="s">
        <v>34</v>
      </c>
      <c r="R66" s="4">
        <v>46239</v>
      </c>
      <c r="S66" s="2" t="s">
        <v>294</v>
      </c>
    </row>
    <row r="67" spans="1:19" x14ac:dyDescent="0.55000000000000004">
      <c r="A67" s="2" t="s">
        <v>295</v>
      </c>
      <c r="B67" s="2" t="s">
        <v>20</v>
      </c>
      <c r="C67" s="2" t="s">
        <v>296</v>
      </c>
      <c r="D67" s="2" t="s">
        <v>20</v>
      </c>
      <c r="E67" s="2" t="s">
        <v>22</v>
      </c>
      <c r="F67" s="2" t="s">
        <v>23</v>
      </c>
      <c r="G67" s="2" t="s">
        <v>296</v>
      </c>
      <c r="H67" s="2" t="s">
        <v>288</v>
      </c>
      <c r="I67" s="2" t="s">
        <v>30</v>
      </c>
      <c r="J67" s="2" t="s">
        <v>30</v>
      </c>
      <c r="K67" s="2" t="s">
        <v>30</v>
      </c>
      <c r="L67" s="2" t="s">
        <v>31</v>
      </c>
      <c r="M67" s="2" t="s">
        <v>32</v>
      </c>
      <c r="N67" s="2" t="s">
        <v>33</v>
      </c>
      <c r="O67" s="2" t="s">
        <v>297</v>
      </c>
      <c r="P67" s="2" t="s">
        <v>152</v>
      </c>
      <c r="Q67" s="2" t="s">
        <v>34</v>
      </c>
      <c r="R67" s="4">
        <v>46239</v>
      </c>
      <c r="S67" s="2" t="s">
        <v>298</v>
      </c>
    </row>
    <row r="68" spans="1:19" x14ac:dyDescent="0.55000000000000004">
      <c r="A68" s="2" t="s">
        <v>299</v>
      </c>
      <c r="B68" s="2" t="s">
        <v>20</v>
      </c>
      <c r="C68" s="2" t="s">
        <v>300</v>
      </c>
      <c r="D68" s="2" t="s">
        <v>20</v>
      </c>
      <c r="E68" s="2" t="s">
        <v>22</v>
      </c>
      <c r="F68" s="2" t="s">
        <v>23</v>
      </c>
      <c r="G68" s="2" t="s">
        <v>300</v>
      </c>
      <c r="H68" s="2" t="s">
        <v>288</v>
      </c>
      <c r="I68" s="2" t="s">
        <v>30</v>
      </c>
      <c r="J68" s="2" t="s">
        <v>30</v>
      </c>
      <c r="K68" s="2" t="s">
        <v>30</v>
      </c>
      <c r="L68" s="2" t="s">
        <v>31</v>
      </c>
      <c r="M68" s="2" t="s">
        <v>32</v>
      </c>
      <c r="N68" s="2" t="s">
        <v>33</v>
      </c>
      <c r="O68" s="2" t="s">
        <v>301</v>
      </c>
      <c r="P68" s="2" t="s">
        <v>152</v>
      </c>
      <c r="Q68" s="2" t="s">
        <v>34</v>
      </c>
      <c r="R68" s="4">
        <v>46239</v>
      </c>
      <c r="S68" s="2" t="s">
        <v>302</v>
      </c>
    </row>
    <row r="69" spans="1:19" x14ac:dyDescent="0.55000000000000004">
      <c r="A69" s="2" t="s">
        <v>303</v>
      </c>
      <c r="B69" s="2" t="s">
        <v>20</v>
      </c>
      <c r="C69" s="2" t="s">
        <v>304</v>
      </c>
      <c r="D69" s="2" t="s">
        <v>20</v>
      </c>
      <c r="E69" s="2" t="s">
        <v>22</v>
      </c>
      <c r="F69" s="2" t="s">
        <v>23</v>
      </c>
      <c r="G69" s="2" t="s">
        <v>304</v>
      </c>
      <c r="H69" s="2" t="s">
        <v>288</v>
      </c>
      <c r="I69" s="2" t="s">
        <v>30</v>
      </c>
      <c r="J69" s="2" t="s">
        <v>30</v>
      </c>
      <c r="K69" s="2" t="s">
        <v>30</v>
      </c>
      <c r="L69" s="2" t="s">
        <v>31</v>
      </c>
      <c r="M69" s="2" t="s">
        <v>32</v>
      </c>
      <c r="N69" s="2" t="s">
        <v>33</v>
      </c>
      <c r="O69" s="2" t="s">
        <v>305</v>
      </c>
      <c r="P69" s="2" t="s">
        <v>152</v>
      </c>
      <c r="Q69" s="2" t="s">
        <v>34</v>
      </c>
      <c r="R69" s="4">
        <v>46240</v>
      </c>
      <c r="S69" s="2" t="s">
        <v>306</v>
      </c>
    </row>
    <row r="70" spans="1:19" x14ac:dyDescent="0.55000000000000004">
      <c r="A70" s="2" t="s">
        <v>307</v>
      </c>
      <c r="B70" s="2" t="s">
        <v>20</v>
      </c>
      <c r="C70" s="2" t="s">
        <v>308</v>
      </c>
      <c r="D70" s="2" t="s">
        <v>20</v>
      </c>
      <c r="E70" s="2" t="s">
        <v>22</v>
      </c>
      <c r="F70" s="2" t="s">
        <v>23</v>
      </c>
      <c r="G70" s="2" t="s">
        <v>308</v>
      </c>
      <c r="H70" s="2" t="s">
        <v>309</v>
      </c>
      <c r="I70" s="2" t="s">
        <v>30</v>
      </c>
      <c r="J70" s="2" t="s">
        <v>30</v>
      </c>
      <c r="K70" s="2" t="s">
        <v>30</v>
      </c>
      <c r="L70" s="2" t="s">
        <v>31</v>
      </c>
      <c r="M70" s="2" t="s">
        <v>32</v>
      </c>
      <c r="N70" s="2" t="s">
        <v>33</v>
      </c>
      <c r="O70" s="2" t="s">
        <v>310</v>
      </c>
      <c r="P70" s="2" t="s">
        <v>152</v>
      </c>
      <c r="Q70" s="2" t="s">
        <v>34</v>
      </c>
      <c r="R70" s="4">
        <v>46240</v>
      </c>
      <c r="S70" s="2" t="s">
        <v>311</v>
      </c>
    </row>
    <row r="71" spans="1:19" x14ac:dyDescent="0.55000000000000004">
      <c r="A71" s="2" t="s">
        <v>312</v>
      </c>
      <c r="B71" s="2" t="s">
        <v>20</v>
      </c>
      <c r="C71" s="2" t="s">
        <v>313</v>
      </c>
      <c r="D71" s="2" t="s">
        <v>20</v>
      </c>
      <c r="E71" s="2" t="s">
        <v>22</v>
      </c>
      <c r="F71" s="2" t="s">
        <v>23</v>
      </c>
      <c r="G71" s="2" t="s">
        <v>313</v>
      </c>
      <c r="H71" s="2" t="s">
        <v>309</v>
      </c>
      <c r="I71" s="2" t="s">
        <v>30</v>
      </c>
      <c r="J71" s="2" t="s">
        <v>30</v>
      </c>
      <c r="K71" s="2" t="s">
        <v>30</v>
      </c>
      <c r="L71" s="2" t="s">
        <v>31</v>
      </c>
      <c r="M71" s="2" t="s">
        <v>32</v>
      </c>
      <c r="N71" s="2" t="s">
        <v>33</v>
      </c>
      <c r="O71" s="2" t="s">
        <v>314</v>
      </c>
      <c r="P71" s="2" t="s">
        <v>152</v>
      </c>
      <c r="Q71" s="2" t="s">
        <v>34</v>
      </c>
      <c r="R71" s="4">
        <v>46240</v>
      </c>
      <c r="S71" s="2" t="s">
        <v>315</v>
      </c>
    </row>
    <row r="72" spans="1:19" x14ac:dyDescent="0.55000000000000004">
      <c r="A72" s="2" t="s">
        <v>316</v>
      </c>
      <c r="B72" s="2" t="s">
        <v>20</v>
      </c>
      <c r="C72" s="2" t="s">
        <v>317</v>
      </c>
      <c r="D72" s="2" t="s">
        <v>20</v>
      </c>
      <c r="E72" s="2" t="s">
        <v>22</v>
      </c>
      <c r="F72" s="2" t="s">
        <v>23</v>
      </c>
      <c r="G72" s="2" t="s">
        <v>317</v>
      </c>
      <c r="H72" s="2" t="s">
        <v>318</v>
      </c>
      <c r="I72" s="2" t="s">
        <v>30</v>
      </c>
      <c r="J72" s="2" t="s">
        <v>30</v>
      </c>
      <c r="K72" s="2" t="s">
        <v>30</v>
      </c>
      <c r="L72" s="2" t="s">
        <v>31</v>
      </c>
      <c r="M72" s="2" t="s">
        <v>32</v>
      </c>
      <c r="N72" s="2" t="s">
        <v>33</v>
      </c>
      <c r="O72" s="2" t="s">
        <v>319</v>
      </c>
      <c r="P72" s="2" t="s">
        <v>152</v>
      </c>
      <c r="Q72" s="2" t="s">
        <v>34</v>
      </c>
      <c r="R72" s="4">
        <v>46240</v>
      </c>
      <c r="S72" s="2" t="s">
        <v>320</v>
      </c>
    </row>
    <row r="73" spans="1:19" x14ac:dyDescent="0.55000000000000004">
      <c r="A73" s="2" t="s">
        <v>321</v>
      </c>
      <c r="B73" s="2" t="s">
        <v>20</v>
      </c>
      <c r="C73" s="2" t="s">
        <v>322</v>
      </c>
      <c r="D73" s="2" t="s">
        <v>20</v>
      </c>
      <c r="E73" s="2" t="s">
        <v>22</v>
      </c>
      <c r="F73" s="2" t="s">
        <v>23</v>
      </c>
      <c r="G73" s="2" t="s">
        <v>322</v>
      </c>
      <c r="H73" s="2" t="s">
        <v>309</v>
      </c>
      <c r="I73" s="2" t="s">
        <v>30</v>
      </c>
      <c r="J73" s="2" t="s">
        <v>30</v>
      </c>
      <c r="K73" s="2" t="s">
        <v>30</v>
      </c>
      <c r="L73" s="2" t="s">
        <v>31</v>
      </c>
      <c r="M73" s="2" t="s">
        <v>32</v>
      </c>
      <c r="N73" s="2" t="s">
        <v>33</v>
      </c>
      <c r="O73" s="2" t="s">
        <v>323</v>
      </c>
      <c r="P73" s="2" t="s">
        <v>152</v>
      </c>
      <c r="Q73" s="2" t="s">
        <v>34</v>
      </c>
      <c r="R73" s="4">
        <v>46240</v>
      </c>
      <c r="S73" s="2" t="s">
        <v>324</v>
      </c>
    </row>
    <row r="74" spans="1:19" x14ac:dyDescent="0.55000000000000004">
      <c r="A74" s="2" t="s">
        <v>325</v>
      </c>
      <c r="B74" s="2" t="s">
        <v>20</v>
      </c>
      <c r="C74" s="2" t="s">
        <v>326</v>
      </c>
      <c r="D74" s="2" t="s">
        <v>20</v>
      </c>
      <c r="E74" s="2" t="s">
        <v>22</v>
      </c>
      <c r="F74" s="2" t="s">
        <v>23</v>
      </c>
      <c r="G74" s="2" t="s">
        <v>326</v>
      </c>
      <c r="H74" s="2" t="s">
        <v>309</v>
      </c>
      <c r="I74" s="2" t="s">
        <v>30</v>
      </c>
      <c r="J74" s="2" t="s">
        <v>30</v>
      </c>
      <c r="K74" s="2" t="s">
        <v>30</v>
      </c>
      <c r="L74" s="2" t="s">
        <v>31</v>
      </c>
      <c r="M74" s="2" t="s">
        <v>32</v>
      </c>
      <c r="N74" s="2" t="s">
        <v>33</v>
      </c>
      <c r="O74" s="2" t="s">
        <v>327</v>
      </c>
      <c r="P74" s="2" t="s">
        <v>152</v>
      </c>
      <c r="Q74" s="2" t="s">
        <v>34</v>
      </c>
      <c r="R74" s="4">
        <v>46240</v>
      </c>
      <c r="S74" s="2" t="s">
        <v>328</v>
      </c>
    </row>
    <row r="75" spans="1:19" x14ac:dyDescent="0.55000000000000004">
      <c r="A75" s="2" t="s">
        <v>329</v>
      </c>
      <c r="B75" s="2" t="s">
        <v>20</v>
      </c>
      <c r="C75" s="2" t="s">
        <v>330</v>
      </c>
      <c r="D75" s="2" t="s">
        <v>20</v>
      </c>
      <c r="E75" s="2" t="s">
        <v>22</v>
      </c>
      <c r="F75" s="2" t="s">
        <v>23</v>
      </c>
      <c r="G75" s="2" t="s">
        <v>330</v>
      </c>
      <c r="H75" s="2" t="s">
        <v>309</v>
      </c>
      <c r="I75" s="2" t="s">
        <v>30</v>
      </c>
      <c r="J75" s="2" t="s">
        <v>30</v>
      </c>
      <c r="K75" s="2" t="s">
        <v>30</v>
      </c>
      <c r="L75" s="2" t="s">
        <v>31</v>
      </c>
      <c r="M75" s="2" t="s">
        <v>32</v>
      </c>
      <c r="N75" s="2" t="s">
        <v>33</v>
      </c>
      <c r="O75" s="2" t="s">
        <v>331</v>
      </c>
      <c r="P75" s="2" t="s">
        <v>152</v>
      </c>
      <c r="Q75" s="2" t="s">
        <v>34</v>
      </c>
      <c r="R75" s="4">
        <v>46240</v>
      </c>
      <c r="S75" s="2" t="s">
        <v>332</v>
      </c>
    </row>
    <row r="76" spans="1:19" x14ac:dyDescent="0.55000000000000004">
      <c r="A76" s="2" t="s">
        <v>333</v>
      </c>
      <c r="B76" s="2" t="s">
        <v>20</v>
      </c>
      <c r="C76" s="2" t="s">
        <v>334</v>
      </c>
      <c r="D76" s="2" t="s">
        <v>20</v>
      </c>
      <c r="E76" s="2" t="s">
        <v>22</v>
      </c>
      <c r="F76" s="2" t="s">
        <v>23</v>
      </c>
      <c r="G76" s="2" t="s">
        <v>334</v>
      </c>
      <c r="H76" s="2" t="s">
        <v>309</v>
      </c>
      <c r="I76" s="2" t="s">
        <v>30</v>
      </c>
      <c r="J76" s="2" t="s">
        <v>30</v>
      </c>
      <c r="K76" s="2" t="s">
        <v>30</v>
      </c>
      <c r="L76" s="2" t="s">
        <v>31</v>
      </c>
      <c r="M76" s="2" t="s">
        <v>32</v>
      </c>
      <c r="N76" s="2" t="s">
        <v>33</v>
      </c>
      <c r="O76" s="2" t="s">
        <v>335</v>
      </c>
      <c r="P76" s="2" t="s">
        <v>152</v>
      </c>
      <c r="Q76" s="2" t="s">
        <v>34</v>
      </c>
      <c r="R76" s="4">
        <v>46240</v>
      </c>
      <c r="S76" s="2" t="s">
        <v>336</v>
      </c>
    </row>
    <row r="77" spans="1:19" x14ac:dyDescent="0.55000000000000004">
      <c r="A77" s="2" t="s">
        <v>337</v>
      </c>
      <c r="B77" s="2" t="s">
        <v>20</v>
      </c>
      <c r="C77" s="2" t="s">
        <v>338</v>
      </c>
      <c r="D77" s="2" t="s">
        <v>20</v>
      </c>
      <c r="E77" s="2" t="s">
        <v>22</v>
      </c>
      <c r="F77" s="2" t="s">
        <v>23</v>
      </c>
      <c r="G77" s="2" t="s">
        <v>338</v>
      </c>
      <c r="H77" s="2" t="s">
        <v>309</v>
      </c>
      <c r="I77" s="2" t="s">
        <v>30</v>
      </c>
      <c r="J77" s="2" t="s">
        <v>30</v>
      </c>
      <c r="K77" s="2" t="s">
        <v>30</v>
      </c>
      <c r="L77" s="2" t="s">
        <v>31</v>
      </c>
      <c r="M77" s="2" t="s">
        <v>32</v>
      </c>
      <c r="N77" s="2" t="s">
        <v>33</v>
      </c>
      <c r="O77" s="2" t="s">
        <v>339</v>
      </c>
      <c r="P77" s="2" t="s">
        <v>152</v>
      </c>
      <c r="Q77" s="2" t="s">
        <v>34</v>
      </c>
      <c r="R77" s="4">
        <v>46240</v>
      </c>
      <c r="S77" s="2" t="s">
        <v>340</v>
      </c>
    </row>
    <row r="78" spans="1:19" x14ac:dyDescent="0.55000000000000004">
      <c r="A78" s="2" t="s">
        <v>341</v>
      </c>
      <c r="B78" s="2" t="s">
        <v>20</v>
      </c>
      <c r="C78" s="2" t="s">
        <v>342</v>
      </c>
      <c r="D78" s="2" t="s">
        <v>20</v>
      </c>
      <c r="E78" s="2" t="s">
        <v>22</v>
      </c>
      <c r="F78" s="2" t="s">
        <v>23</v>
      </c>
      <c r="G78" s="2" t="s">
        <v>342</v>
      </c>
      <c r="H78" s="2" t="s">
        <v>309</v>
      </c>
      <c r="I78" s="2" t="s">
        <v>30</v>
      </c>
      <c r="J78" s="2" t="s">
        <v>30</v>
      </c>
      <c r="K78" s="2" t="s">
        <v>30</v>
      </c>
      <c r="L78" s="2" t="s">
        <v>31</v>
      </c>
      <c r="M78" s="2" t="s">
        <v>32</v>
      </c>
      <c r="N78" s="2" t="s">
        <v>33</v>
      </c>
      <c r="O78" s="2" t="s">
        <v>343</v>
      </c>
      <c r="P78" s="2" t="s">
        <v>152</v>
      </c>
      <c r="Q78" s="2" t="s">
        <v>34</v>
      </c>
      <c r="R78" s="4">
        <v>46240</v>
      </c>
      <c r="S78" s="2" t="s">
        <v>344</v>
      </c>
    </row>
    <row r="79" spans="1:19" x14ac:dyDescent="0.55000000000000004">
      <c r="A79" s="2" t="s">
        <v>345</v>
      </c>
      <c r="B79" s="2" t="s">
        <v>20</v>
      </c>
      <c r="C79" s="2" t="s">
        <v>346</v>
      </c>
      <c r="D79" s="2" t="s">
        <v>20</v>
      </c>
      <c r="E79" s="2" t="s">
        <v>22</v>
      </c>
      <c r="F79" s="2" t="s">
        <v>23</v>
      </c>
      <c r="G79" s="2" t="s">
        <v>346</v>
      </c>
      <c r="H79" s="2" t="s">
        <v>309</v>
      </c>
      <c r="I79" s="2" t="s">
        <v>30</v>
      </c>
      <c r="J79" s="2" t="s">
        <v>30</v>
      </c>
      <c r="K79" s="2" t="s">
        <v>30</v>
      </c>
      <c r="L79" s="2" t="s">
        <v>31</v>
      </c>
      <c r="M79" s="2" t="s">
        <v>32</v>
      </c>
      <c r="N79" s="2" t="s">
        <v>33</v>
      </c>
      <c r="O79" s="2" t="s">
        <v>347</v>
      </c>
      <c r="P79" s="2" t="s">
        <v>152</v>
      </c>
      <c r="Q79" s="2" t="s">
        <v>34</v>
      </c>
      <c r="R79" s="4">
        <v>46240</v>
      </c>
      <c r="S79" s="2" t="s">
        <v>348</v>
      </c>
    </row>
    <row r="80" spans="1:19" x14ac:dyDescent="0.55000000000000004">
      <c r="A80" s="2" t="s">
        <v>349</v>
      </c>
      <c r="B80" s="2" t="s">
        <v>20</v>
      </c>
      <c r="C80" s="2" t="s">
        <v>350</v>
      </c>
      <c r="D80" s="2" t="s">
        <v>20</v>
      </c>
      <c r="E80" s="2" t="s">
        <v>22</v>
      </c>
      <c r="F80" s="2" t="s">
        <v>23</v>
      </c>
      <c r="G80" s="2" t="s">
        <v>350</v>
      </c>
      <c r="H80" s="2" t="s">
        <v>309</v>
      </c>
      <c r="I80" s="2" t="s">
        <v>30</v>
      </c>
      <c r="J80" s="2" t="s">
        <v>30</v>
      </c>
      <c r="K80" s="2" t="s">
        <v>30</v>
      </c>
      <c r="L80" s="2" t="s">
        <v>31</v>
      </c>
      <c r="M80" s="2" t="s">
        <v>32</v>
      </c>
      <c r="N80" s="2" t="s">
        <v>33</v>
      </c>
      <c r="O80" s="2" t="s">
        <v>351</v>
      </c>
      <c r="P80" s="2" t="s">
        <v>152</v>
      </c>
      <c r="Q80" s="2" t="s">
        <v>34</v>
      </c>
      <c r="R80" s="4">
        <v>46240</v>
      </c>
      <c r="S80" s="2" t="s">
        <v>352</v>
      </c>
    </row>
    <row r="81" spans="1:19" x14ac:dyDescent="0.55000000000000004">
      <c r="A81" s="2" t="s">
        <v>353</v>
      </c>
      <c r="B81" s="2" t="s">
        <v>20</v>
      </c>
      <c r="C81" s="2" t="s">
        <v>354</v>
      </c>
      <c r="D81" s="2" t="s">
        <v>20</v>
      </c>
      <c r="E81" s="2" t="s">
        <v>22</v>
      </c>
      <c r="F81" s="2" t="s">
        <v>23</v>
      </c>
      <c r="G81" s="2" t="s">
        <v>354</v>
      </c>
      <c r="H81" s="2" t="s">
        <v>309</v>
      </c>
      <c r="I81" s="2" t="s">
        <v>30</v>
      </c>
      <c r="J81" s="2" t="s">
        <v>30</v>
      </c>
      <c r="K81" s="2" t="s">
        <v>30</v>
      </c>
      <c r="L81" s="2" t="s">
        <v>31</v>
      </c>
      <c r="M81" s="2" t="s">
        <v>32</v>
      </c>
      <c r="N81" s="2" t="s">
        <v>33</v>
      </c>
      <c r="O81" s="2" t="s">
        <v>355</v>
      </c>
      <c r="P81" s="2" t="s">
        <v>152</v>
      </c>
      <c r="Q81" s="2" t="s">
        <v>34</v>
      </c>
      <c r="R81" s="4">
        <v>46240</v>
      </c>
      <c r="S81" s="2" t="s">
        <v>356</v>
      </c>
    </row>
    <row r="82" spans="1:19" x14ac:dyDescent="0.55000000000000004">
      <c r="A82" s="2" t="s">
        <v>357</v>
      </c>
      <c r="B82" s="2" t="s">
        <v>20</v>
      </c>
      <c r="C82" s="2" t="s">
        <v>358</v>
      </c>
      <c r="D82" s="2" t="s">
        <v>20</v>
      </c>
      <c r="E82" s="2" t="s">
        <v>22</v>
      </c>
      <c r="F82" s="2" t="s">
        <v>23</v>
      </c>
      <c r="G82" s="2" t="s">
        <v>358</v>
      </c>
      <c r="H82" s="2" t="s">
        <v>309</v>
      </c>
      <c r="I82" s="2" t="s">
        <v>30</v>
      </c>
      <c r="J82" s="2" t="s">
        <v>30</v>
      </c>
      <c r="K82" s="2" t="s">
        <v>30</v>
      </c>
      <c r="L82" s="2" t="s">
        <v>31</v>
      </c>
      <c r="M82" s="2" t="s">
        <v>32</v>
      </c>
      <c r="N82" s="2" t="s">
        <v>33</v>
      </c>
      <c r="O82" s="2" t="s">
        <v>359</v>
      </c>
      <c r="P82" s="2" t="s">
        <v>152</v>
      </c>
      <c r="Q82" s="2" t="s">
        <v>34</v>
      </c>
      <c r="R82" s="4">
        <v>46240</v>
      </c>
      <c r="S82" s="2" t="s">
        <v>360</v>
      </c>
    </row>
    <row r="83" spans="1:19" x14ac:dyDescent="0.55000000000000004">
      <c r="A83" s="2" t="s">
        <v>361</v>
      </c>
      <c r="B83" s="2" t="s">
        <v>20</v>
      </c>
      <c r="C83" s="2" t="s">
        <v>362</v>
      </c>
      <c r="D83" s="2" t="s">
        <v>20</v>
      </c>
      <c r="E83" s="2" t="s">
        <v>22</v>
      </c>
      <c r="F83" s="2" t="s">
        <v>23</v>
      </c>
      <c r="G83" s="2" t="s">
        <v>362</v>
      </c>
      <c r="H83" s="2" t="s">
        <v>363</v>
      </c>
      <c r="I83" s="2" t="s">
        <v>30</v>
      </c>
      <c r="J83" s="2" t="s">
        <v>30</v>
      </c>
      <c r="K83" s="2" t="s">
        <v>30</v>
      </c>
      <c r="L83" s="2" t="s">
        <v>31</v>
      </c>
      <c r="M83" s="2" t="s">
        <v>32</v>
      </c>
      <c r="N83" s="2" t="s">
        <v>33</v>
      </c>
      <c r="O83" s="2" t="s">
        <v>364</v>
      </c>
      <c r="P83" s="2" t="s">
        <v>152</v>
      </c>
      <c r="Q83" s="2" t="s">
        <v>34</v>
      </c>
      <c r="R83" s="4">
        <v>46240</v>
      </c>
      <c r="S83" s="2" t="s">
        <v>365</v>
      </c>
    </row>
    <row r="84" spans="1:19" x14ac:dyDescent="0.55000000000000004">
      <c r="A84" s="2" t="s">
        <v>366</v>
      </c>
      <c r="B84" s="2" t="s">
        <v>20</v>
      </c>
      <c r="C84" s="2" t="s">
        <v>367</v>
      </c>
      <c r="D84" s="2" t="s">
        <v>20</v>
      </c>
      <c r="E84" s="2" t="s">
        <v>22</v>
      </c>
      <c r="F84" s="2" t="s">
        <v>23</v>
      </c>
      <c r="G84" s="2" t="s">
        <v>367</v>
      </c>
      <c r="H84" s="2" t="s">
        <v>363</v>
      </c>
      <c r="I84" s="2" t="s">
        <v>30</v>
      </c>
      <c r="J84" s="2" t="s">
        <v>30</v>
      </c>
      <c r="K84" s="2" t="s">
        <v>30</v>
      </c>
      <c r="L84" s="2" t="s">
        <v>31</v>
      </c>
      <c r="M84" s="2" t="s">
        <v>32</v>
      </c>
      <c r="N84" s="2" t="s">
        <v>33</v>
      </c>
      <c r="O84" s="2" t="s">
        <v>368</v>
      </c>
      <c r="P84" s="2" t="s">
        <v>152</v>
      </c>
      <c r="Q84" s="2" t="s">
        <v>34</v>
      </c>
      <c r="R84" s="4">
        <v>46240</v>
      </c>
      <c r="S84" s="2" t="s">
        <v>369</v>
      </c>
    </row>
    <row r="85" spans="1:19" x14ac:dyDescent="0.55000000000000004">
      <c r="A85" s="2" t="s">
        <v>370</v>
      </c>
      <c r="B85" s="2" t="s">
        <v>20</v>
      </c>
      <c r="C85" s="2" t="s">
        <v>371</v>
      </c>
      <c r="D85" s="2" t="s">
        <v>20</v>
      </c>
      <c r="E85" s="2" t="s">
        <v>22</v>
      </c>
      <c r="F85" s="2" t="s">
        <v>23</v>
      </c>
      <c r="G85" s="2" t="s">
        <v>371</v>
      </c>
      <c r="H85" s="2" t="s">
        <v>363</v>
      </c>
      <c r="I85" s="2" t="s">
        <v>30</v>
      </c>
      <c r="J85" s="2" t="s">
        <v>30</v>
      </c>
      <c r="K85" s="2" t="s">
        <v>30</v>
      </c>
      <c r="L85" s="2" t="s">
        <v>31</v>
      </c>
      <c r="M85" s="2" t="s">
        <v>32</v>
      </c>
      <c r="N85" s="2" t="s">
        <v>33</v>
      </c>
      <c r="O85" s="2" t="s">
        <v>372</v>
      </c>
      <c r="P85" s="2" t="s">
        <v>152</v>
      </c>
      <c r="Q85" s="2" t="s">
        <v>34</v>
      </c>
      <c r="R85" s="4">
        <v>46240</v>
      </c>
      <c r="S85" s="2" t="s">
        <v>373</v>
      </c>
    </row>
    <row r="86" spans="1:19" x14ac:dyDescent="0.55000000000000004">
      <c r="A86" s="2" t="s">
        <v>374</v>
      </c>
      <c r="B86" s="2" t="s">
        <v>20</v>
      </c>
      <c r="C86" s="2" t="s">
        <v>375</v>
      </c>
      <c r="D86" s="2" t="s">
        <v>20</v>
      </c>
      <c r="E86" s="2" t="s">
        <v>22</v>
      </c>
      <c r="F86" s="2" t="s">
        <v>23</v>
      </c>
      <c r="G86" s="2" t="s">
        <v>375</v>
      </c>
      <c r="H86" s="2" t="s">
        <v>363</v>
      </c>
      <c r="I86" s="2" t="s">
        <v>30</v>
      </c>
      <c r="J86" s="2" t="s">
        <v>30</v>
      </c>
      <c r="K86" s="2" t="s">
        <v>30</v>
      </c>
      <c r="L86" s="2" t="s">
        <v>31</v>
      </c>
      <c r="M86" s="2" t="s">
        <v>32</v>
      </c>
      <c r="N86" s="2" t="s">
        <v>33</v>
      </c>
      <c r="O86" s="2" t="s">
        <v>376</v>
      </c>
      <c r="P86" s="2" t="s">
        <v>152</v>
      </c>
      <c r="Q86" s="2" t="s">
        <v>34</v>
      </c>
      <c r="R86" s="4">
        <v>46240</v>
      </c>
      <c r="S86" s="2" t="s">
        <v>377</v>
      </c>
    </row>
    <row r="87" spans="1:19" x14ac:dyDescent="0.55000000000000004">
      <c r="A87" s="2" t="s">
        <v>378</v>
      </c>
      <c r="B87" s="2" t="s">
        <v>20</v>
      </c>
      <c r="C87" s="2" t="s">
        <v>379</v>
      </c>
      <c r="D87" s="2" t="s">
        <v>20</v>
      </c>
      <c r="E87" s="2" t="s">
        <v>22</v>
      </c>
      <c r="F87" s="2" t="s">
        <v>23</v>
      </c>
      <c r="G87" s="2" t="s">
        <v>379</v>
      </c>
      <c r="H87" s="2" t="s">
        <v>380</v>
      </c>
      <c r="I87" s="2" t="s">
        <v>30</v>
      </c>
      <c r="J87" s="2" t="s">
        <v>30</v>
      </c>
      <c r="K87" s="2" t="s">
        <v>30</v>
      </c>
      <c r="L87" s="2" t="s">
        <v>31</v>
      </c>
      <c r="M87" s="2" t="s">
        <v>32</v>
      </c>
      <c r="N87" s="2" t="s">
        <v>33</v>
      </c>
      <c r="O87" s="2" t="s">
        <v>381</v>
      </c>
      <c r="P87" s="2" t="s">
        <v>152</v>
      </c>
      <c r="Q87" s="2" t="s">
        <v>34</v>
      </c>
      <c r="R87" s="4">
        <v>46240</v>
      </c>
      <c r="S87" s="2" t="s">
        <v>382</v>
      </c>
    </row>
    <row r="88" spans="1:19" x14ac:dyDescent="0.55000000000000004">
      <c r="A88" s="2" t="s">
        <v>383</v>
      </c>
      <c r="B88" s="2" t="s">
        <v>20</v>
      </c>
      <c r="C88" s="2" t="s">
        <v>384</v>
      </c>
      <c r="D88" s="2" t="s">
        <v>20</v>
      </c>
      <c r="E88" s="2" t="s">
        <v>22</v>
      </c>
      <c r="F88" s="2" t="s">
        <v>23</v>
      </c>
      <c r="G88" s="2" t="s">
        <v>384</v>
      </c>
      <c r="H88" s="2" t="s">
        <v>385</v>
      </c>
      <c r="I88" s="2" t="s">
        <v>30</v>
      </c>
      <c r="J88" s="2" t="s">
        <v>30</v>
      </c>
      <c r="K88" s="2" t="s">
        <v>30</v>
      </c>
      <c r="L88" s="2" t="s">
        <v>31</v>
      </c>
      <c r="M88" s="2" t="s">
        <v>32</v>
      </c>
      <c r="N88" s="2" t="s">
        <v>33</v>
      </c>
      <c r="O88" s="2" t="s">
        <v>386</v>
      </c>
      <c r="P88" s="2" t="s">
        <v>152</v>
      </c>
      <c r="Q88" s="2" t="s">
        <v>34</v>
      </c>
      <c r="R88" s="4">
        <v>46240</v>
      </c>
      <c r="S88" s="2" t="s">
        <v>387</v>
      </c>
    </row>
    <row r="89" spans="1:19" x14ac:dyDescent="0.55000000000000004">
      <c r="A89" s="2" t="s">
        <v>388</v>
      </c>
      <c r="B89" s="2" t="s">
        <v>20</v>
      </c>
      <c r="C89" s="2" t="s">
        <v>389</v>
      </c>
      <c r="D89" s="2" t="s">
        <v>20</v>
      </c>
      <c r="E89" s="2" t="s">
        <v>22</v>
      </c>
      <c r="F89" s="2" t="s">
        <v>23</v>
      </c>
      <c r="G89" s="2" t="s">
        <v>389</v>
      </c>
      <c r="H89" s="2" t="s">
        <v>390</v>
      </c>
      <c r="I89" s="2" t="s">
        <v>30</v>
      </c>
      <c r="J89" s="2" t="s">
        <v>30</v>
      </c>
      <c r="K89" s="2" t="s">
        <v>30</v>
      </c>
      <c r="L89" s="2" t="s">
        <v>31</v>
      </c>
      <c r="M89" s="2" t="s">
        <v>32</v>
      </c>
      <c r="N89" s="2" t="s">
        <v>33</v>
      </c>
      <c r="O89" s="2" t="s">
        <v>391</v>
      </c>
      <c r="P89" s="2" t="s">
        <v>152</v>
      </c>
      <c r="Q89" s="2" t="s">
        <v>34</v>
      </c>
      <c r="R89" s="4">
        <v>46240</v>
      </c>
      <c r="S89" s="2" t="s">
        <v>392</v>
      </c>
    </row>
    <row r="90" spans="1:19" x14ac:dyDescent="0.55000000000000004">
      <c r="A90" s="2" t="s">
        <v>393</v>
      </c>
      <c r="B90" s="2" t="s">
        <v>20</v>
      </c>
      <c r="C90" s="2" t="s">
        <v>182</v>
      </c>
      <c r="D90" s="2" t="s">
        <v>20</v>
      </c>
      <c r="E90" s="2" t="s">
        <v>22</v>
      </c>
      <c r="F90" s="2" t="s">
        <v>23</v>
      </c>
      <c r="G90" s="2" t="s">
        <v>182</v>
      </c>
      <c r="H90" s="2" t="s">
        <v>380</v>
      </c>
      <c r="I90" s="2" t="s">
        <v>30</v>
      </c>
      <c r="J90" s="2" t="s">
        <v>30</v>
      </c>
      <c r="K90" s="2" t="s">
        <v>30</v>
      </c>
      <c r="L90" s="2" t="s">
        <v>31</v>
      </c>
      <c r="M90" s="2" t="s">
        <v>32</v>
      </c>
      <c r="N90" s="2" t="s">
        <v>33</v>
      </c>
      <c r="O90" s="2" t="s">
        <v>394</v>
      </c>
      <c r="P90" s="2" t="s">
        <v>152</v>
      </c>
      <c r="Q90" s="2" t="s">
        <v>34</v>
      </c>
      <c r="R90" s="4">
        <v>46240</v>
      </c>
      <c r="S90" s="2" t="s">
        <v>395</v>
      </c>
    </row>
    <row r="91" spans="1:19" x14ac:dyDescent="0.55000000000000004">
      <c r="A91" s="2" t="s">
        <v>396</v>
      </c>
      <c r="B91" s="2" t="s">
        <v>20</v>
      </c>
      <c r="C91" s="2" t="s">
        <v>397</v>
      </c>
      <c r="D91" s="2" t="s">
        <v>20</v>
      </c>
      <c r="E91" s="2" t="s">
        <v>22</v>
      </c>
      <c r="F91" s="2" t="s">
        <v>23</v>
      </c>
      <c r="G91" s="2" t="s">
        <v>397</v>
      </c>
      <c r="H91" s="2" t="s">
        <v>398</v>
      </c>
      <c r="I91" s="2" t="s">
        <v>30</v>
      </c>
      <c r="J91" s="2" t="s">
        <v>30</v>
      </c>
      <c r="K91" s="2" t="s">
        <v>30</v>
      </c>
      <c r="L91" s="2" t="s">
        <v>31</v>
      </c>
      <c r="M91" s="2" t="s">
        <v>32</v>
      </c>
      <c r="N91" s="2" t="s">
        <v>33</v>
      </c>
      <c r="O91" s="2" t="s">
        <v>399</v>
      </c>
      <c r="P91" s="2" t="s">
        <v>152</v>
      </c>
      <c r="Q91" s="2" t="s">
        <v>34</v>
      </c>
      <c r="R91" s="4">
        <v>46240</v>
      </c>
      <c r="S91" s="2" t="s">
        <v>400</v>
      </c>
    </row>
    <row r="92" spans="1:19" x14ac:dyDescent="0.55000000000000004">
      <c r="A92" s="2" t="s">
        <v>401</v>
      </c>
      <c r="B92" s="2" t="s">
        <v>20</v>
      </c>
      <c r="C92" s="2" t="s">
        <v>402</v>
      </c>
      <c r="D92" s="2" t="s">
        <v>20</v>
      </c>
      <c r="E92" s="2" t="s">
        <v>22</v>
      </c>
      <c r="F92" s="2" t="s">
        <v>23</v>
      </c>
      <c r="G92" s="2" t="s">
        <v>402</v>
      </c>
      <c r="H92" s="2" t="s">
        <v>403</v>
      </c>
      <c r="I92" s="2" t="s">
        <v>30</v>
      </c>
      <c r="J92" s="2" t="s">
        <v>30</v>
      </c>
      <c r="K92" s="2" t="s">
        <v>30</v>
      </c>
      <c r="L92" s="2" t="s">
        <v>31</v>
      </c>
      <c r="M92" s="2" t="s">
        <v>32</v>
      </c>
      <c r="N92" s="2" t="s">
        <v>33</v>
      </c>
      <c r="O92" s="2" t="s">
        <v>404</v>
      </c>
      <c r="P92" s="2" t="s">
        <v>152</v>
      </c>
      <c r="Q92" s="2" t="s">
        <v>34</v>
      </c>
      <c r="R92" s="4">
        <v>46240</v>
      </c>
      <c r="S92" s="2" t="s">
        <v>405</v>
      </c>
    </row>
    <row r="93" spans="1:19" x14ac:dyDescent="0.55000000000000004">
      <c r="A93" s="2" t="s">
        <v>406</v>
      </c>
      <c r="B93" s="2" t="s">
        <v>20</v>
      </c>
      <c r="C93" s="2" t="s">
        <v>407</v>
      </c>
      <c r="D93" s="2" t="s">
        <v>20</v>
      </c>
      <c r="E93" s="2" t="s">
        <v>22</v>
      </c>
      <c r="F93" s="2" t="s">
        <v>23</v>
      </c>
      <c r="G93" s="2" t="s">
        <v>407</v>
      </c>
      <c r="H93" s="2" t="s">
        <v>403</v>
      </c>
      <c r="I93" s="2" t="s">
        <v>30</v>
      </c>
      <c r="J93" s="2" t="s">
        <v>30</v>
      </c>
      <c r="K93" s="2" t="s">
        <v>30</v>
      </c>
      <c r="L93" s="2" t="s">
        <v>31</v>
      </c>
      <c r="M93" s="2" t="s">
        <v>32</v>
      </c>
      <c r="N93" s="2" t="s">
        <v>33</v>
      </c>
      <c r="O93" s="2" t="s">
        <v>408</v>
      </c>
      <c r="P93" s="2" t="s">
        <v>152</v>
      </c>
      <c r="Q93" s="2" t="s">
        <v>34</v>
      </c>
      <c r="R93" s="4">
        <v>46240</v>
      </c>
      <c r="S93" s="2" t="s">
        <v>409</v>
      </c>
    </row>
    <row r="94" spans="1:19" x14ac:dyDescent="0.55000000000000004">
      <c r="A94" s="2" t="s">
        <v>415</v>
      </c>
      <c r="B94" s="2" t="s">
        <v>20</v>
      </c>
      <c r="C94" s="2" t="s">
        <v>416</v>
      </c>
      <c r="D94" s="2" t="s">
        <v>20</v>
      </c>
      <c r="E94" s="2" t="s">
        <v>22</v>
      </c>
      <c r="F94" s="2" t="s">
        <v>23</v>
      </c>
      <c r="G94" s="2" t="s">
        <v>416</v>
      </c>
      <c r="H94" s="2" t="s">
        <v>417</v>
      </c>
      <c r="I94" s="2" t="s">
        <v>30</v>
      </c>
      <c r="J94" s="2" t="s">
        <v>30</v>
      </c>
      <c r="K94" s="2" t="s">
        <v>30</v>
      </c>
      <c r="L94" s="2" t="s">
        <v>31</v>
      </c>
      <c r="M94" s="2" t="s">
        <v>32</v>
      </c>
      <c r="N94" s="2" t="s">
        <v>33</v>
      </c>
      <c r="O94" s="2" t="s">
        <v>418</v>
      </c>
      <c r="P94" s="2" t="s">
        <v>152</v>
      </c>
      <c r="Q94" s="2" t="s">
        <v>34</v>
      </c>
      <c r="R94" s="4">
        <v>46240</v>
      </c>
      <c r="S94" s="2" t="s">
        <v>419</v>
      </c>
    </row>
    <row r="95" spans="1:19" x14ac:dyDescent="0.55000000000000004">
      <c r="A95" s="2" t="s">
        <v>410</v>
      </c>
      <c r="B95" s="2" t="s">
        <v>20</v>
      </c>
      <c r="C95" s="2" t="s">
        <v>411</v>
      </c>
      <c r="D95" s="2" t="s">
        <v>20</v>
      </c>
      <c r="E95" s="2" t="s">
        <v>22</v>
      </c>
      <c r="F95" s="2" t="s">
        <v>23</v>
      </c>
      <c r="G95" s="2" t="s">
        <v>411</v>
      </c>
      <c r="H95" s="2" t="s">
        <v>412</v>
      </c>
      <c r="I95" s="2" t="s">
        <v>30</v>
      </c>
      <c r="J95" s="2" t="s">
        <v>30</v>
      </c>
      <c r="K95" s="2" t="s">
        <v>30</v>
      </c>
      <c r="L95" s="2" t="s">
        <v>31</v>
      </c>
      <c r="M95" s="2" t="s">
        <v>32</v>
      </c>
      <c r="N95" s="2" t="s">
        <v>33</v>
      </c>
      <c r="O95" s="2" t="s">
        <v>413</v>
      </c>
      <c r="P95" s="2" t="s">
        <v>152</v>
      </c>
      <c r="Q95" s="2" t="s">
        <v>34</v>
      </c>
      <c r="R95" s="4">
        <v>46240</v>
      </c>
      <c r="S95" s="2" t="s">
        <v>414</v>
      </c>
    </row>
    <row r="96" spans="1:19" x14ac:dyDescent="0.55000000000000004">
      <c r="A96" s="2" t="s">
        <v>420</v>
      </c>
      <c r="B96" s="2" t="s">
        <v>20</v>
      </c>
      <c r="C96" s="2" t="s">
        <v>421</v>
      </c>
      <c r="D96" s="2" t="s">
        <v>20</v>
      </c>
      <c r="E96" s="2" t="s">
        <v>22</v>
      </c>
      <c r="F96" s="2" t="s">
        <v>23</v>
      </c>
      <c r="G96" s="2" t="s">
        <v>421</v>
      </c>
      <c r="H96" s="2" t="s">
        <v>422</v>
      </c>
      <c r="I96" s="2" t="s">
        <v>30</v>
      </c>
      <c r="J96" s="2" t="s">
        <v>30</v>
      </c>
      <c r="K96" s="2" t="s">
        <v>30</v>
      </c>
      <c r="L96" s="2" t="s">
        <v>31</v>
      </c>
      <c r="M96" s="2" t="s">
        <v>32</v>
      </c>
      <c r="N96" s="2" t="s">
        <v>33</v>
      </c>
      <c r="O96" s="2" t="s">
        <v>423</v>
      </c>
      <c r="P96" s="2" t="s">
        <v>152</v>
      </c>
      <c r="Q96" s="2" t="s">
        <v>34</v>
      </c>
      <c r="R96" s="4">
        <v>46240</v>
      </c>
      <c r="S96" s="2" t="s">
        <v>424</v>
      </c>
    </row>
    <row r="97" spans="1:19" x14ac:dyDescent="0.55000000000000004">
      <c r="A97" s="2" t="s">
        <v>425</v>
      </c>
      <c r="B97" s="2" t="s">
        <v>20</v>
      </c>
      <c r="C97" s="2" t="s">
        <v>426</v>
      </c>
      <c r="D97" s="2" t="s">
        <v>20</v>
      </c>
      <c r="E97" s="2" t="s">
        <v>22</v>
      </c>
      <c r="F97" s="2" t="s">
        <v>23</v>
      </c>
      <c r="G97" s="2" t="s">
        <v>426</v>
      </c>
      <c r="H97" s="2" t="s">
        <v>427</v>
      </c>
      <c r="I97" s="2" t="s">
        <v>30</v>
      </c>
      <c r="J97" s="2" t="s">
        <v>30</v>
      </c>
      <c r="K97" s="2" t="s">
        <v>30</v>
      </c>
      <c r="L97" s="2" t="s">
        <v>31</v>
      </c>
      <c r="M97" s="2" t="s">
        <v>32</v>
      </c>
      <c r="N97" s="2" t="s">
        <v>33</v>
      </c>
      <c r="O97" s="2" t="s">
        <v>428</v>
      </c>
      <c r="P97" s="2" t="s">
        <v>152</v>
      </c>
      <c r="Q97" s="2" t="s">
        <v>34</v>
      </c>
      <c r="R97" s="4">
        <v>46240</v>
      </c>
      <c r="S97" s="2" t="s">
        <v>429</v>
      </c>
    </row>
    <row r="98" spans="1:19" x14ac:dyDescent="0.55000000000000004">
      <c r="A98" s="2" t="s">
        <v>430</v>
      </c>
      <c r="B98" s="2" t="s">
        <v>20</v>
      </c>
      <c r="C98" s="2" t="s">
        <v>431</v>
      </c>
      <c r="D98" s="2" t="s">
        <v>20</v>
      </c>
      <c r="E98" s="2" t="s">
        <v>22</v>
      </c>
      <c r="F98" s="2" t="s">
        <v>23</v>
      </c>
      <c r="G98" s="2" t="s">
        <v>431</v>
      </c>
      <c r="H98" s="2" t="s">
        <v>432</v>
      </c>
      <c r="I98" s="2" t="s">
        <v>30</v>
      </c>
      <c r="J98" s="2" t="s">
        <v>30</v>
      </c>
      <c r="K98" s="2" t="s">
        <v>30</v>
      </c>
      <c r="L98" s="2" t="s">
        <v>31</v>
      </c>
      <c r="M98" s="2" t="s">
        <v>32</v>
      </c>
      <c r="N98" s="2" t="s">
        <v>33</v>
      </c>
      <c r="O98" s="2" t="s">
        <v>433</v>
      </c>
      <c r="P98" s="2" t="s">
        <v>152</v>
      </c>
      <c r="Q98" s="2" t="s">
        <v>34</v>
      </c>
      <c r="R98" s="4">
        <v>46240</v>
      </c>
      <c r="S98" s="2" t="s">
        <v>434</v>
      </c>
    </row>
    <row r="99" spans="1:19" x14ac:dyDescent="0.55000000000000004">
      <c r="A99" s="2" t="s">
        <v>435</v>
      </c>
      <c r="B99" s="2" t="s">
        <v>20</v>
      </c>
      <c r="C99" s="2" t="s">
        <v>436</v>
      </c>
      <c r="D99" s="2" t="s">
        <v>20</v>
      </c>
      <c r="E99" s="2" t="s">
        <v>22</v>
      </c>
      <c r="F99" s="2" t="s">
        <v>23</v>
      </c>
      <c r="G99" s="2" t="s">
        <v>436</v>
      </c>
      <c r="H99" s="2" t="s">
        <v>437</v>
      </c>
      <c r="I99" s="2" t="s">
        <v>30</v>
      </c>
      <c r="J99" s="2" t="s">
        <v>30</v>
      </c>
      <c r="K99" s="2" t="s">
        <v>30</v>
      </c>
      <c r="L99" s="2" t="s">
        <v>31</v>
      </c>
      <c r="M99" s="2" t="s">
        <v>32</v>
      </c>
      <c r="N99" s="2" t="s">
        <v>33</v>
      </c>
      <c r="O99" s="2" t="s">
        <v>438</v>
      </c>
      <c r="P99" s="2" t="s">
        <v>152</v>
      </c>
      <c r="Q99" s="2" t="s">
        <v>34</v>
      </c>
      <c r="R99" s="4">
        <v>46240</v>
      </c>
      <c r="S99" s="2" t="s">
        <v>439</v>
      </c>
    </row>
    <row r="100" spans="1:19" x14ac:dyDescent="0.55000000000000004">
      <c r="A100" s="2" t="s">
        <v>440</v>
      </c>
      <c r="B100" s="2" t="s">
        <v>20</v>
      </c>
      <c r="C100" s="2" t="s">
        <v>441</v>
      </c>
      <c r="D100" s="2" t="s">
        <v>20</v>
      </c>
      <c r="E100" s="2" t="s">
        <v>22</v>
      </c>
      <c r="F100" s="2" t="s">
        <v>23</v>
      </c>
      <c r="G100" s="2" t="s">
        <v>441</v>
      </c>
      <c r="H100" s="2" t="s">
        <v>442</v>
      </c>
      <c r="I100" s="2" t="s">
        <v>30</v>
      </c>
      <c r="J100" s="2" t="s">
        <v>30</v>
      </c>
      <c r="K100" s="2" t="s">
        <v>30</v>
      </c>
      <c r="L100" s="2" t="s">
        <v>31</v>
      </c>
      <c r="M100" s="2" t="s">
        <v>32</v>
      </c>
      <c r="N100" s="2" t="s">
        <v>33</v>
      </c>
      <c r="O100" s="2" t="s">
        <v>443</v>
      </c>
      <c r="P100" s="2" t="s">
        <v>152</v>
      </c>
      <c r="Q100" s="2" t="s">
        <v>34</v>
      </c>
      <c r="R100" s="4">
        <v>46240</v>
      </c>
      <c r="S100" s="2" t="s">
        <v>444</v>
      </c>
    </row>
    <row r="101" spans="1:19" x14ac:dyDescent="0.55000000000000004">
      <c r="A101" s="2" t="s">
        <v>445</v>
      </c>
      <c r="B101" s="2" t="s">
        <v>20</v>
      </c>
      <c r="C101" s="2" t="s">
        <v>446</v>
      </c>
      <c r="D101" s="2" t="s">
        <v>20</v>
      </c>
      <c r="E101" s="2" t="s">
        <v>22</v>
      </c>
      <c r="F101" s="2" t="s">
        <v>23</v>
      </c>
      <c r="G101" s="2" t="s">
        <v>446</v>
      </c>
      <c r="H101" s="2" t="s">
        <v>447</v>
      </c>
      <c r="I101" s="2" t="s">
        <v>30</v>
      </c>
      <c r="J101" s="2" t="s">
        <v>30</v>
      </c>
      <c r="K101" s="2" t="s">
        <v>30</v>
      </c>
      <c r="L101" s="2" t="s">
        <v>31</v>
      </c>
      <c r="M101" s="2" t="s">
        <v>32</v>
      </c>
      <c r="N101" s="2" t="s">
        <v>33</v>
      </c>
      <c r="O101" s="2" t="s">
        <v>448</v>
      </c>
      <c r="P101" s="2" t="s">
        <v>152</v>
      </c>
      <c r="Q101" s="2" t="s">
        <v>34</v>
      </c>
      <c r="R101" s="4">
        <v>46240</v>
      </c>
      <c r="S101" s="2" t="s">
        <v>449</v>
      </c>
    </row>
    <row r="102" spans="1:19" x14ac:dyDescent="0.55000000000000004">
      <c r="A102" s="2" t="s">
        <v>450</v>
      </c>
      <c r="B102" s="2" t="s">
        <v>20</v>
      </c>
      <c r="C102" s="2" t="s">
        <v>451</v>
      </c>
      <c r="D102" s="2" t="s">
        <v>20</v>
      </c>
      <c r="E102" s="2" t="s">
        <v>22</v>
      </c>
      <c r="F102" s="2" t="s">
        <v>23</v>
      </c>
      <c r="G102" s="2" t="s">
        <v>451</v>
      </c>
      <c r="H102" s="2" t="s">
        <v>452</v>
      </c>
      <c r="I102" s="2" t="s">
        <v>30</v>
      </c>
      <c r="J102" s="2" t="s">
        <v>30</v>
      </c>
      <c r="K102" s="2" t="s">
        <v>30</v>
      </c>
      <c r="L102" s="2" t="s">
        <v>31</v>
      </c>
      <c r="M102" s="2" t="s">
        <v>32</v>
      </c>
      <c r="N102" s="2" t="s">
        <v>33</v>
      </c>
      <c r="O102" s="2" t="s">
        <v>453</v>
      </c>
      <c r="P102" s="2" t="s">
        <v>152</v>
      </c>
      <c r="Q102" s="2" t="s">
        <v>34</v>
      </c>
      <c r="R102" s="4">
        <v>46240</v>
      </c>
      <c r="S102" s="2" t="s">
        <v>454</v>
      </c>
    </row>
    <row r="103" spans="1:19" x14ac:dyDescent="0.55000000000000004">
      <c r="A103" s="2" t="s">
        <v>455</v>
      </c>
      <c r="B103" s="2" t="s">
        <v>20</v>
      </c>
      <c r="C103" s="2" t="s">
        <v>456</v>
      </c>
      <c r="D103" s="2" t="s">
        <v>20</v>
      </c>
      <c r="E103" s="2" t="s">
        <v>22</v>
      </c>
      <c r="F103" s="2" t="s">
        <v>23</v>
      </c>
      <c r="G103" s="2" t="s">
        <v>456</v>
      </c>
      <c r="H103" s="2" t="s">
        <v>452</v>
      </c>
      <c r="I103" s="2" t="s">
        <v>30</v>
      </c>
      <c r="J103" s="2" t="s">
        <v>30</v>
      </c>
      <c r="K103" s="2" t="s">
        <v>30</v>
      </c>
      <c r="L103" s="2" t="s">
        <v>31</v>
      </c>
      <c r="M103" s="2" t="s">
        <v>32</v>
      </c>
      <c r="N103" s="2" t="s">
        <v>33</v>
      </c>
      <c r="O103" s="2" t="s">
        <v>457</v>
      </c>
      <c r="P103" s="2" t="s">
        <v>152</v>
      </c>
      <c r="Q103" s="2" t="s">
        <v>34</v>
      </c>
      <c r="R103" s="4">
        <v>46240</v>
      </c>
      <c r="S103" s="2" t="s">
        <v>458</v>
      </c>
    </row>
    <row r="104" spans="1:19" x14ac:dyDescent="0.55000000000000004">
      <c r="A104" s="2" t="s">
        <v>459</v>
      </c>
      <c r="B104" s="2" t="s">
        <v>20</v>
      </c>
      <c r="C104" s="2" t="s">
        <v>460</v>
      </c>
      <c r="D104" s="2" t="s">
        <v>20</v>
      </c>
      <c r="E104" s="2" t="s">
        <v>22</v>
      </c>
      <c r="F104" s="2" t="s">
        <v>23</v>
      </c>
      <c r="G104" s="2" t="s">
        <v>460</v>
      </c>
      <c r="H104" s="2" t="s">
        <v>461</v>
      </c>
      <c r="I104" s="2" t="s">
        <v>30</v>
      </c>
      <c r="J104" s="2" t="s">
        <v>30</v>
      </c>
      <c r="K104" s="2" t="s">
        <v>30</v>
      </c>
      <c r="L104" s="2" t="s">
        <v>31</v>
      </c>
      <c r="M104" s="2" t="s">
        <v>32</v>
      </c>
      <c r="N104" s="2" t="s">
        <v>33</v>
      </c>
      <c r="O104" s="2" t="s">
        <v>462</v>
      </c>
      <c r="P104" s="2" t="s">
        <v>152</v>
      </c>
      <c r="Q104" s="2" t="s">
        <v>34</v>
      </c>
      <c r="R104" s="4">
        <v>46240</v>
      </c>
      <c r="S104" s="2" t="s">
        <v>463</v>
      </c>
    </row>
    <row r="105" spans="1:19" x14ac:dyDescent="0.55000000000000004">
      <c r="A105" s="2" t="s">
        <v>464</v>
      </c>
      <c r="B105" s="2" t="s">
        <v>20</v>
      </c>
      <c r="C105" s="2" t="s">
        <v>465</v>
      </c>
      <c r="D105" s="2" t="s">
        <v>20</v>
      </c>
      <c r="E105" s="2" t="s">
        <v>22</v>
      </c>
      <c r="F105" s="2" t="s">
        <v>23</v>
      </c>
      <c r="G105" s="2" t="s">
        <v>465</v>
      </c>
      <c r="H105" s="2" t="s">
        <v>461</v>
      </c>
      <c r="I105" s="2" t="s">
        <v>30</v>
      </c>
      <c r="J105" s="2" t="s">
        <v>30</v>
      </c>
      <c r="K105" s="2" t="s">
        <v>30</v>
      </c>
      <c r="L105" s="2" t="s">
        <v>31</v>
      </c>
      <c r="M105" s="2" t="s">
        <v>32</v>
      </c>
      <c r="N105" s="2" t="s">
        <v>33</v>
      </c>
      <c r="O105" s="2" t="s">
        <v>466</v>
      </c>
      <c r="P105" s="2" t="s">
        <v>152</v>
      </c>
      <c r="Q105" s="2" t="s">
        <v>34</v>
      </c>
      <c r="R105" s="4">
        <v>46240</v>
      </c>
      <c r="S105" s="2" t="s">
        <v>467</v>
      </c>
    </row>
    <row r="106" spans="1:19" x14ac:dyDescent="0.55000000000000004">
      <c r="A106" s="2" t="s">
        <v>468</v>
      </c>
      <c r="B106" s="2" t="s">
        <v>20</v>
      </c>
      <c r="C106" s="2" t="s">
        <v>469</v>
      </c>
      <c r="D106" s="2" t="s">
        <v>20</v>
      </c>
      <c r="E106" s="2" t="s">
        <v>22</v>
      </c>
      <c r="F106" s="2" t="s">
        <v>23</v>
      </c>
      <c r="G106" s="2" t="s">
        <v>469</v>
      </c>
      <c r="H106" s="2" t="s">
        <v>461</v>
      </c>
      <c r="I106" s="2" t="s">
        <v>30</v>
      </c>
      <c r="J106" s="2" t="s">
        <v>30</v>
      </c>
      <c r="K106" s="2" t="s">
        <v>30</v>
      </c>
      <c r="L106" s="2" t="s">
        <v>31</v>
      </c>
      <c r="M106" s="2" t="s">
        <v>32</v>
      </c>
      <c r="N106" s="2" t="s">
        <v>33</v>
      </c>
      <c r="O106" s="2" t="s">
        <v>470</v>
      </c>
      <c r="P106" s="2" t="s">
        <v>152</v>
      </c>
      <c r="Q106" s="2" t="s">
        <v>34</v>
      </c>
      <c r="R106" s="4">
        <v>46240</v>
      </c>
      <c r="S106" s="2" t="s">
        <v>471</v>
      </c>
    </row>
    <row r="107" spans="1:19" x14ac:dyDescent="0.55000000000000004">
      <c r="A107" s="2" t="s">
        <v>472</v>
      </c>
      <c r="B107" s="2" t="s">
        <v>20</v>
      </c>
      <c r="C107" s="2" t="s">
        <v>473</v>
      </c>
      <c r="D107" s="2" t="s">
        <v>20</v>
      </c>
      <c r="E107" s="2" t="s">
        <v>22</v>
      </c>
      <c r="F107" s="2" t="s">
        <v>23</v>
      </c>
      <c r="G107" s="2" t="s">
        <v>473</v>
      </c>
      <c r="H107" s="2" t="s">
        <v>452</v>
      </c>
      <c r="I107" s="2" t="s">
        <v>30</v>
      </c>
      <c r="J107" s="2" t="s">
        <v>30</v>
      </c>
      <c r="K107" s="2" t="s">
        <v>30</v>
      </c>
      <c r="L107" s="2" t="s">
        <v>31</v>
      </c>
      <c r="M107" s="2" t="s">
        <v>32</v>
      </c>
      <c r="N107" s="2" t="s">
        <v>33</v>
      </c>
      <c r="O107" s="2" t="s">
        <v>474</v>
      </c>
      <c r="P107" s="2" t="s">
        <v>152</v>
      </c>
      <c r="Q107" s="2" t="s">
        <v>34</v>
      </c>
      <c r="R107" s="4">
        <v>46240</v>
      </c>
      <c r="S107" s="2" t="s">
        <v>475</v>
      </c>
    </row>
    <row r="108" spans="1:19" x14ac:dyDescent="0.55000000000000004">
      <c r="A108" s="2" t="s">
        <v>476</v>
      </c>
      <c r="B108" s="2" t="s">
        <v>20</v>
      </c>
      <c r="C108" s="2" t="s">
        <v>477</v>
      </c>
      <c r="D108" s="2" t="s">
        <v>20</v>
      </c>
      <c r="E108" s="2" t="s">
        <v>22</v>
      </c>
      <c r="F108" s="2" t="s">
        <v>23</v>
      </c>
      <c r="G108" s="2" t="s">
        <v>477</v>
      </c>
      <c r="H108" s="2" t="s">
        <v>478</v>
      </c>
      <c r="I108" s="2" t="s">
        <v>30</v>
      </c>
      <c r="J108" s="2" t="s">
        <v>30</v>
      </c>
      <c r="K108" s="2" t="s">
        <v>30</v>
      </c>
      <c r="L108" s="2" t="s">
        <v>31</v>
      </c>
      <c r="M108" s="2" t="s">
        <v>32</v>
      </c>
      <c r="N108" s="2" t="s">
        <v>33</v>
      </c>
      <c r="O108" s="2" t="s">
        <v>479</v>
      </c>
      <c r="P108" s="2" t="s">
        <v>152</v>
      </c>
      <c r="Q108" s="2" t="s">
        <v>34</v>
      </c>
      <c r="R108" s="4">
        <v>46240</v>
      </c>
      <c r="S108" s="2" t="s">
        <v>480</v>
      </c>
    </row>
    <row r="109" spans="1:19" x14ac:dyDescent="0.55000000000000004">
      <c r="A109" s="2" t="s">
        <v>485</v>
      </c>
      <c r="B109" s="2" t="s">
        <v>20</v>
      </c>
      <c r="C109" s="2" t="s">
        <v>486</v>
      </c>
      <c r="D109" s="2" t="s">
        <v>20</v>
      </c>
      <c r="E109" s="2" t="s">
        <v>22</v>
      </c>
      <c r="F109" s="2" t="s">
        <v>23</v>
      </c>
      <c r="G109" s="2" t="s">
        <v>486</v>
      </c>
      <c r="H109" s="2" t="s">
        <v>478</v>
      </c>
      <c r="I109" s="2" t="s">
        <v>30</v>
      </c>
      <c r="J109" s="2" t="s">
        <v>30</v>
      </c>
      <c r="K109" s="2" t="s">
        <v>30</v>
      </c>
      <c r="L109" s="2" t="s">
        <v>31</v>
      </c>
      <c r="M109" s="2" t="s">
        <v>32</v>
      </c>
      <c r="N109" s="2" t="s">
        <v>33</v>
      </c>
      <c r="O109" s="2" t="s">
        <v>487</v>
      </c>
      <c r="P109" s="2" t="s">
        <v>152</v>
      </c>
      <c r="Q109" s="2" t="s">
        <v>34</v>
      </c>
      <c r="R109" s="4">
        <v>46240</v>
      </c>
      <c r="S109" s="2" t="s">
        <v>488</v>
      </c>
    </row>
    <row r="110" spans="1:19" x14ac:dyDescent="0.55000000000000004">
      <c r="A110" s="2" t="s">
        <v>481</v>
      </c>
      <c r="B110" s="2" t="s">
        <v>20</v>
      </c>
      <c r="C110" s="2" t="s">
        <v>482</v>
      </c>
      <c r="D110" s="2" t="s">
        <v>20</v>
      </c>
      <c r="E110" s="2" t="s">
        <v>22</v>
      </c>
      <c r="F110" s="2" t="s">
        <v>23</v>
      </c>
      <c r="G110" s="2" t="s">
        <v>482</v>
      </c>
      <c r="H110" s="2" t="s">
        <v>478</v>
      </c>
      <c r="I110" s="2" t="s">
        <v>30</v>
      </c>
      <c r="J110" s="2" t="s">
        <v>30</v>
      </c>
      <c r="K110" s="2" t="s">
        <v>30</v>
      </c>
      <c r="L110" s="2" t="s">
        <v>31</v>
      </c>
      <c r="M110" s="2" t="s">
        <v>32</v>
      </c>
      <c r="N110" s="2" t="s">
        <v>33</v>
      </c>
      <c r="O110" s="2" t="s">
        <v>483</v>
      </c>
      <c r="P110" s="2" t="s">
        <v>152</v>
      </c>
      <c r="Q110" s="2" t="s">
        <v>34</v>
      </c>
      <c r="R110" s="4">
        <v>46240</v>
      </c>
      <c r="S110" s="2" t="s">
        <v>484</v>
      </c>
    </row>
    <row r="111" spans="1:19" x14ac:dyDescent="0.55000000000000004">
      <c r="A111" s="2" t="s">
        <v>489</v>
      </c>
      <c r="B111" s="2" t="s">
        <v>20</v>
      </c>
      <c r="C111" s="2" t="s">
        <v>490</v>
      </c>
      <c r="D111" s="2" t="s">
        <v>20</v>
      </c>
      <c r="E111" s="2" t="s">
        <v>22</v>
      </c>
      <c r="F111" s="2" t="s">
        <v>23</v>
      </c>
      <c r="G111" s="2" t="s">
        <v>490</v>
      </c>
      <c r="H111" s="2" t="s">
        <v>478</v>
      </c>
      <c r="I111" s="2" t="s">
        <v>30</v>
      </c>
      <c r="J111" s="2" t="s">
        <v>30</v>
      </c>
      <c r="K111" s="2" t="s">
        <v>30</v>
      </c>
      <c r="L111" s="2" t="s">
        <v>31</v>
      </c>
      <c r="M111" s="2" t="s">
        <v>32</v>
      </c>
      <c r="N111" s="2" t="s">
        <v>33</v>
      </c>
      <c r="O111" s="2" t="s">
        <v>491</v>
      </c>
      <c r="P111" s="2" t="s">
        <v>152</v>
      </c>
      <c r="Q111" s="2" t="s">
        <v>34</v>
      </c>
      <c r="R111" s="4">
        <v>46240</v>
      </c>
      <c r="S111" s="2" t="s">
        <v>492</v>
      </c>
    </row>
    <row r="112" spans="1:19" x14ac:dyDescent="0.55000000000000004">
      <c r="A112" s="2" t="s">
        <v>493</v>
      </c>
      <c r="B112" s="2" t="s">
        <v>20</v>
      </c>
      <c r="C112" s="2" t="s">
        <v>494</v>
      </c>
      <c r="D112" s="2" t="s">
        <v>20</v>
      </c>
      <c r="E112" s="2" t="s">
        <v>22</v>
      </c>
      <c r="F112" s="2" t="s">
        <v>23</v>
      </c>
      <c r="G112" s="2" t="s">
        <v>494</v>
      </c>
      <c r="H112" s="2" t="s">
        <v>478</v>
      </c>
      <c r="I112" s="2" t="s">
        <v>30</v>
      </c>
      <c r="J112" s="2" t="s">
        <v>30</v>
      </c>
      <c r="K112" s="2" t="s">
        <v>30</v>
      </c>
      <c r="L112" s="2" t="s">
        <v>31</v>
      </c>
      <c r="M112" s="2" t="s">
        <v>32</v>
      </c>
      <c r="N112" s="2" t="s">
        <v>33</v>
      </c>
      <c r="O112" s="2" t="s">
        <v>495</v>
      </c>
      <c r="P112" s="2" t="s">
        <v>152</v>
      </c>
      <c r="Q112" s="2" t="s">
        <v>34</v>
      </c>
      <c r="R112" s="4">
        <v>46240</v>
      </c>
      <c r="S112" s="2" t="s">
        <v>496</v>
      </c>
    </row>
    <row r="113" spans="1:19" x14ac:dyDescent="0.55000000000000004">
      <c r="A113" s="2" t="s">
        <v>497</v>
      </c>
      <c r="B113" s="2" t="s">
        <v>20</v>
      </c>
      <c r="C113" s="2" t="s">
        <v>498</v>
      </c>
      <c r="D113" s="2" t="s">
        <v>20</v>
      </c>
      <c r="E113" s="2" t="s">
        <v>22</v>
      </c>
      <c r="F113" s="2" t="s">
        <v>23</v>
      </c>
      <c r="G113" s="2" t="s">
        <v>498</v>
      </c>
      <c r="H113" s="2" t="s">
        <v>478</v>
      </c>
      <c r="I113" s="2" t="s">
        <v>30</v>
      </c>
      <c r="J113" s="2" t="s">
        <v>30</v>
      </c>
      <c r="K113" s="2" t="s">
        <v>30</v>
      </c>
      <c r="L113" s="2" t="s">
        <v>31</v>
      </c>
      <c r="M113" s="2" t="s">
        <v>32</v>
      </c>
      <c r="N113" s="2" t="s">
        <v>33</v>
      </c>
      <c r="O113" s="2" t="s">
        <v>499</v>
      </c>
      <c r="P113" s="2" t="s">
        <v>152</v>
      </c>
      <c r="Q113" s="2" t="s">
        <v>34</v>
      </c>
      <c r="R113" s="4">
        <v>46240</v>
      </c>
      <c r="S113" s="2" t="s">
        <v>500</v>
      </c>
    </row>
    <row r="114" spans="1:19" x14ac:dyDescent="0.55000000000000004">
      <c r="A114" s="2" t="s">
        <v>501</v>
      </c>
      <c r="B114" s="2" t="s">
        <v>20</v>
      </c>
      <c r="C114" s="2" t="s">
        <v>502</v>
      </c>
      <c r="D114" s="2" t="s">
        <v>20</v>
      </c>
      <c r="E114" s="2" t="s">
        <v>22</v>
      </c>
      <c r="F114" s="2" t="s">
        <v>23</v>
      </c>
      <c r="G114" s="2" t="s">
        <v>502</v>
      </c>
      <c r="H114" s="2" t="s">
        <v>478</v>
      </c>
      <c r="I114" s="2" t="s">
        <v>30</v>
      </c>
      <c r="J114" s="2" t="s">
        <v>30</v>
      </c>
      <c r="K114" s="2" t="s">
        <v>30</v>
      </c>
      <c r="L114" s="2" t="s">
        <v>31</v>
      </c>
      <c r="M114" s="2" t="s">
        <v>32</v>
      </c>
      <c r="N114" s="2" t="s">
        <v>33</v>
      </c>
      <c r="O114" s="2" t="s">
        <v>503</v>
      </c>
      <c r="P114" s="2" t="s">
        <v>152</v>
      </c>
      <c r="Q114" s="2" t="s">
        <v>34</v>
      </c>
      <c r="R114" s="4">
        <v>46240</v>
      </c>
      <c r="S114" s="2" t="s">
        <v>504</v>
      </c>
    </row>
    <row r="115" spans="1:19" x14ac:dyDescent="0.55000000000000004">
      <c r="A115" s="2" t="s">
        <v>505</v>
      </c>
      <c r="B115" s="2" t="s">
        <v>20</v>
      </c>
      <c r="C115" s="2" t="s">
        <v>506</v>
      </c>
      <c r="D115" s="2" t="s">
        <v>20</v>
      </c>
      <c r="E115" s="2" t="s">
        <v>22</v>
      </c>
      <c r="F115" s="2" t="s">
        <v>23</v>
      </c>
      <c r="G115" s="2" t="s">
        <v>506</v>
      </c>
      <c r="H115" s="2" t="s">
        <v>478</v>
      </c>
      <c r="I115" s="2" t="s">
        <v>30</v>
      </c>
      <c r="J115" s="2" t="s">
        <v>30</v>
      </c>
      <c r="K115" s="2" t="s">
        <v>30</v>
      </c>
      <c r="L115" s="2" t="s">
        <v>31</v>
      </c>
      <c r="M115" s="2" t="s">
        <v>32</v>
      </c>
      <c r="N115" s="2" t="s">
        <v>33</v>
      </c>
      <c r="O115" s="2" t="s">
        <v>507</v>
      </c>
      <c r="P115" s="2" t="s">
        <v>152</v>
      </c>
      <c r="Q115" s="2" t="s">
        <v>34</v>
      </c>
      <c r="R115" s="4">
        <v>46240</v>
      </c>
      <c r="S115" s="2" t="s">
        <v>508</v>
      </c>
    </row>
    <row r="116" spans="1:19" x14ac:dyDescent="0.55000000000000004">
      <c r="A116" s="2" t="s">
        <v>509</v>
      </c>
      <c r="B116" s="2" t="s">
        <v>20</v>
      </c>
      <c r="C116" s="2" t="s">
        <v>510</v>
      </c>
      <c r="D116" s="2" t="s">
        <v>20</v>
      </c>
      <c r="E116" s="2" t="s">
        <v>22</v>
      </c>
      <c r="F116" s="2" t="s">
        <v>23</v>
      </c>
      <c r="G116" s="2" t="s">
        <v>510</v>
      </c>
      <c r="H116" s="2" t="s">
        <v>478</v>
      </c>
      <c r="I116" s="2" t="s">
        <v>30</v>
      </c>
      <c r="J116" s="2" t="s">
        <v>30</v>
      </c>
      <c r="K116" s="2" t="s">
        <v>30</v>
      </c>
      <c r="L116" s="2" t="s">
        <v>31</v>
      </c>
      <c r="M116" s="2" t="s">
        <v>32</v>
      </c>
      <c r="N116" s="2" t="s">
        <v>33</v>
      </c>
      <c r="O116" s="2" t="s">
        <v>511</v>
      </c>
      <c r="P116" s="2" t="s">
        <v>152</v>
      </c>
      <c r="Q116" s="2" t="s">
        <v>34</v>
      </c>
      <c r="R116" s="4">
        <v>46240</v>
      </c>
      <c r="S116" s="2" t="s">
        <v>512</v>
      </c>
    </row>
    <row r="117" spans="1:19" x14ac:dyDescent="0.55000000000000004">
      <c r="A117" s="2" t="s">
        <v>513</v>
      </c>
      <c r="B117" s="2" t="s">
        <v>20</v>
      </c>
      <c r="C117" s="2" t="s">
        <v>514</v>
      </c>
      <c r="D117" s="2" t="s">
        <v>20</v>
      </c>
      <c r="E117" s="2" t="s">
        <v>22</v>
      </c>
      <c r="F117" s="2" t="s">
        <v>23</v>
      </c>
      <c r="G117" s="2" t="s">
        <v>514</v>
      </c>
      <c r="H117" s="2" t="s">
        <v>478</v>
      </c>
      <c r="I117" s="2" t="s">
        <v>30</v>
      </c>
      <c r="J117" s="2" t="s">
        <v>30</v>
      </c>
      <c r="K117" s="2" t="s">
        <v>30</v>
      </c>
      <c r="L117" s="2" t="s">
        <v>31</v>
      </c>
      <c r="M117" s="2" t="s">
        <v>32</v>
      </c>
      <c r="N117" s="2" t="s">
        <v>33</v>
      </c>
      <c r="O117" s="2" t="s">
        <v>515</v>
      </c>
      <c r="P117" s="2" t="s">
        <v>152</v>
      </c>
      <c r="Q117" s="2" t="s">
        <v>34</v>
      </c>
      <c r="R117" s="4">
        <v>46240</v>
      </c>
      <c r="S117" s="2" t="s">
        <v>516</v>
      </c>
    </row>
    <row r="118" spans="1:19" x14ac:dyDescent="0.55000000000000004">
      <c r="A118" s="2" t="s">
        <v>517</v>
      </c>
      <c r="B118" s="2" t="s">
        <v>20</v>
      </c>
      <c r="C118" s="2" t="s">
        <v>518</v>
      </c>
      <c r="D118" s="2" t="s">
        <v>20</v>
      </c>
      <c r="E118" s="2" t="s">
        <v>22</v>
      </c>
      <c r="F118" s="2" t="s">
        <v>23</v>
      </c>
      <c r="G118" s="2" t="s">
        <v>518</v>
      </c>
      <c r="H118" s="2" t="s">
        <v>519</v>
      </c>
      <c r="I118" s="2" t="s">
        <v>30</v>
      </c>
      <c r="J118" s="2" t="s">
        <v>30</v>
      </c>
      <c r="K118" s="2" t="s">
        <v>30</v>
      </c>
      <c r="L118" s="2" t="s">
        <v>31</v>
      </c>
      <c r="M118" s="2" t="s">
        <v>32</v>
      </c>
      <c r="N118" s="2" t="s">
        <v>33</v>
      </c>
      <c r="O118" s="2" t="s">
        <v>520</v>
      </c>
      <c r="P118" s="2" t="s">
        <v>152</v>
      </c>
      <c r="Q118" s="2" t="s">
        <v>34</v>
      </c>
      <c r="R118" s="4">
        <v>46240</v>
      </c>
      <c r="S118" s="2" t="s">
        <v>521</v>
      </c>
    </row>
    <row r="119" spans="1:19" x14ac:dyDescent="0.55000000000000004">
      <c r="A119" s="2" t="s">
        <v>522</v>
      </c>
      <c r="B119" s="2" t="s">
        <v>20</v>
      </c>
      <c r="C119" s="2" t="s">
        <v>523</v>
      </c>
      <c r="D119" s="2" t="s">
        <v>20</v>
      </c>
      <c r="E119" s="2" t="s">
        <v>22</v>
      </c>
      <c r="F119" s="2" t="s">
        <v>23</v>
      </c>
      <c r="G119" s="2" t="s">
        <v>523</v>
      </c>
      <c r="H119" s="2" t="s">
        <v>519</v>
      </c>
      <c r="I119" s="2" t="s">
        <v>30</v>
      </c>
      <c r="J119" s="2" t="s">
        <v>30</v>
      </c>
      <c r="K119" s="2" t="s">
        <v>30</v>
      </c>
      <c r="L119" s="2" t="s">
        <v>31</v>
      </c>
      <c r="M119" s="2" t="s">
        <v>32</v>
      </c>
      <c r="N119" s="2" t="s">
        <v>33</v>
      </c>
      <c r="O119" s="2" t="s">
        <v>524</v>
      </c>
      <c r="P119" s="2" t="s">
        <v>152</v>
      </c>
      <c r="Q119" s="2" t="s">
        <v>34</v>
      </c>
      <c r="R119" s="4">
        <v>46240</v>
      </c>
      <c r="S119" s="2" t="s">
        <v>525</v>
      </c>
    </row>
    <row r="120" spans="1:19" x14ac:dyDescent="0.55000000000000004">
      <c r="A120" s="2" t="s">
        <v>526</v>
      </c>
      <c r="B120" s="2" t="s">
        <v>20</v>
      </c>
      <c r="C120" s="2" t="s">
        <v>527</v>
      </c>
      <c r="D120" s="2" t="s">
        <v>20</v>
      </c>
      <c r="E120" s="2" t="s">
        <v>22</v>
      </c>
      <c r="F120" s="2" t="s">
        <v>23</v>
      </c>
      <c r="G120" s="2" t="s">
        <v>527</v>
      </c>
      <c r="H120" s="2" t="s">
        <v>519</v>
      </c>
      <c r="I120" s="2" t="s">
        <v>30</v>
      </c>
      <c r="J120" s="2" t="s">
        <v>30</v>
      </c>
      <c r="K120" s="2" t="s">
        <v>30</v>
      </c>
      <c r="L120" s="2" t="s">
        <v>31</v>
      </c>
      <c r="M120" s="2" t="s">
        <v>32</v>
      </c>
      <c r="N120" s="2" t="s">
        <v>33</v>
      </c>
      <c r="O120" s="2" t="s">
        <v>528</v>
      </c>
      <c r="P120" s="2" t="s">
        <v>152</v>
      </c>
      <c r="Q120" s="2" t="s">
        <v>34</v>
      </c>
      <c r="R120" s="4">
        <v>46240</v>
      </c>
      <c r="S120" s="2" t="s">
        <v>529</v>
      </c>
    </row>
    <row r="121" spans="1:19" x14ac:dyDescent="0.55000000000000004">
      <c r="A121" s="2" t="s">
        <v>530</v>
      </c>
      <c r="B121" s="2" t="s">
        <v>20</v>
      </c>
      <c r="C121" s="2" t="s">
        <v>531</v>
      </c>
      <c r="D121" s="2" t="s">
        <v>20</v>
      </c>
      <c r="E121" s="2" t="s">
        <v>22</v>
      </c>
      <c r="F121" s="2" t="s">
        <v>23</v>
      </c>
      <c r="G121" s="2" t="s">
        <v>531</v>
      </c>
      <c r="H121" s="2" t="s">
        <v>519</v>
      </c>
      <c r="I121" s="2" t="s">
        <v>30</v>
      </c>
      <c r="J121" s="2" t="s">
        <v>30</v>
      </c>
      <c r="K121" s="2" t="s">
        <v>30</v>
      </c>
      <c r="L121" s="2" t="s">
        <v>31</v>
      </c>
      <c r="M121" s="2" t="s">
        <v>32</v>
      </c>
      <c r="N121" s="2" t="s">
        <v>33</v>
      </c>
      <c r="O121" s="2" t="s">
        <v>532</v>
      </c>
      <c r="P121" s="2" t="s">
        <v>152</v>
      </c>
      <c r="Q121" s="2" t="s">
        <v>34</v>
      </c>
      <c r="R121" s="4">
        <v>46241</v>
      </c>
      <c r="S121" s="2" t="s">
        <v>533</v>
      </c>
    </row>
    <row r="122" spans="1:19" x14ac:dyDescent="0.55000000000000004">
      <c r="A122" s="2" t="s">
        <v>534</v>
      </c>
      <c r="B122" s="2" t="s">
        <v>20</v>
      </c>
      <c r="C122" s="2" t="s">
        <v>535</v>
      </c>
      <c r="D122" s="2" t="s">
        <v>20</v>
      </c>
      <c r="E122" s="2" t="s">
        <v>22</v>
      </c>
      <c r="F122" s="2" t="s">
        <v>23</v>
      </c>
      <c r="G122" s="2" t="s">
        <v>535</v>
      </c>
      <c r="H122" s="2" t="s">
        <v>519</v>
      </c>
      <c r="I122" s="2" t="s">
        <v>30</v>
      </c>
      <c r="J122" s="2" t="s">
        <v>30</v>
      </c>
      <c r="K122" s="2" t="s">
        <v>30</v>
      </c>
      <c r="L122" s="2" t="s">
        <v>31</v>
      </c>
      <c r="M122" s="2" t="s">
        <v>32</v>
      </c>
      <c r="N122" s="2" t="s">
        <v>33</v>
      </c>
      <c r="O122" s="2" t="s">
        <v>536</v>
      </c>
      <c r="P122" s="2" t="s">
        <v>152</v>
      </c>
      <c r="Q122" s="2" t="s">
        <v>34</v>
      </c>
      <c r="R122" s="4">
        <v>46241</v>
      </c>
      <c r="S122" s="2" t="s">
        <v>537</v>
      </c>
    </row>
    <row r="123" spans="1:19" x14ac:dyDescent="0.55000000000000004">
      <c r="A123" s="2" t="s">
        <v>538</v>
      </c>
      <c r="B123" s="2" t="s">
        <v>20</v>
      </c>
      <c r="C123" s="2" t="s">
        <v>539</v>
      </c>
      <c r="D123" s="2" t="s">
        <v>20</v>
      </c>
      <c r="E123" s="2" t="s">
        <v>22</v>
      </c>
      <c r="F123" s="2" t="s">
        <v>23</v>
      </c>
      <c r="G123" s="2" t="s">
        <v>539</v>
      </c>
      <c r="H123" s="2" t="s">
        <v>519</v>
      </c>
      <c r="I123" s="2" t="s">
        <v>30</v>
      </c>
      <c r="J123" s="2" t="s">
        <v>30</v>
      </c>
      <c r="K123" s="2" t="s">
        <v>30</v>
      </c>
      <c r="L123" s="2" t="s">
        <v>31</v>
      </c>
      <c r="M123" s="2" t="s">
        <v>32</v>
      </c>
      <c r="N123" s="2" t="s">
        <v>33</v>
      </c>
      <c r="O123" s="2" t="s">
        <v>540</v>
      </c>
      <c r="P123" s="2" t="s">
        <v>152</v>
      </c>
      <c r="Q123" s="2" t="s">
        <v>34</v>
      </c>
      <c r="R123" s="4">
        <v>46241</v>
      </c>
      <c r="S123" s="2" t="s">
        <v>541</v>
      </c>
    </row>
    <row r="124" spans="1:19" x14ac:dyDescent="0.55000000000000004">
      <c r="A124" s="2" t="s">
        <v>542</v>
      </c>
      <c r="B124" s="2" t="s">
        <v>20</v>
      </c>
      <c r="C124" s="2" t="s">
        <v>543</v>
      </c>
      <c r="D124" s="2" t="s">
        <v>20</v>
      </c>
      <c r="E124" s="2" t="s">
        <v>22</v>
      </c>
      <c r="F124" s="2" t="s">
        <v>23</v>
      </c>
      <c r="G124" s="2" t="s">
        <v>543</v>
      </c>
      <c r="H124" s="2" t="s">
        <v>519</v>
      </c>
      <c r="I124" s="2" t="s">
        <v>30</v>
      </c>
      <c r="J124" s="2" t="s">
        <v>30</v>
      </c>
      <c r="K124" s="2" t="s">
        <v>30</v>
      </c>
      <c r="L124" s="2" t="s">
        <v>31</v>
      </c>
      <c r="M124" s="2" t="s">
        <v>32</v>
      </c>
      <c r="N124" s="2" t="s">
        <v>33</v>
      </c>
      <c r="O124" s="2" t="s">
        <v>544</v>
      </c>
      <c r="P124" s="2" t="s">
        <v>152</v>
      </c>
      <c r="Q124" s="2" t="s">
        <v>34</v>
      </c>
      <c r="R124" s="4">
        <v>46241</v>
      </c>
      <c r="S124" s="2" t="s">
        <v>545</v>
      </c>
    </row>
    <row r="125" spans="1:19" x14ac:dyDescent="0.55000000000000004">
      <c r="A125" s="2" t="s">
        <v>546</v>
      </c>
      <c r="B125" s="2" t="s">
        <v>20</v>
      </c>
      <c r="C125" s="2" t="s">
        <v>547</v>
      </c>
      <c r="D125" s="2" t="s">
        <v>20</v>
      </c>
      <c r="E125" s="2" t="s">
        <v>22</v>
      </c>
      <c r="F125" s="2" t="s">
        <v>23</v>
      </c>
      <c r="G125" s="2" t="s">
        <v>547</v>
      </c>
      <c r="H125" s="2" t="s">
        <v>519</v>
      </c>
      <c r="I125" s="2" t="s">
        <v>30</v>
      </c>
      <c r="J125" s="2" t="s">
        <v>30</v>
      </c>
      <c r="K125" s="2" t="s">
        <v>30</v>
      </c>
      <c r="L125" s="2" t="s">
        <v>31</v>
      </c>
      <c r="M125" s="2" t="s">
        <v>32</v>
      </c>
      <c r="N125" s="2" t="s">
        <v>33</v>
      </c>
      <c r="O125" s="2" t="s">
        <v>548</v>
      </c>
      <c r="P125" s="2" t="s">
        <v>152</v>
      </c>
      <c r="Q125" s="2" t="s">
        <v>34</v>
      </c>
      <c r="R125" s="4">
        <v>46241</v>
      </c>
      <c r="S125" s="2" t="s">
        <v>549</v>
      </c>
    </row>
    <row r="126" spans="1:19" x14ac:dyDescent="0.55000000000000004">
      <c r="A126" s="2" t="s">
        <v>550</v>
      </c>
      <c r="B126" s="2" t="s">
        <v>20</v>
      </c>
      <c r="C126" s="2" t="s">
        <v>551</v>
      </c>
      <c r="D126" s="2" t="s">
        <v>20</v>
      </c>
      <c r="E126" s="2" t="s">
        <v>22</v>
      </c>
      <c r="F126" s="2" t="s">
        <v>23</v>
      </c>
      <c r="G126" s="2" t="s">
        <v>551</v>
      </c>
      <c r="H126" s="2" t="s">
        <v>519</v>
      </c>
      <c r="I126" s="2" t="s">
        <v>30</v>
      </c>
      <c r="J126" s="2" t="s">
        <v>30</v>
      </c>
      <c r="K126" s="2" t="s">
        <v>30</v>
      </c>
      <c r="L126" s="2" t="s">
        <v>31</v>
      </c>
      <c r="M126" s="2" t="s">
        <v>32</v>
      </c>
      <c r="N126" s="2" t="s">
        <v>33</v>
      </c>
      <c r="O126" s="2" t="s">
        <v>552</v>
      </c>
      <c r="P126" s="2" t="s">
        <v>152</v>
      </c>
      <c r="Q126" s="2" t="s">
        <v>34</v>
      </c>
      <c r="R126" s="4">
        <v>46241</v>
      </c>
      <c r="S126" s="2" t="s">
        <v>553</v>
      </c>
    </row>
    <row r="127" spans="1:19" x14ac:dyDescent="0.55000000000000004">
      <c r="A127" s="2" t="s">
        <v>554</v>
      </c>
      <c r="B127" s="2" t="s">
        <v>20</v>
      </c>
      <c r="C127" s="2" t="s">
        <v>555</v>
      </c>
      <c r="D127" s="2" t="s">
        <v>20</v>
      </c>
      <c r="E127" s="2" t="s">
        <v>22</v>
      </c>
      <c r="F127" s="2" t="s">
        <v>23</v>
      </c>
      <c r="G127" s="2" t="s">
        <v>555</v>
      </c>
      <c r="H127" s="2" t="s">
        <v>519</v>
      </c>
      <c r="I127" s="2" t="s">
        <v>30</v>
      </c>
      <c r="J127" s="2" t="s">
        <v>30</v>
      </c>
      <c r="K127" s="2" t="s">
        <v>30</v>
      </c>
      <c r="L127" s="2" t="s">
        <v>31</v>
      </c>
      <c r="M127" s="2" t="s">
        <v>32</v>
      </c>
      <c r="N127" s="2" t="s">
        <v>33</v>
      </c>
      <c r="O127" s="2" t="s">
        <v>556</v>
      </c>
      <c r="P127" s="2" t="s">
        <v>152</v>
      </c>
      <c r="Q127" s="2" t="s">
        <v>34</v>
      </c>
      <c r="R127" s="4">
        <v>46241</v>
      </c>
      <c r="S127" s="2" t="s">
        <v>557</v>
      </c>
    </row>
    <row r="128" spans="1:19" x14ac:dyDescent="0.55000000000000004">
      <c r="A128" s="2" t="s">
        <v>558</v>
      </c>
      <c r="B128" s="2" t="s">
        <v>20</v>
      </c>
      <c r="C128" s="2" t="s">
        <v>559</v>
      </c>
      <c r="D128" s="2" t="s">
        <v>20</v>
      </c>
      <c r="E128" s="2" t="s">
        <v>22</v>
      </c>
      <c r="F128" s="2" t="s">
        <v>23</v>
      </c>
      <c r="G128" s="2" t="s">
        <v>559</v>
      </c>
      <c r="H128" s="2" t="s">
        <v>519</v>
      </c>
      <c r="I128" s="2" t="s">
        <v>30</v>
      </c>
      <c r="J128" s="2" t="s">
        <v>30</v>
      </c>
      <c r="K128" s="2" t="s">
        <v>30</v>
      </c>
      <c r="L128" s="2" t="s">
        <v>31</v>
      </c>
      <c r="M128" s="2" t="s">
        <v>32</v>
      </c>
      <c r="N128" s="2" t="s">
        <v>33</v>
      </c>
      <c r="O128" s="2" t="s">
        <v>560</v>
      </c>
      <c r="P128" s="2" t="s">
        <v>152</v>
      </c>
      <c r="Q128" s="2" t="s">
        <v>34</v>
      </c>
      <c r="R128" s="4">
        <v>46241</v>
      </c>
      <c r="S128" s="2" t="s">
        <v>561</v>
      </c>
    </row>
    <row r="129" spans="1:19" x14ac:dyDescent="0.55000000000000004">
      <c r="A129" s="2" t="s">
        <v>562</v>
      </c>
      <c r="B129" s="2" t="s">
        <v>20</v>
      </c>
      <c r="C129" s="2" t="s">
        <v>563</v>
      </c>
      <c r="D129" s="2" t="s">
        <v>20</v>
      </c>
      <c r="E129" s="2" t="s">
        <v>22</v>
      </c>
      <c r="F129" s="2" t="s">
        <v>23</v>
      </c>
      <c r="G129" s="2" t="s">
        <v>563</v>
      </c>
      <c r="H129" s="2" t="s">
        <v>519</v>
      </c>
      <c r="I129" s="2" t="s">
        <v>30</v>
      </c>
      <c r="J129" s="2" t="s">
        <v>30</v>
      </c>
      <c r="K129" s="2" t="s">
        <v>30</v>
      </c>
      <c r="L129" s="2" t="s">
        <v>31</v>
      </c>
      <c r="M129" s="2" t="s">
        <v>32</v>
      </c>
      <c r="N129" s="2" t="s">
        <v>33</v>
      </c>
      <c r="O129" s="2" t="s">
        <v>564</v>
      </c>
      <c r="P129" s="2" t="s">
        <v>152</v>
      </c>
      <c r="Q129" s="2" t="s">
        <v>34</v>
      </c>
      <c r="R129" s="4">
        <v>46241</v>
      </c>
      <c r="S129" s="2" t="s">
        <v>565</v>
      </c>
    </row>
    <row r="130" spans="1:19" x14ac:dyDescent="0.55000000000000004">
      <c r="A130" s="2" t="s">
        <v>566</v>
      </c>
      <c r="B130" s="2" t="s">
        <v>20</v>
      </c>
      <c r="C130" s="2" t="s">
        <v>567</v>
      </c>
      <c r="D130" s="2" t="s">
        <v>20</v>
      </c>
      <c r="E130" s="2" t="s">
        <v>22</v>
      </c>
      <c r="F130" s="2" t="s">
        <v>23</v>
      </c>
      <c r="G130" s="2" t="s">
        <v>567</v>
      </c>
      <c r="H130" s="2" t="s">
        <v>519</v>
      </c>
      <c r="I130" s="2" t="s">
        <v>30</v>
      </c>
      <c r="J130" s="2" t="s">
        <v>30</v>
      </c>
      <c r="K130" s="2" t="s">
        <v>30</v>
      </c>
      <c r="L130" s="2" t="s">
        <v>31</v>
      </c>
      <c r="M130" s="2" t="s">
        <v>32</v>
      </c>
      <c r="N130" s="2" t="s">
        <v>33</v>
      </c>
      <c r="O130" s="2" t="s">
        <v>568</v>
      </c>
      <c r="P130" s="2" t="s">
        <v>152</v>
      </c>
      <c r="Q130" s="2" t="s">
        <v>34</v>
      </c>
      <c r="R130" s="4">
        <v>46241</v>
      </c>
      <c r="S130" s="2" t="s">
        <v>569</v>
      </c>
    </row>
    <row r="131" spans="1:19" x14ac:dyDescent="0.55000000000000004">
      <c r="A131" s="2" t="s">
        <v>570</v>
      </c>
      <c r="B131" s="2" t="s">
        <v>20</v>
      </c>
      <c r="C131" s="2" t="s">
        <v>571</v>
      </c>
      <c r="D131" s="2" t="s">
        <v>20</v>
      </c>
      <c r="E131" s="2" t="s">
        <v>22</v>
      </c>
      <c r="F131" s="2" t="s">
        <v>23</v>
      </c>
      <c r="G131" s="2" t="s">
        <v>571</v>
      </c>
      <c r="H131" s="2" t="s">
        <v>519</v>
      </c>
      <c r="I131" s="2" t="s">
        <v>30</v>
      </c>
      <c r="J131" s="2" t="s">
        <v>30</v>
      </c>
      <c r="K131" s="2" t="s">
        <v>30</v>
      </c>
      <c r="L131" s="2" t="s">
        <v>31</v>
      </c>
      <c r="M131" s="2" t="s">
        <v>32</v>
      </c>
      <c r="N131" s="2" t="s">
        <v>33</v>
      </c>
      <c r="O131" s="2" t="s">
        <v>572</v>
      </c>
      <c r="P131" s="2" t="s">
        <v>152</v>
      </c>
      <c r="Q131" s="2" t="s">
        <v>34</v>
      </c>
      <c r="R131" s="4">
        <v>46241</v>
      </c>
      <c r="S131" s="2" t="s">
        <v>573</v>
      </c>
    </row>
    <row r="132" spans="1:19" x14ac:dyDescent="0.55000000000000004">
      <c r="A132" s="2" t="s">
        <v>574</v>
      </c>
      <c r="B132" s="2" t="s">
        <v>20</v>
      </c>
      <c r="C132" s="2" t="s">
        <v>575</v>
      </c>
      <c r="D132" s="2" t="s">
        <v>20</v>
      </c>
      <c r="E132" s="2" t="s">
        <v>22</v>
      </c>
      <c r="F132" s="2" t="s">
        <v>23</v>
      </c>
      <c r="G132" s="2" t="s">
        <v>575</v>
      </c>
      <c r="H132" s="2" t="s">
        <v>519</v>
      </c>
      <c r="I132" s="2" t="s">
        <v>30</v>
      </c>
      <c r="J132" s="2" t="s">
        <v>30</v>
      </c>
      <c r="K132" s="2" t="s">
        <v>30</v>
      </c>
      <c r="L132" s="2" t="s">
        <v>31</v>
      </c>
      <c r="M132" s="2" t="s">
        <v>32</v>
      </c>
      <c r="N132" s="2" t="s">
        <v>33</v>
      </c>
      <c r="O132" s="2" t="s">
        <v>576</v>
      </c>
      <c r="P132" s="2" t="s">
        <v>152</v>
      </c>
      <c r="Q132" s="2" t="s">
        <v>34</v>
      </c>
      <c r="R132" s="4">
        <v>46241</v>
      </c>
      <c r="S132" s="2" t="s">
        <v>577</v>
      </c>
    </row>
    <row r="133" spans="1:19" x14ac:dyDescent="0.55000000000000004">
      <c r="A133" s="3" t="s">
        <v>578</v>
      </c>
      <c r="B133" s="2" t="s">
        <v>20</v>
      </c>
      <c r="C133" s="2" t="s">
        <v>579</v>
      </c>
      <c r="D133" s="2" t="s">
        <v>20</v>
      </c>
      <c r="E133" s="2" t="s">
        <v>22</v>
      </c>
      <c r="F133" s="2" t="s">
        <v>23</v>
      </c>
      <c r="G133" s="2" t="s">
        <v>579</v>
      </c>
      <c r="H133" s="2" t="s">
        <v>519</v>
      </c>
      <c r="I133" s="2" t="s">
        <v>30</v>
      </c>
      <c r="J133" s="2" t="s">
        <v>30</v>
      </c>
      <c r="K133" s="2" t="s">
        <v>30</v>
      </c>
      <c r="L133" s="2" t="s">
        <v>31</v>
      </c>
      <c r="M133" s="2" t="s">
        <v>32</v>
      </c>
      <c r="N133" s="2" t="s">
        <v>33</v>
      </c>
      <c r="O133" s="2" t="s">
        <v>580</v>
      </c>
      <c r="P133" s="2" t="s">
        <v>152</v>
      </c>
      <c r="Q133" s="2" t="s">
        <v>34</v>
      </c>
      <c r="R133" s="4">
        <v>46241</v>
      </c>
      <c r="S133" s="2" t="s">
        <v>581</v>
      </c>
    </row>
    <row r="134" spans="1:19" x14ac:dyDescent="0.55000000000000004">
      <c r="A134" s="3" t="s">
        <v>582</v>
      </c>
      <c r="B134" s="2" t="s">
        <v>20</v>
      </c>
      <c r="C134" s="2" t="s">
        <v>583</v>
      </c>
      <c r="D134" s="2" t="s">
        <v>20</v>
      </c>
      <c r="E134" s="2" t="s">
        <v>22</v>
      </c>
      <c r="F134" s="2" t="s">
        <v>23</v>
      </c>
      <c r="G134" s="2" t="s">
        <v>583</v>
      </c>
      <c r="H134" s="2" t="s">
        <v>519</v>
      </c>
      <c r="I134" s="2" t="s">
        <v>30</v>
      </c>
      <c r="J134" s="2" t="s">
        <v>30</v>
      </c>
      <c r="K134" s="2" t="s">
        <v>30</v>
      </c>
      <c r="L134" s="2" t="s">
        <v>31</v>
      </c>
      <c r="M134" s="2" t="s">
        <v>32</v>
      </c>
      <c r="N134" s="2" t="s">
        <v>33</v>
      </c>
      <c r="O134" s="2" t="s">
        <v>584</v>
      </c>
      <c r="P134" s="2" t="s">
        <v>152</v>
      </c>
      <c r="Q134" s="2" t="s">
        <v>34</v>
      </c>
      <c r="R134" s="4">
        <v>46241</v>
      </c>
      <c r="S134" s="2" t="s">
        <v>585</v>
      </c>
    </row>
    <row r="135" spans="1:19" x14ac:dyDescent="0.55000000000000004">
      <c r="A135" s="3" t="s">
        <v>586</v>
      </c>
      <c r="B135" s="2" t="s">
        <v>20</v>
      </c>
      <c r="C135" s="2" t="s">
        <v>587</v>
      </c>
      <c r="D135" s="2" t="s">
        <v>20</v>
      </c>
      <c r="E135" s="2" t="s">
        <v>22</v>
      </c>
      <c r="F135" s="2" t="s">
        <v>23</v>
      </c>
      <c r="G135" s="2" t="s">
        <v>587</v>
      </c>
      <c r="H135" s="2" t="s">
        <v>519</v>
      </c>
      <c r="I135" s="2" t="s">
        <v>30</v>
      </c>
      <c r="J135" s="2" t="s">
        <v>30</v>
      </c>
      <c r="K135" s="2" t="s">
        <v>30</v>
      </c>
      <c r="L135" s="2" t="s">
        <v>31</v>
      </c>
      <c r="M135" s="2" t="s">
        <v>32</v>
      </c>
      <c r="N135" s="2" t="s">
        <v>33</v>
      </c>
      <c r="O135" s="2" t="s">
        <v>588</v>
      </c>
      <c r="P135" s="2" t="s">
        <v>152</v>
      </c>
      <c r="Q135" s="2" t="s">
        <v>34</v>
      </c>
      <c r="R135" s="4">
        <v>46241</v>
      </c>
      <c r="S135" s="2" t="s">
        <v>589</v>
      </c>
    </row>
    <row r="136" spans="1:19" x14ac:dyDescent="0.55000000000000004">
      <c r="A136" s="3" t="s">
        <v>590</v>
      </c>
      <c r="B136" s="2" t="s">
        <v>20</v>
      </c>
      <c r="C136" s="2" t="s">
        <v>591</v>
      </c>
      <c r="D136" s="2" t="s">
        <v>20</v>
      </c>
      <c r="E136" s="2" t="s">
        <v>22</v>
      </c>
      <c r="F136" s="2" t="s">
        <v>23</v>
      </c>
      <c r="G136" s="2" t="s">
        <v>591</v>
      </c>
      <c r="H136" s="2" t="s">
        <v>519</v>
      </c>
      <c r="I136" s="2" t="s">
        <v>30</v>
      </c>
      <c r="J136" s="2" t="s">
        <v>30</v>
      </c>
      <c r="K136" s="2" t="s">
        <v>30</v>
      </c>
      <c r="L136" s="2" t="s">
        <v>31</v>
      </c>
      <c r="M136" s="2" t="s">
        <v>32</v>
      </c>
      <c r="N136" s="2" t="s">
        <v>33</v>
      </c>
      <c r="O136" s="2" t="s">
        <v>592</v>
      </c>
      <c r="P136" s="2" t="s">
        <v>152</v>
      </c>
      <c r="Q136" s="2" t="s">
        <v>34</v>
      </c>
      <c r="R136" s="4">
        <v>46241</v>
      </c>
      <c r="S136" s="2" t="s">
        <v>593</v>
      </c>
    </row>
    <row r="137" spans="1:19" x14ac:dyDescent="0.55000000000000004">
      <c r="A137" s="3" t="s">
        <v>594</v>
      </c>
      <c r="B137" s="2" t="s">
        <v>20</v>
      </c>
      <c r="C137" s="2" t="s">
        <v>595</v>
      </c>
      <c r="D137" s="2" t="s">
        <v>20</v>
      </c>
      <c r="E137" s="2" t="s">
        <v>22</v>
      </c>
      <c r="F137" s="2" t="s">
        <v>23</v>
      </c>
      <c r="G137" s="2" t="s">
        <v>595</v>
      </c>
      <c r="H137" s="2" t="s">
        <v>519</v>
      </c>
      <c r="I137" s="2" t="s">
        <v>30</v>
      </c>
      <c r="J137" s="2" t="s">
        <v>30</v>
      </c>
      <c r="K137" s="2" t="s">
        <v>30</v>
      </c>
      <c r="L137" s="2" t="s">
        <v>31</v>
      </c>
      <c r="M137" s="2" t="s">
        <v>32</v>
      </c>
      <c r="N137" s="2" t="s">
        <v>33</v>
      </c>
      <c r="O137" s="2" t="s">
        <v>596</v>
      </c>
      <c r="P137" s="2" t="s">
        <v>152</v>
      </c>
      <c r="Q137" s="2" t="s">
        <v>34</v>
      </c>
      <c r="R137" s="4">
        <v>46241</v>
      </c>
      <c r="S137" s="2" t="s">
        <v>597</v>
      </c>
    </row>
    <row r="138" spans="1:19" x14ac:dyDescent="0.55000000000000004">
      <c r="A138" s="3" t="s">
        <v>598</v>
      </c>
      <c r="B138" s="2" t="s">
        <v>20</v>
      </c>
      <c r="C138" s="2" t="s">
        <v>599</v>
      </c>
      <c r="D138" s="2" t="s">
        <v>20</v>
      </c>
      <c r="E138" s="2" t="s">
        <v>22</v>
      </c>
      <c r="F138" s="2" t="s">
        <v>23</v>
      </c>
      <c r="G138" s="2" t="s">
        <v>599</v>
      </c>
      <c r="H138" s="2" t="s">
        <v>519</v>
      </c>
      <c r="I138" s="2" t="s">
        <v>30</v>
      </c>
      <c r="J138" s="2" t="s">
        <v>30</v>
      </c>
      <c r="K138" s="2" t="s">
        <v>30</v>
      </c>
      <c r="L138" s="2" t="s">
        <v>31</v>
      </c>
      <c r="M138" s="2" t="s">
        <v>32</v>
      </c>
      <c r="N138" s="2" t="s">
        <v>33</v>
      </c>
      <c r="O138" s="2" t="s">
        <v>600</v>
      </c>
      <c r="P138" s="2" t="s">
        <v>152</v>
      </c>
      <c r="Q138" s="2" t="s">
        <v>34</v>
      </c>
      <c r="R138" s="4">
        <v>46241</v>
      </c>
      <c r="S138" s="2" t="s">
        <v>601</v>
      </c>
    </row>
    <row r="139" spans="1:19" x14ac:dyDescent="0.55000000000000004">
      <c r="A139" s="3" t="s">
        <v>602</v>
      </c>
      <c r="B139" s="2" t="s">
        <v>20</v>
      </c>
      <c r="C139" s="2" t="s">
        <v>603</v>
      </c>
      <c r="D139" s="2" t="s">
        <v>20</v>
      </c>
      <c r="E139" s="2" t="s">
        <v>22</v>
      </c>
      <c r="F139" s="2" t="s">
        <v>23</v>
      </c>
      <c r="G139" s="2" t="s">
        <v>603</v>
      </c>
      <c r="H139" s="2" t="s">
        <v>519</v>
      </c>
      <c r="I139" s="2" t="s">
        <v>30</v>
      </c>
      <c r="J139" s="2" t="s">
        <v>30</v>
      </c>
      <c r="K139" s="2" t="s">
        <v>30</v>
      </c>
      <c r="L139" s="2" t="s">
        <v>31</v>
      </c>
      <c r="M139" s="2" t="s">
        <v>32</v>
      </c>
      <c r="N139" s="2" t="s">
        <v>33</v>
      </c>
      <c r="O139" s="2" t="s">
        <v>604</v>
      </c>
      <c r="P139" s="2" t="s">
        <v>152</v>
      </c>
      <c r="Q139" s="2" t="s">
        <v>34</v>
      </c>
      <c r="R139" s="4">
        <v>46241</v>
      </c>
      <c r="S139" s="2" t="s">
        <v>605</v>
      </c>
    </row>
    <row r="140" spans="1:19" x14ac:dyDescent="0.55000000000000004">
      <c r="A140" s="3" t="s">
        <v>606</v>
      </c>
      <c r="B140" s="2" t="s">
        <v>20</v>
      </c>
      <c r="C140" s="2" t="s">
        <v>607</v>
      </c>
      <c r="D140" s="2" t="s">
        <v>20</v>
      </c>
      <c r="E140" s="2" t="s">
        <v>22</v>
      </c>
      <c r="F140" s="2" t="s">
        <v>23</v>
      </c>
      <c r="G140" s="2" t="s">
        <v>607</v>
      </c>
      <c r="H140" s="2" t="s">
        <v>519</v>
      </c>
      <c r="I140" s="2" t="s">
        <v>30</v>
      </c>
      <c r="J140" s="2" t="s">
        <v>30</v>
      </c>
      <c r="K140" s="2" t="s">
        <v>30</v>
      </c>
      <c r="L140" s="2" t="s">
        <v>31</v>
      </c>
      <c r="M140" s="2" t="s">
        <v>32</v>
      </c>
      <c r="N140" s="2" t="s">
        <v>33</v>
      </c>
      <c r="O140" s="2" t="s">
        <v>608</v>
      </c>
      <c r="P140" s="2" t="s">
        <v>152</v>
      </c>
      <c r="Q140" s="2" t="s">
        <v>34</v>
      </c>
      <c r="R140" s="4">
        <v>46241</v>
      </c>
      <c r="S140" s="2" t="s">
        <v>609</v>
      </c>
    </row>
    <row r="141" spans="1:19" x14ac:dyDescent="0.55000000000000004">
      <c r="A141" s="3" t="s">
        <v>610</v>
      </c>
      <c r="B141" s="2" t="s">
        <v>20</v>
      </c>
      <c r="C141" s="2" t="s">
        <v>611</v>
      </c>
      <c r="D141" s="2" t="s">
        <v>20</v>
      </c>
      <c r="E141" s="2" t="s">
        <v>22</v>
      </c>
      <c r="F141" s="2" t="s">
        <v>23</v>
      </c>
      <c r="G141" s="2" t="s">
        <v>611</v>
      </c>
      <c r="H141" s="2" t="s">
        <v>519</v>
      </c>
      <c r="I141" s="2" t="s">
        <v>30</v>
      </c>
      <c r="J141" s="2" t="s">
        <v>30</v>
      </c>
      <c r="K141" s="2" t="s">
        <v>30</v>
      </c>
      <c r="L141" s="2" t="s">
        <v>31</v>
      </c>
      <c r="M141" s="2" t="s">
        <v>32</v>
      </c>
      <c r="N141" s="2" t="s">
        <v>33</v>
      </c>
      <c r="O141" s="2" t="s">
        <v>612</v>
      </c>
      <c r="P141" s="2" t="s">
        <v>152</v>
      </c>
      <c r="Q141" s="2" t="s">
        <v>34</v>
      </c>
      <c r="R141" s="4">
        <v>46241</v>
      </c>
      <c r="S141" s="2" t="s">
        <v>613</v>
      </c>
    </row>
    <row r="142" spans="1:19" x14ac:dyDescent="0.55000000000000004">
      <c r="A142" s="3" t="s">
        <v>614</v>
      </c>
      <c r="B142" s="2" t="s">
        <v>20</v>
      </c>
      <c r="C142" s="2" t="s">
        <v>615</v>
      </c>
      <c r="D142" s="2" t="s">
        <v>20</v>
      </c>
      <c r="E142" s="2" t="s">
        <v>22</v>
      </c>
      <c r="F142" s="2" t="s">
        <v>23</v>
      </c>
      <c r="G142" s="2" t="s">
        <v>615</v>
      </c>
      <c r="H142" s="2" t="s">
        <v>519</v>
      </c>
      <c r="I142" s="2" t="s">
        <v>30</v>
      </c>
      <c r="J142" s="2" t="s">
        <v>30</v>
      </c>
      <c r="K142" s="2" t="s">
        <v>30</v>
      </c>
      <c r="L142" s="2" t="s">
        <v>31</v>
      </c>
      <c r="M142" s="2" t="s">
        <v>32</v>
      </c>
      <c r="N142" s="2" t="s">
        <v>33</v>
      </c>
      <c r="O142" s="2" t="s">
        <v>616</v>
      </c>
      <c r="P142" s="2" t="s">
        <v>152</v>
      </c>
      <c r="Q142" s="2" t="s">
        <v>34</v>
      </c>
      <c r="R142" s="4">
        <v>46242</v>
      </c>
      <c r="S142" s="2" t="s">
        <v>617</v>
      </c>
    </row>
    <row r="143" spans="1:19" x14ac:dyDescent="0.55000000000000004">
      <c r="A143" s="3" t="s">
        <v>618</v>
      </c>
      <c r="B143" s="2" t="s">
        <v>20</v>
      </c>
      <c r="C143" s="2" t="s">
        <v>619</v>
      </c>
      <c r="D143" s="2" t="s">
        <v>20</v>
      </c>
      <c r="E143" s="2" t="s">
        <v>22</v>
      </c>
      <c r="F143" s="2" t="s">
        <v>23</v>
      </c>
      <c r="G143" s="2" t="s">
        <v>619</v>
      </c>
      <c r="H143" s="2" t="s">
        <v>519</v>
      </c>
      <c r="I143" s="2" t="s">
        <v>30</v>
      </c>
      <c r="J143" s="2" t="s">
        <v>30</v>
      </c>
      <c r="K143" s="2" t="s">
        <v>30</v>
      </c>
      <c r="L143" s="2" t="s">
        <v>31</v>
      </c>
      <c r="M143" s="2" t="s">
        <v>32</v>
      </c>
      <c r="N143" s="2" t="s">
        <v>33</v>
      </c>
      <c r="O143" s="2" t="s">
        <v>620</v>
      </c>
      <c r="P143" s="2" t="s">
        <v>152</v>
      </c>
      <c r="Q143" s="2" t="s">
        <v>34</v>
      </c>
      <c r="R143" s="4">
        <v>46242</v>
      </c>
      <c r="S143" s="2" t="s">
        <v>621</v>
      </c>
    </row>
    <row r="144" spans="1:19" x14ac:dyDescent="0.55000000000000004">
      <c r="A144" s="3" t="s">
        <v>622</v>
      </c>
      <c r="B144" s="2" t="s">
        <v>20</v>
      </c>
      <c r="C144" s="2" t="s">
        <v>623</v>
      </c>
      <c r="D144" s="2" t="s">
        <v>20</v>
      </c>
      <c r="E144" s="2" t="s">
        <v>22</v>
      </c>
      <c r="F144" s="2" t="s">
        <v>23</v>
      </c>
      <c r="G144" s="2" t="s">
        <v>623</v>
      </c>
      <c r="H144" s="2" t="s">
        <v>624</v>
      </c>
      <c r="I144" s="2" t="s">
        <v>30</v>
      </c>
      <c r="J144" s="2" t="s">
        <v>30</v>
      </c>
      <c r="K144" s="2" t="s">
        <v>30</v>
      </c>
      <c r="L144" s="2" t="s">
        <v>31</v>
      </c>
      <c r="M144" s="2" t="s">
        <v>32</v>
      </c>
      <c r="N144" s="2" t="s">
        <v>33</v>
      </c>
      <c r="O144" s="2" t="s">
        <v>625</v>
      </c>
      <c r="P144" s="2" t="s">
        <v>152</v>
      </c>
      <c r="Q144" s="2" t="s">
        <v>34</v>
      </c>
      <c r="R144" s="4">
        <v>46242</v>
      </c>
      <c r="S144" s="2" t="s">
        <v>626</v>
      </c>
    </row>
    <row r="145" spans="1:19" x14ac:dyDescent="0.55000000000000004">
      <c r="A145" s="3" t="s">
        <v>627</v>
      </c>
      <c r="B145" s="2" t="s">
        <v>20</v>
      </c>
      <c r="C145" s="2" t="s">
        <v>628</v>
      </c>
      <c r="D145" s="2" t="s">
        <v>20</v>
      </c>
      <c r="E145" s="2" t="s">
        <v>22</v>
      </c>
      <c r="F145" s="2" t="s">
        <v>23</v>
      </c>
      <c r="G145" s="2" t="s">
        <v>628</v>
      </c>
      <c r="H145" s="2" t="s">
        <v>519</v>
      </c>
      <c r="I145" s="2" t="s">
        <v>30</v>
      </c>
      <c r="J145" s="2" t="s">
        <v>30</v>
      </c>
      <c r="K145" s="2" t="s">
        <v>30</v>
      </c>
      <c r="L145" s="2" t="s">
        <v>31</v>
      </c>
      <c r="M145" s="2" t="s">
        <v>32</v>
      </c>
      <c r="N145" s="2" t="s">
        <v>33</v>
      </c>
      <c r="O145" s="2" t="s">
        <v>629</v>
      </c>
      <c r="P145" s="2" t="s">
        <v>152</v>
      </c>
      <c r="Q145" s="2" t="s">
        <v>34</v>
      </c>
      <c r="R145" s="4">
        <v>46242</v>
      </c>
      <c r="S145" s="2" t="s">
        <v>630</v>
      </c>
    </row>
    <row r="146" spans="1:19" x14ac:dyDescent="0.55000000000000004">
      <c r="A146" s="3" t="s">
        <v>631</v>
      </c>
      <c r="B146" s="2" t="s">
        <v>20</v>
      </c>
      <c r="C146" s="2" t="s">
        <v>632</v>
      </c>
      <c r="D146" s="2" t="s">
        <v>20</v>
      </c>
      <c r="E146" s="2" t="s">
        <v>22</v>
      </c>
      <c r="F146" s="2" t="s">
        <v>23</v>
      </c>
      <c r="G146" s="2" t="s">
        <v>632</v>
      </c>
      <c r="H146" s="2" t="s">
        <v>633</v>
      </c>
      <c r="I146" s="2" t="s">
        <v>30</v>
      </c>
      <c r="J146" s="2" t="s">
        <v>30</v>
      </c>
      <c r="K146" s="2" t="s">
        <v>30</v>
      </c>
      <c r="L146" s="2" t="s">
        <v>31</v>
      </c>
      <c r="M146" s="2" t="s">
        <v>32</v>
      </c>
      <c r="N146" s="2" t="s">
        <v>33</v>
      </c>
      <c r="O146" s="2" t="s">
        <v>634</v>
      </c>
      <c r="P146" s="2" t="s">
        <v>152</v>
      </c>
      <c r="Q146" s="2" t="s">
        <v>34</v>
      </c>
      <c r="R146" s="4">
        <v>46242</v>
      </c>
      <c r="S146" s="2" t="s">
        <v>635</v>
      </c>
    </row>
    <row r="147" spans="1:19" x14ac:dyDescent="0.55000000000000004">
      <c r="A147" s="3" t="s">
        <v>636</v>
      </c>
      <c r="B147" s="2" t="s">
        <v>20</v>
      </c>
      <c r="C147" s="2" t="s">
        <v>637</v>
      </c>
      <c r="D147" s="2" t="s">
        <v>20</v>
      </c>
      <c r="E147" s="2" t="s">
        <v>22</v>
      </c>
      <c r="F147" s="2" t="s">
        <v>23</v>
      </c>
      <c r="G147" s="2" t="s">
        <v>637</v>
      </c>
      <c r="H147" s="2" t="s">
        <v>633</v>
      </c>
      <c r="I147" s="2" t="s">
        <v>30</v>
      </c>
      <c r="J147" s="2" t="s">
        <v>30</v>
      </c>
      <c r="K147" s="2" t="s">
        <v>30</v>
      </c>
      <c r="L147" s="2" t="s">
        <v>31</v>
      </c>
      <c r="M147" s="2" t="s">
        <v>32</v>
      </c>
      <c r="N147" s="2" t="s">
        <v>33</v>
      </c>
      <c r="O147" s="2" t="s">
        <v>638</v>
      </c>
      <c r="P147" s="2" t="s">
        <v>152</v>
      </c>
      <c r="Q147" s="2" t="s">
        <v>34</v>
      </c>
      <c r="R147" s="4">
        <v>46242</v>
      </c>
      <c r="S147" s="2" t="s">
        <v>639</v>
      </c>
    </row>
  </sheetData>
  <phoneticPr fontId="3"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4EFB-B806-4D92-B089-698CF0CD0236}">
  <dimension ref="A1:N241"/>
  <sheetViews>
    <sheetView tabSelected="1" topLeftCell="A162" zoomScale="90" zoomScaleNormal="90" workbookViewId="0">
      <selection activeCell="B170" sqref="B170"/>
    </sheetView>
  </sheetViews>
  <sheetFormatPr defaultRowHeight="14.4" x14ac:dyDescent="0.55000000000000004"/>
  <cols>
    <col min="2" max="2" width="42.9453125" customWidth="1"/>
    <col min="3" max="3" width="18.15625" customWidth="1"/>
    <col min="5" max="5" width="9.15625" bestFit="1" customWidth="1"/>
    <col min="6" max="6" width="51.3671875" customWidth="1"/>
  </cols>
  <sheetData>
    <row r="1" spans="1:13" x14ac:dyDescent="0.55000000000000004">
      <c r="A1" s="3" t="s">
        <v>0</v>
      </c>
      <c r="B1" s="3" t="s">
        <v>2</v>
      </c>
      <c r="C1" s="3" t="s">
        <v>7</v>
      </c>
      <c r="D1" s="3" t="s">
        <v>16</v>
      </c>
      <c r="E1" s="3" t="s">
        <v>17</v>
      </c>
      <c r="F1" s="3" t="s">
        <v>18</v>
      </c>
      <c r="G1" s="3" t="s">
        <v>8</v>
      </c>
      <c r="H1" s="3" t="s">
        <v>9</v>
      </c>
      <c r="I1" s="3" t="s">
        <v>10</v>
      </c>
      <c r="J1" s="3" t="s">
        <v>11</v>
      </c>
      <c r="K1" s="3" t="s">
        <v>12</v>
      </c>
      <c r="L1" s="3" t="s">
        <v>13</v>
      </c>
      <c r="M1" s="3" t="s">
        <v>4</v>
      </c>
    </row>
    <row r="2" spans="1:13" x14ac:dyDescent="0.55000000000000004">
      <c r="A2" s="2" t="s">
        <v>19</v>
      </c>
      <c r="B2" s="2" t="s">
        <v>21</v>
      </c>
      <c r="C2" s="2" t="s">
        <v>29</v>
      </c>
      <c r="D2" s="2" t="s">
        <v>34</v>
      </c>
      <c r="E2" s="4">
        <v>46238</v>
      </c>
      <c r="F2" s="2" t="s">
        <v>35</v>
      </c>
      <c r="G2" s="2" t="s">
        <v>30</v>
      </c>
      <c r="H2" s="2" t="s">
        <v>30</v>
      </c>
      <c r="I2" s="2" t="s">
        <v>30</v>
      </c>
      <c r="J2" s="2" t="s">
        <v>31</v>
      </c>
      <c r="K2" s="2" t="s">
        <v>32</v>
      </c>
      <c r="L2" s="2" t="s">
        <v>33</v>
      </c>
      <c r="M2" s="2" t="s">
        <v>22</v>
      </c>
    </row>
    <row r="3" spans="1:13" x14ac:dyDescent="0.55000000000000004">
      <c r="A3" s="2" t="s">
        <v>26</v>
      </c>
      <c r="B3" s="2" t="s">
        <v>36</v>
      </c>
      <c r="C3" s="2" t="s">
        <v>37</v>
      </c>
      <c r="D3" s="2" t="s">
        <v>34</v>
      </c>
      <c r="E3" s="4">
        <v>46238</v>
      </c>
      <c r="F3" s="2" t="s">
        <v>38</v>
      </c>
      <c r="G3" s="2" t="s">
        <v>30</v>
      </c>
      <c r="H3" s="2" t="s">
        <v>30</v>
      </c>
      <c r="I3" s="2" t="s">
        <v>30</v>
      </c>
      <c r="J3" s="2" t="s">
        <v>31</v>
      </c>
      <c r="K3" s="2" t="s">
        <v>32</v>
      </c>
      <c r="L3" s="2" t="s">
        <v>33</v>
      </c>
      <c r="M3" s="2" t="s">
        <v>22</v>
      </c>
    </row>
    <row r="4" spans="1:13" x14ac:dyDescent="0.55000000000000004">
      <c r="A4" s="2" t="s">
        <v>27</v>
      </c>
      <c r="B4" s="2" t="s">
        <v>39</v>
      </c>
      <c r="C4" s="2" t="s">
        <v>37</v>
      </c>
      <c r="D4" s="2" t="s">
        <v>34</v>
      </c>
      <c r="E4" s="4">
        <v>46238</v>
      </c>
      <c r="F4" s="2" t="s">
        <v>41</v>
      </c>
      <c r="G4" s="2" t="s">
        <v>30</v>
      </c>
      <c r="H4" s="2" t="s">
        <v>30</v>
      </c>
      <c r="I4" s="2" t="s">
        <v>30</v>
      </c>
      <c r="J4" s="2" t="s">
        <v>31</v>
      </c>
      <c r="K4" s="2" t="s">
        <v>32</v>
      </c>
      <c r="L4" s="2" t="s">
        <v>33</v>
      </c>
      <c r="M4" s="2" t="s">
        <v>22</v>
      </c>
    </row>
    <row r="5" spans="1:13" x14ac:dyDescent="0.55000000000000004">
      <c r="A5" s="2" t="s">
        <v>28</v>
      </c>
      <c r="B5" s="2" t="s">
        <v>42</v>
      </c>
      <c r="C5" s="2" t="s">
        <v>44</v>
      </c>
      <c r="D5" s="2" t="s">
        <v>34</v>
      </c>
      <c r="E5" s="4">
        <v>46238</v>
      </c>
      <c r="F5" s="2" t="s">
        <v>45</v>
      </c>
      <c r="G5" s="2" t="s">
        <v>30</v>
      </c>
      <c r="H5" s="2" t="s">
        <v>30</v>
      </c>
      <c r="I5" s="2" t="s">
        <v>30</v>
      </c>
      <c r="J5" s="2" t="s">
        <v>31</v>
      </c>
      <c r="K5" s="2" t="s">
        <v>32</v>
      </c>
      <c r="L5" s="2" t="s">
        <v>33</v>
      </c>
      <c r="M5" s="2" t="s">
        <v>22</v>
      </c>
    </row>
    <row r="6" spans="1:13" x14ac:dyDescent="0.55000000000000004">
      <c r="A6" s="2" t="s">
        <v>46</v>
      </c>
      <c r="B6" s="2" t="s">
        <v>47</v>
      </c>
      <c r="C6" s="2" t="s">
        <v>48</v>
      </c>
      <c r="D6" s="2" t="s">
        <v>34</v>
      </c>
      <c r="E6" s="4">
        <v>46238</v>
      </c>
      <c r="F6" s="2" t="s">
        <v>50</v>
      </c>
      <c r="G6" s="2" t="s">
        <v>30</v>
      </c>
      <c r="H6" s="2" t="s">
        <v>30</v>
      </c>
      <c r="I6" s="2" t="s">
        <v>30</v>
      </c>
      <c r="J6" s="2" t="s">
        <v>31</v>
      </c>
      <c r="K6" s="2" t="s">
        <v>32</v>
      </c>
      <c r="L6" s="2" t="s">
        <v>33</v>
      </c>
      <c r="M6" s="2" t="s">
        <v>22</v>
      </c>
    </row>
    <row r="7" spans="1:13" x14ac:dyDescent="0.55000000000000004">
      <c r="A7" s="2" t="s">
        <v>51</v>
      </c>
      <c r="B7" s="2" t="s">
        <v>52</v>
      </c>
      <c r="C7" s="2" t="s">
        <v>48</v>
      </c>
      <c r="D7" s="2" t="s">
        <v>34</v>
      </c>
      <c r="E7" s="4">
        <v>46238</v>
      </c>
      <c r="F7" s="2" t="s">
        <v>54</v>
      </c>
      <c r="G7" s="2" t="s">
        <v>30</v>
      </c>
      <c r="H7" s="2" t="s">
        <v>30</v>
      </c>
      <c r="I7" s="2" t="s">
        <v>30</v>
      </c>
      <c r="J7" s="2" t="s">
        <v>31</v>
      </c>
      <c r="K7" s="2" t="s">
        <v>32</v>
      </c>
      <c r="L7" s="2" t="s">
        <v>33</v>
      </c>
      <c r="M7" s="2" t="s">
        <v>22</v>
      </c>
    </row>
    <row r="8" spans="1:13" x14ac:dyDescent="0.55000000000000004">
      <c r="A8" s="2" t="s">
        <v>55</v>
      </c>
      <c r="B8" s="2" t="s">
        <v>56</v>
      </c>
      <c r="C8" s="2" t="s">
        <v>48</v>
      </c>
      <c r="D8" s="2" t="s">
        <v>34</v>
      </c>
      <c r="E8" s="4">
        <v>46238</v>
      </c>
      <c r="F8" s="2" t="s">
        <v>58</v>
      </c>
      <c r="G8" s="2" t="s">
        <v>30</v>
      </c>
      <c r="H8" s="2" t="s">
        <v>30</v>
      </c>
      <c r="I8" s="2" t="s">
        <v>30</v>
      </c>
      <c r="J8" s="2" t="s">
        <v>31</v>
      </c>
      <c r="K8" s="2" t="s">
        <v>32</v>
      </c>
      <c r="L8" s="2" t="s">
        <v>33</v>
      </c>
      <c r="M8" s="2" t="s">
        <v>22</v>
      </c>
    </row>
    <row r="9" spans="1:13" x14ac:dyDescent="0.55000000000000004">
      <c r="A9" s="2" t="s">
        <v>59</v>
      </c>
      <c r="B9" s="2" t="s">
        <v>60</v>
      </c>
      <c r="C9" s="2" t="s">
        <v>48</v>
      </c>
      <c r="D9" s="2" t="s">
        <v>34</v>
      </c>
      <c r="E9" s="4">
        <v>46238</v>
      </c>
      <c r="F9" s="2" t="s">
        <v>62</v>
      </c>
      <c r="G9" s="2" t="s">
        <v>30</v>
      </c>
      <c r="H9" s="2" t="s">
        <v>30</v>
      </c>
      <c r="I9" s="2" t="s">
        <v>30</v>
      </c>
      <c r="J9" s="2" t="s">
        <v>31</v>
      </c>
      <c r="K9" s="2" t="s">
        <v>32</v>
      </c>
      <c r="L9" s="2" t="s">
        <v>33</v>
      </c>
      <c r="M9" s="2" t="s">
        <v>22</v>
      </c>
    </row>
    <row r="10" spans="1:13" x14ac:dyDescent="0.55000000000000004">
      <c r="A10" s="2" t="s">
        <v>63</v>
      </c>
      <c r="B10" s="2" t="s">
        <v>64</v>
      </c>
      <c r="C10" s="2" t="s">
        <v>48</v>
      </c>
      <c r="D10" s="2" t="s">
        <v>34</v>
      </c>
      <c r="E10" s="4">
        <v>46238</v>
      </c>
      <c r="F10" s="2" t="s">
        <v>66</v>
      </c>
      <c r="G10" s="2" t="s">
        <v>30</v>
      </c>
      <c r="H10" s="2" t="s">
        <v>30</v>
      </c>
      <c r="I10" s="2" t="s">
        <v>30</v>
      </c>
      <c r="J10" s="2" t="s">
        <v>31</v>
      </c>
      <c r="K10" s="2" t="s">
        <v>32</v>
      </c>
      <c r="L10" s="2" t="s">
        <v>33</v>
      </c>
      <c r="M10" s="2" t="s">
        <v>22</v>
      </c>
    </row>
    <row r="11" spans="1:13" x14ac:dyDescent="0.55000000000000004">
      <c r="A11" s="2" t="s">
        <v>67</v>
      </c>
      <c r="B11" s="2" t="s">
        <v>68</v>
      </c>
      <c r="C11" s="2" t="s">
        <v>48</v>
      </c>
      <c r="D11" s="2" t="s">
        <v>34</v>
      </c>
      <c r="E11" s="4">
        <v>46238</v>
      </c>
      <c r="F11" s="2" t="s">
        <v>70</v>
      </c>
      <c r="G11" s="2" t="s">
        <v>30</v>
      </c>
      <c r="H11" s="2" t="s">
        <v>30</v>
      </c>
      <c r="I11" s="2" t="s">
        <v>30</v>
      </c>
      <c r="J11" s="2" t="s">
        <v>31</v>
      </c>
      <c r="K11" s="2" t="s">
        <v>32</v>
      </c>
      <c r="L11" s="2" t="s">
        <v>33</v>
      </c>
      <c r="M11" s="2" t="s">
        <v>22</v>
      </c>
    </row>
    <row r="12" spans="1:13" x14ac:dyDescent="0.55000000000000004">
      <c r="A12" s="2" t="s">
        <v>71</v>
      </c>
      <c r="B12" s="2" t="s">
        <v>72</v>
      </c>
      <c r="C12" s="2" t="s">
        <v>73</v>
      </c>
      <c r="D12" s="2" t="s">
        <v>34</v>
      </c>
      <c r="E12" s="4">
        <v>46238</v>
      </c>
      <c r="F12" s="2" t="s">
        <v>75</v>
      </c>
      <c r="G12" s="2" t="s">
        <v>30</v>
      </c>
      <c r="H12" s="2" t="s">
        <v>30</v>
      </c>
      <c r="I12" s="2" t="s">
        <v>30</v>
      </c>
      <c r="J12" s="2" t="s">
        <v>31</v>
      </c>
      <c r="K12" s="2" t="s">
        <v>32</v>
      </c>
      <c r="L12" s="2" t="s">
        <v>33</v>
      </c>
      <c r="M12" s="2" t="s">
        <v>22</v>
      </c>
    </row>
    <row r="13" spans="1:13" x14ac:dyDescent="0.55000000000000004">
      <c r="A13" s="2" t="s">
        <v>76</v>
      </c>
      <c r="B13" s="2" t="s">
        <v>77</v>
      </c>
      <c r="C13" s="2" t="s">
        <v>73</v>
      </c>
      <c r="D13" s="2" t="s">
        <v>34</v>
      </c>
      <c r="E13" s="4">
        <v>46238</v>
      </c>
      <c r="F13" s="2" t="s">
        <v>79</v>
      </c>
      <c r="G13" s="2" t="s">
        <v>30</v>
      </c>
      <c r="H13" s="2" t="s">
        <v>30</v>
      </c>
      <c r="I13" s="2" t="s">
        <v>30</v>
      </c>
      <c r="J13" s="2" t="s">
        <v>31</v>
      </c>
      <c r="K13" s="2" t="s">
        <v>32</v>
      </c>
      <c r="L13" s="2" t="s">
        <v>33</v>
      </c>
      <c r="M13" s="2" t="s">
        <v>22</v>
      </c>
    </row>
    <row r="14" spans="1:13" x14ac:dyDescent="0.55000000000000004">
      <c r="A14" s="2" t="s">
        <v>80</v>
      </c>
      <c r="B14" s="2" t="s">
        <v>81</v>
      </c>
      <c r="C14" s="2" t="s">
        <v>73</v>
      </c>
      <c r="D14" s="2" t="s">
        <v>34</v>
      </c>
      <c r="E14" s="4">
        <v>46238</v>
      </c>
      <c r="F14" s="2" t="s">
        <v>83</v>
      </c>
      <c r="G14" s="2" t="s">
        <v>30</v>
      </c>
      <c r="H14" s="2" t="s">
        <v>30</v>
      </c>
      <c r="I14" s="2" t="s">
        <v>30</v>
      </c>
      <c r="J14" s="2" t="s">
        <v>31</v>
      </c>
      <c r="K14" s="2" t="s">
        <v>32</v>
      </c>
      <c r="L14" s="2" t="s">
        <v>33</v>
      </c>
      <c r="M14" s="2" t="s">
        <v>22</v>
      </c>
    </row>
    <row r="15" spans="1:13" x14ac:dyDescent="0.55000000000000004">
      <c r="A15" s="2" t="s">
        <v>84</v>
      </c>
      <c r="B15" s="2" t="s">
        <v>85</v>
      </c>
      <c r="C15" s="2" t="s">
        <v>73</v>
      </c>
      <c r="D15" s="2" t="s">
        <v>34</v>
      </c>
      <c r="E15" s="4">
        <v>46238</v>
      </c>
      <c r="F15" s="2" t="s">
        <v>87</v>
      </c>
      <c r="G15" s="2" t="s">
        <v>30</v>
      </c>
      <c r="H15" s="2" t="s">
        <v>30</v>
      </c>
      <c r="I15" s="2" t="s">
        <v>30</v>
      </c>
      <c r="J15" s="2" t="s">
        <v>31</v>
      </c>
      <c r="K15" s="2" t="s">
        <v>32</v>
      </c>
      <c r="L15" s="2" t="s">
        <v>33</v>
      </c>
      <c r="M15" s="2" t="s">
        <v>22</v>
      </c>
    </row>
    <row r="16" spans="1:13" x14ac:dyDescent="0.55000000000000004">
      <c r="A16" s="2" t="s">
        <v>88</v>
      </c>
      <c r="B16" s="2" t="s">
        <v>89</v>
      </c>
      <c r="C16" s="2" t="s">
        <v>73</v>
      </c>
      <c r="D16" s="2" t="s">
        <v>34</v>
      </c>
      <c r="E16" s="4">
        <v>46238</v>
      </c>
      <c r="F16" s="2" t="s">
        <v>91</v>
      </c>
      <c r="G16" s="2" t="s">
        <v>30</v>
      </c>
      <c r="H16" s="2" t="s">
        <v>30</v>
      </c>
      <c r="I16" s="2" t="s">
        <v>30</v>
      </c>
      <c r="J16" s="2" t="s">
        <v>31</v>
      </c>
      <c r="K16" s="2" t="s">
        <v>32</v>
      </c>
      <c r="L16" s="2" t="s">
        <v>33</v>
      </c>
      <c r="M16" s="2" t="s">
        <v>22</v>
      </c>
    </row>
    <row r="17" spans="1:14" x14ac:dyDescent="0.55000000000000004">
      <c r="A17" s="2" t="s">
        <v>92</v>
      </c>
      <c r="B17" s="2" t="s">
        <v>93</v>
      </c>
      <c r="C17" s="2" t="s">
        <v>73</v>
      </c>
      <c r="D17" s="2" t="s">
        <v>34</v>
      </c>
      <c r="E17" s="4">
        <v>46238</v>
      </c>
      <c r="F17" s="2" t="s">
        <v>95</v>
      </c>
      <c r="G17" s="2" t="s">
        <v>30</v>
      </c>
      <c r="H17" s="2" t="s">
        <v>30</v>
      </c>
      <c r="I17" s="2" t="s">
        <v>30</v>
      </c>
      <c r="J17" s="2" t="s">
        <v>31</v>
      </c>
      <c r="K17" s="2" t="s">
        <v>32</v>
      </c>
      <c r="L17" s="2" t="s">
        <v>33</v>
      </c>
      <c r="M17" s="2" t="s">
        <v>22</v>
      </c>
    </row>
    <row r="18" spans="1:14" x14ac:dyDescent="0.55000000000000004">
      <c r="A18" s="2" t="s">
        <v>104</v>
      </c>
      <c r="B18" s="2" t="s">
        <v>105</v>
      </c>
      <c r="C18" s="2" t="s">
        <v>73</v>
      </c>
      <c r="D18" s="2" t="s">
        <v>34</v>
      </c>
      <c r="E18" s="4">
        <v>46238</v>
      </c>
      <c r="F18" s="2" t="s">
        <v>107</v>
      </c>
      <c r="G18" s="2" t="s">
        <v>30</v>
      </c>
      <c r="H18" s="2" t="s">
        <v>30</v>
      </c>
      <c r="I18" s="2" t="s">
        <v>30</v>
      </c>
      <c r="J18" s="2" t="s">
        <v>31</v>
      </c>
      <c r="K18" s="2" t="s">
        <v>32</v>
      </c>
      <c r="L18" s="2" t="s">
        <v>33</v>
      </c>
      <c r="M18" s="2" t="s">
        <v>22</v>
      </c>
    </row>
    <row r="19" spans="1:14" x14ac:dyDescent="0.55000000000000004">
      <c r="A19" s="2" t="s">
        <v>100</v>
      </c>
      <c r="B19" s="2" t="s">
        <v>101</v>
      </c>
      <c r="C19" s="2" t="s">
        <v>73</v>
      </c>
      <c r="D19" s="2" t="s">
        <v>34</v>
      </c>
      <c r="E19" s="4">
        <v>46238</v>
      </c>
      <c r="F19" s="2" t="s">
        <v>103</v>
      </c>
      <c r="G19" s="2" t="s">
        <v>30</v>
      </c>
      <c r="H19" s="2" t="s">
        <v>30</v>
      </c>
      <c r="I19" s="2" t="s">
        <v>30</v>
      </c>
      <c r="J19" s="2" t="s">
        <v>31</v>
      </c>
      <c r="K19" s="2" t="s">
        <v>32</v>
      </c>
      <c r="L19" s="2" t="s">
        <v>33</v>
      </c>
      <c r="M19" s="2" t="s">
        <v>22</v>
      </c>
    </row>
    <row r="20" spans="1:14" x14ac:dyDescent="0.55000000000000004">
      <c r="A20" s="2" t="s">
        <v>96</v>
      </c>
      <c r="B20" s="2" t="s">
        <v>97</v>
      </c>
      <c r="C20" s="2" t="s">
        <v>73</v>
      </c>
      <c r="D20" s="2" t="s">
        <v>34</v>
      </c>
      <c r="E20" s="4">
        <v>46238</v>
      </c>
      <c r="F20" s="2" t="s">
        <v>99</v>
      </c>
      <c r="G20" s="2" t="s">
        <v>30</v>
      </c>
      <c r="H20" s="2" t="s">
        <v>30</v>
      </c>
      <c r="I20" s="2" t="s">
        <v>30</v>
      </c>
      <c r="J20" s="2" t="s">
        <v>31</v>
      </c>
      <c r="K20" s="2" t="s">
        <v>32</v>
      </c>
      <c r="L20" s="2" t="s">
        <v>33</v>
      </c>
      <c r="M20" s="2" t="s">
        <v>22</v>
      </c>
    </row>
    <row r="21" spans="1:14" x14ac:dyDescent="0.55000000000000004">
      <c r="A21" s="2" t="s">
        <v>108</v>
      </c>
      <c r="B21" s="2" t="s">
        <v>109</v>
      </c>
      <c r="C21" s="2" t="s">
        <v>73</v>
      </c>
      <c r="D21" s="2" t="s">
        <v>34</v>
      </c>
      <c r="E21" s="4">
        <v>46238</v>
      </c>
      <c r="F21" s="2" t="s">
        <v>111</v>
      </c>
      <c r="G21" s="2" t="s">
        <v>30</v>
      </c>
      <c r="H21" s="2" t="s">
        <v>30</v>
      </c>
      <c r="I21" s="2" t="s">
        <v>30</v>
      </c>
      <c r="J21" s="2" t="s">
        <v>31</v>
      </c>
      <c r="K21" s="2" t="s">
        <v>32</v>
      </c>
      <c r="L21" s="2" t="s">
        <v>33</v>
      </c>
      <c r="M21" s="2" t="s">
        <v>22</v>
      </c>
    </row>
    <row r="22" spans="1:14" x14ac:dyDescent="0.55000000000000004">
      <c r="A22" s="2" t="s">
        <v>112</v>
      </c>
      <c r="B22" s="2" t="s">
        <v>113</v>
      </c>
      <c r="C22" s="2" t="s">
        <v>73</v>
      </c>
      <c r="D22" s="2" t="s">
        <v>34</v>
      </c>
      <c r="E22" s="4">
        <v>46238</v>
      </c>
      <c r="F22" s="2" t="s">
        <v>115</v>
      </c>
      <c r="G22" s="2" t="s">
        <v>30</v>
      </c>
      <c r="H22" s="2" t="s">
        <v>30</v>
      </c>
      <c r="I22" s="2" t="s">
        <v>30</v>
      </c>
      <c r="J22" s="2" t="s">
        <v>31</v>
      </c>
      <c r="K22" s="2" t="s">
        <v>32</v>
      </c>
      <c r="L22" s="2" t="s">
        <v>33</v>
      </c>
      <c r="M22" s="2" t="s">
        <v>22</v>
      </c>
      <c r="N22" t="e" cm="1">
        <f t="array" ref="N22">+S22M22N22</f>
        <v>#NAME?</v>
      </c>
    </row>
    <row r="23" spans="1:14" x14ac:dyDescent="0.55000000000000004">
      <c r="A23" s="2" t="s">
        <v>116</v>
      </c>
      <c r="B23" s="2" t="s">
        <v>117</v>
      </c>
      <c r="C23" s="2" t="s">
        <v>73</v>
      </c>
      <c r="D23" s="2" t="s">
        <v>34</v>
      </c>
      <c r="E23" s="4">
        <v>46238</v>
      </c>
      <c r="F23" s="2" t="s">
        <v>119</v>
      </c>
      <c r="G23" s="2" t="s">
        <v>30</v>
      </c>
      <c r="H23" s="2" t="s">
        <v>30</v>
      </c>
      <c r="I23" s="2" t="s">
        <v>30</v>
      </c>
      <c r="J23" s="2" t="s">
        <v>31</v>
      </c>
      <c r="K23" s="2" t="s">
        <v>32</v>
      </c>
      <c r="L23" s="2" t="s">
        <v>33</v>
      </c>
      <c r="M23" s="2" t="s">
        <v>22</v>
      </c>
    </row>
    <row r="24" spans="1:14" x14ac:dyDescent="0.55000000000000004">
      <c r="A24" s="2" t="s">
        <v>120</v>
      </c>
      <c r="B24" s="2" t="s">
        <v>121</v>
      </c>
      <c r="C24" s="2" t="s">
        <v>73</v>
      </c>
      <c r="D24" s="2" t="s">
        <v>34</v>
      </c>
      <c r="E24" s="4">
        <v>46238</v>
      </c>
      <c r="F24" s="2" t="s">
        <v>123</v>
      </c>
      <c r="G24" s="2" t="s">
        <v>30</v>
      </c>
      <c r="H24" s="2" t="s">
        <v>30</v>
      </c>
      <c r="I24" s="2" t="s">
        <v>30</v>
      </c>
      <c r="J24" s="2" t="s">
        <v>31</v>
      </c>
      <c r="K24" s="2" t="s">
        <v>32</v>
      </c>
      <c r="L24" s="2" t="s">
        <v>33</v>
      </c>
      <c r="M24" s="2" t="s">
        <v>22</v>
      </c>
    </row>
    <row r="25" spans="1:14" x14ac:dyDescent="0.55000000000000004">
      <c r="A25" s="2" t="s">
        <v>124</v>
      </c>
      <c r="B25" s="2" t="s">
        <v>125</v>
      </c>
      <c r="C25" s="2" t="s">
        <v>73</v>
      </c>
      <c r="D25" s="2" t="s">
        <v>34</v>
      </c>
      <c r="E25" s="4">
        <v>46238</v>
      </c>
      <c r="F25" s="2" t="s">
        <v>127</v>
      </c>
      <c r="G25" s="2" t="s">
        <v>30</v>
      </c>
      <c r="H25" s="2" t="s">
        <v>30</v>
      </c>
      <c r="I25" s="2" t="s">
        <v>30</v>
      </c>
      <c r="J25" s="2" t="s">
        <v>31</v>
      </c>
      <c r="K25" s="2" t="s">
        <v>32</v>
      </c>
      <c r="L25" s="2" t="s">
        <v>33</v>
      </c>
      <c r="M25" s="2" t="s">
        <v>22</v>
      </c>
    </row>
    <row r="26" spans="1:14" x14ac:dyDescent="0.55000000000000004">
      <c r="A26" s="2" t="s">
        <v>128</v>
      </c>
      <c r="B26" s="2" t="s">
        <v>129</v>
      </c>
      <c r="C26" s="2" t="s">
        <v>73</v>
      </c>
      <c r="D26" s="2" t="s">
        <v>34</v>
      </c>
      <c r="E26" s="4">
        <v>46238</v>
      </c>
      <c r="F26" s="2" t="s">
        <v>131</v>
      </c>
      <c r="G26" s="2" t="s">
        <v>30</v>
      </c>
      <c r="H26" s="2" t="s">
        <v>30</v>
      </c>
      <c r="I26" s="2" t="s">
        <v>30</v>
      </c>
      <c r="J26" s="2" t="s">
        <v>31</v>
      </c>
      <c r="K26" s="2" t="s">
        <v>32</v>
      </c>
      <c r="L26" s="2" t="s">
        <v>33</v>
      </c>
      <c r="M26" s="2" t="s">
        <v>22</v>
      </c>
    </row>
    <row r="27" spans="1:14" x14ac:dyDescent="0.55000000000000004">
      <c r="A27" s="2" t="s">
        <v>132</v>
      </c>
      <c r="B27" s="2" t="s">
        <v>133</v>
      </c>
      <c r="C27" s="2" t="s">
        <v>73</v>
      </c>
      <c r="D27" s="2" t="s">
        <v>34</v>
      </c>
      <c r="E27" s="4">
        <v>46238</v>
      </c>
      <c r="F27" s="2" t="s">
        <v>135</v>
      </c>
      <c r="G27" s="2" t="s">
        <v>30</v>
      </c>
      <c r="H27" s="2" t="s">
        <v>30</v>
      </c>
      <c r="I27" s="2" t="s">
        <v>30</v>
      </c>
      <c r="J27" s="2" t="s">
        <v>31</v>
      </c>
      <c r="K27" s="2" t="s">
        <v>32</v>
      </c>
      <c r="L27" s="2" t="s">
        <v>33</v>
      </c>
      <c r="M27" s="2" t="s">
        <v>22</v>
      </c>
    </row>
    <row r="28" spans="1:14" x14ac:dyDescent="0.55000000000000004">
      <c r="A28" s="2" t="s">
        <v>136</v>
      </c>
      <c r="B28" s="2" t="s">
        <v>137</v>
      </c>
      <c r="C28" s="2" t="s">
        <v>73</v>
      </c>
      <c r="D28" s="2" t="s">
        <v>34</v>
      </c>
      <c r="E28" s="4">
        <v>46238</v>
      </c>
      <c r="F28" s="2" t="s">
        <v>139</v>
      </c>
      <c r="G28" s="2" t="s">
        <v>30</v>
      </c>
      <c r="H28" s="2" t="s">
        <v>30</v>
      </c>
      <c r="I28" s="2" t="s">
        <v>30</v>
      </c>
      <c r="J28" s="2" t="s">
        <v>31</v>
      </c>
      <c r="K28" s="2" t="s">
        <v>32</v>
      </c>
      <c r="L28" s="2" t="s">
        <v>33</v>
      </c>
      <c r="M28" s="2" t="s">
        <v>22</v>
      </c>
    </row>
    <row r="29" spans="1:14" x14ac:dyDescent="0.55000000000000004">
      <c r="A29" s="2" t="s">
        <v>140</v>
      </c>
      <c r="B29" s="2" t="s">
        <v>141</v>
      </c>
      <c r="C29" s="2" t="s">
        <v>73</v>
      </c>
      <c r="D29" s="2" t="s">
        <v>34</v>
      </c>
      <c r="E29" s="4">
        <v>46238</v>
      </c>
      <c r="F29" s="2" t="s">
        <v>143</v>
      </c>
      <c r="G29" s="2" t="s">
        <v>30</v>
      </c>
      <c r="H29" s="2" t="s">
        <v>30</v>
      </c>
      <c r="I29" s="2" t="s">
        <v>30</v>
      </c>
      <c r="J29" s="2" t="s">
        <v>31</v>
      </c>
      <c r="K29" s="2" t="s">
        <v>32</v>
      </c>
      <c r="L29" s="2" t="s">
        <v>33</v>
      </c>
      <c r="M29" s="2" t="s">
        <v>22</v>
      </c>
    </row>
    <row r="30" spans="1:14" x14ac:dyDescent="0.55000000000000004">
      <c r="A30" s="2" t="s">
        <v>144</v>
      </c>
      <c r="B30" s="2" t="s">
        <v>145</v>
      </c>
      <c r="C30" s="2" t="s">
        <v>73</v>
      </c>
      <c r="D30" s="2" t="s">
        <v>34</v>
      </c>
      <c r="E30" s="4">
        <v>46238</v>
      </c>
      <c r="F30" s="2" t="s">
        <v>147</v>
      </c>
      <c r="G30" s="2" t="s">
        <v>30</v>
      </c>
      <c r="H30" s="2" t="s">
        <v>30</v>
      </c>
      <c r="I30" s="2" t="s">
        <v>30</v>
      </c>
      <c r="J30" s="2" t="s">
        <v>31</v>
      </c>
      <c r="K30" s="2" t="s">
        <v>32</v>
      </c>
      <c r="L30" s="2" t="s">
        <v>33</v>
      </c>
      <c r="M30" s="2" t="s">
        <v>22</v>
      </c>
    </row>
    <row r="31" spans="1:14" x14ac:dyDescent="0.55000000000000004">
      <c r="A31" s="2" t="s">
        <v>148</v>
      </c>
      <c r="B31" s="2" t="s">
        <v>149</v>
      </c>
      <c r="C31" s="2" t="s">
        <v>150</v>
      </c>
      <c r="D31" s="2" t="s">
        <v>34</v>
      </c>
      <c r="E31" s="4">
        <v>46238</v>
      </c>
      <c r="F31" s="2" t="s">
        <v>153</v>
      </c>
      <c r="G31" s="2" t="s">
        <v>30</v>
      </c>
      <c r="H31" s="2" t="s">
        <v>30</v>
      </c>
      <c r="I31" s="2" t="s">
        <v>30</v>
      </c>
      <c r="J31" s="2" t="s">
        <v>31</v>
      </c>
      <c r="K31" s="2" t="s">
        <v>32</v>
      </c>
      <c r="L31" s="2" t="s">
        <v>33</v>
      </c>
      <c r="M31" s="2" t="s">
        <v>22</v>
      </c>
    </row>
    <row r="32" spans="1:14" x14ac:dyDescent="0.55000000000000004">
      <c r="A32" s="2" t="s">
        <v>154</v>
      </c>
      <c r="B32" s="2" t="s">
        <v>155</v>
      </c>
      <c r="C32" s="2" t="s">
        <v>150</v>
      </c>
      <c r="D32" s="2" t="s">
        <v>34</v>
      </c>
      <c r="E32" s="4">
        <v>46238</v>
      </c>
      <c r="F32" s="2" t="s">
        <v>157</v>
      </c>
      <c r="G32" s="2" t="s">
        <v>30</v>
      </c>
      <c r="H32" s="2" t="s">
        <v>30</v>
      </c>
      <c r="I32" s="2" t="s">
        <v>30</v>
      </c>
      <c r="J32" s="2" t="s">
        <v>31</v>
      </c>
      <c r="K32" s="2" t="s">
        <v>32</v>
      </c>
      <c r="L32" s="2" t="s">
        <v>33</v>
      </c>
      <c r="M32" s="2" t="s">
        <v>22</v>
      </c>
    </row>
    <row r="33" spans="1:13" x14ac:dyDescent="0.55000000000000004">
      <c r="A33" s="2" t="s">
        <v>158</v>
      </c>
      <c r="B33" s="2" t="s">
        <v>159</v>
      </c>
      <c r="C33" s="2" t="s">
        <v>150</v>
      </c>
      <c r="D33" s="2" t="s">
        <v>34</v>
      </c>
      <c r="E33" s="4">
        <v>46238</v>
      </c>
      <c r="F33" s="2" t="s">
        <v>161</v>
      </c>
      <c r="G33" s="2" t="s">
        <v>30</v>
      </c>
      <c r="H33" s="2" t="s">
        <v>30</v>
      </c>
      <c r="I33" s="2" t="s">
        <v>30</v>
      </c>
      <c r="J33" s="2" t="s">
        <v>31</v>
      </c>
      <c r="K33" s="2" t="s">
        <v>32</v>
      </c>
      <c r="L33" s="2" t="s">
        <v>33</v>
      </c>
      <c r="M33" s="2" t="s">
        <v>22</v>
      </c>
    </row>
    <row r="34" spans="1:13" x14ac:dyDescent="0.55000000000000004">
      <c r="A34" s="2" t="s">
        <v>162</v>
      </c>
      <c r="B34" s="2" t="s">
        <v>56</v>
      </c>
      <c r="C34" s="2" t="s">
        <v>150</v>
      </c>
      <c r="D34" s="2" t="s">
        <v>34</v>
      </c>
      <c r="E34" s="4">
        <v>46238</v>
      </c>
      <c r="F34" s="2" t="s">
        <v>164</v>
      </c>
      <c r="G34" s="2" t="s">
        <v>30</v>
      </c>
      <c r="H34" s="2" t="s">
        <v>30</v>
      </c>
      <c r="I34" s="2" t="s">
        <v>30</v>
      </c>
      <c r="J34" s="2" t="s">
        <v>31</v>
      </c>
      <c r="K34" s="2" t="s">
        <v>32</v>
      </c>
      <c r="L34" s="2" t="s">
        <v>33</v>
      </c>
      <c r="M34" s="2" t="s">
        <v>22</v>
      </c>
    </row>
    <row r="35" spans="1:13" x14ac:dyDescent="0.55000000000000004">
      <c r="A35" s="2" t="s">
        <v>165</v>
      </c>
      <c r="B35" s="2" t="s">
        <v>166</v>
      </c>
      <c r="C35" s="2" t="s">
        <v>150</v>
      </c>
      <c r="D35" s="2" t="s">
        <v>34</v>
      </c>
      <c r="E35" s="4">
        <v>46238</v>
      </c>
      <c r="F35" s="2" t="s">
        <v>168</v>
      </c>
      <c r="G35" s="2" t="s">
        <v>30</v>
      </c>
      <c r="H35" s="2" t="s">
        <v>30</v>
      </c>
      <c r="I35" s="2" t="s">
        <v>30</v>
      </c>
      <c r="J35" s="2" t="s">
        <v>31</v>
      </c>
      <c r="K35" s="2" t="s">
        <v>32</v>
      </c>
      <c r="L35" s="2" t="s">
        <v>33</v>
      </c>
      <c r="M35" s="2" t="s">
        <v>22</v>
      </c>
    </row>
    <row r="36" spans="1:13" x14ac:dyDescent="0.55000000000000004">
      <c r="A36" s="2" t="s">
        <v>169</v>
      </c>
      <c r="B36" s="2" t="s">
        <v>170</v>
      </c>
      <c r="C36" s="2" t="s">
        <v>150</v>
      </c>
      <c r="D36" s="2" t="s">
        <v>34</v>
      </c>
      <c r="E36" s="4">
        <v>46238</v>
      </c>
      <c r="F36" s="2" t="s">
        <v>172</v>
      </c>
      <c r="G36" s="2" t="s">
        <v>30</v>
      </c>
      <c r="H36" s="2" t="s">
        <v>30</v>
      </c>
      <c r="I36" s="2" t="s">
        <v>30</v>
      </c>
      <c r="J36" s="2" t="s">
        <v>31</v>
      </c>
      <c r="K36" s="2" t="s">
        <v>32</v>
      </c>
      <c r="L36" s="2" t="s">
        <v>33</v>
      </c>
      <c r="M36" s="2" t="s">
        <v>22</v>
      </c>
    </row>
    <row r="37" spans="1:13" x14ac:dyDescent="0.55000000000000004">
      <c r="A37" s="2" t="s">
        <v>173</v>
      </c>
      <c r="B37" s="2" t="s">
        <v>174</v>
      </c>
      <c r="C37" s="2" t="s">
        <v>150</v>
      </c>
      <c r="D37" s="2" t="s">
        <v>34</v>
      </c>
      <c r="E37" s="4">
        <v>46238</v>
      </c>
      <c r="F37" s="2" t="s">
        <v>176</v>
      </c>
      <c r="G37" s="2" t="s">
        <v>30</v>
      </c>
      <c r="H37" s="2" t="s">
        <v>30</v>
      </c>
      <c r="I37" s="2" t="s">
        <v>30</v>
      </c>
      <c r="J37" s="2" t="s">
        <v>31</v>
      </c>
      <c r="K37" s="2" t="s">
        <v>32</v>
      </c>
      <c r="L37" s="2" t="s">
        <v>33</v>
      </c>
      <c r="M37" s="2" t="s">
        <v>22</v>
      </c>
    </row>
    <row r="38" spans="1:13" x14ac:dyDescent="0.55000000000000004">
      <c r="A38" s="2" t="s">
        <v>177</v>
      </c>
      <c r="B38" s="2" t="s">
        <v>178</v>
      </c>
      <c r="C38" s="2" t="s">
        <v>150</v>
      </c>
      <c r="D38" s="2" t="s">
        <v>34</v>
      </c>
      <c r="E38" s="4">
        <v>46238</v>
      </c>
      <c r="F38" s="2" t="s">
        <v>180</v>
      </c>
      <c r="G38" s="2" t="s">
        <v>30</v>
      </c>
      <c r="H38" s="2" t="s">
        <v>30</v>
      </c>
      <c r="I38" s="2" t="s">
        <v>30</v>
      </c>
      <c r="J38" s="2" t="s">
        <v>31</v>
      </c>
      <c r="K38" s="2" t="s">
        <v>32</v>
      </c>
      <c r="L38" s="2" t="s">
        <v>33</v>
      </c>
      <c r="M38" s="2" t="s">
        <v>22</v>
      </c>
    </row>
    <row r="39" spans="1:13" x14ac:dyDescent="0.55000000000000004">
      <c r="A39" s="2" t="s">
        <v>181</v>
      </c>
      <c r="B39" s="2" t="s">
        <v>182</v>
      </c>
      <c r="C39" s="2" t="s">
        <v>150</v>
      </c>
      <c r="D39" s="2" t="s">
        <v>34</v>
      </c>
      <c r="E39" s="4">
        <v>46238</v>
      </c>
      <c r="F39" s="2" t="s">
        <v>184</v>
      </c>
      <c r="G39" s="2" t="s">
        <v>30</v>
      </c>
      <c r="H39" s="2" t="s">
        <v>30</v>
      </c>
      <c r="I39" s="2" t="s">
        <v>30</v>
      </c>
      <c r="J39" s="2" t="s">
        <v>31</v>
      </c>
      <c r="K39" s="2" t="s">
        <v>32</v>
      </c>
      <c r="L39" s="2" t="s">
        <v>33</v>
      </c>
      <c r="M39" s="2" t="s">
        <v>22</v>
      </c>
    </row>
    <row r="40" spans="1:13" x14ac:dyDescent="0.55000000000000004">
      <c r="A40" s="2" t="s">
        <v>185</v>
      </c>
      <c r="B40" s="2" t="s">
        <v>186</v>
      </c>
      <c r="C40" s="2" t="s">
        <v>150</v>
      </c>
      <c r="D40" s="2" t="s">
        <v>34</v>
      </c>
      <c r="E40" s="4">
        <v>46238</v>
      </c>
      <c r="F40" s="2" t="s">
        <v>188</v>
      </c>
      <c r="G40" s="2" t="s">
        <v>30</v>
      </c>
      <c r="H40" s="2" t="s">
        <v>30</v>
      </c>
      <c r="I40" s="2" t="s">
        <v>30</v>
      </c>
      <c r="J40" s="2" t="s">
        <v>31</v>
      </c>
      <c r="K40" s="2" t="s">
        <v>32</v>
      </c>
      <c r="L40" s="2" t="s">
        <v>33</v>
      </c>
      <c r="M40" s="2" t="s">
        <v>22</v>
      </c>
    </row>
    <row r="41" spans="1:13" x14ac:dyDescent="0.55000000000000004">
      <c r="A41" s="2" t="s">
        <v>189</v>
      </c>
      <c r="B41" s="2" t="s">
        <v>190</v>
      </c>
      <c r="C41" s="2" t="s">
        <v>150</v>
      </c>
      <c r="D41" s="2" t="s">
        <v>34</v>
      </c>
      <c r="E41" s="4">
        <v>46238</v>
      </c>
      <c r="F41" s="2" t="s">
        <v>192</v>
      </c>
      <c r="G41" s="2" t="s">
        <v>30</v>
      </c>
      <c r="H41" s="2" t="s">
        <v>30</v>
      </c>
      <c r="I41" s="2" t="s">
        <v>30</v>
      </c>
      <c r="J41" s="2" t="s">
        <v>31</v>
      </c>
      <c r="K41" s="2" t="s">
        <v>32</v>
      </c>
      <c r="L41" s="2" t="s">
        <v>33</v>
      </c>
      <c r="M41" s="2" t="s">
        <v>22</v>
      </c>
    </row>
    <row r="42" spans="1:13" x14ac:dyDescent="0.55000000000000004">
      <c r="A42" s="2" t="s">
        <v>193</v>
      </c>
      <c r="B42" s="2" t="s">
        <v>194</v>
      </c>
      <c r="C42" s="2" t="s">
        <v>150</v>
      </c>
      <c r="D42" s="2" t="s">
        <v>34</v>
      </c>
      <c r="E42" s="4">
        <v>46238</v>
      </c>
      <c r="F42" s="2" t="s">
        <v>196</v>
      </c>
      <c r="G42" s="2" t="s">
        <v>30</v>
      </c>
      <c r="H42" s="2" t="s">
        <v>30</v>
      </c>
      <c r="I42" s="2" t="s">
        <v>30</v>
      </c>
      <c r="J42" s="2" t="s">
        <v>31</v>
      </c>
      <c r="K42" s="2" t="s">
        <v>32</v>
      </c>
      <c r="L42" s="2" t="s">
        <v>33</v>
      </c>
      <c r="M42" s="2" t="s">
        <v>22</v>
      </c>
    </row>
    <row r="43" spans="1:13" x14ac:dyDescent="0.55000000000000004">
      <c r="A43" s="2" t="s">
        <v>197</v>
      </c>
      <c r="B43" s="2" t="s">
        <v>198</v>
      </c>
      <c r="C43" s="2" t="s">
        <v>150</v>
      </c>
      <c r="D43" s="2" t="s">
        <v>34</v>
      </c>
      <c r="E43" s="4">
        <v>46238</v>
      </c>
      <c r="F43" s="2" t="s">
        <v>200</v>
      </c>
      <c r="G43" s="2" t="s">
        <v>30</v>
      </c>
      <c r="H43" s="2" t="s">
        <v>30</v>
      </c>
      <c r="I43" s="2" t="s">
        <v>30</v>
      </c>
      <c r="J43" s="2" t="s">
        <v>31</v>
      </c>
      <c r="K43" s="2" t="s">
        <v>32</v>
      </c>
      <c r="L43" s="2" t="s">
        <v>33</v>
      </c>
      <c r="M43" s="2" t="s">
        <v>22</v>
      </c>
    </row>
    <row r="44" spans="1:13" x14ac:dyDescent="0.55000000000000004">
      <c r="A44" s="2" t="s">
        <v>201</v>
      </c>
      <c r="B44" s="2" t="s">
        <v>202</v>
      </c>
      <c r="C44" s="2" t="s">
        <v>150</v>
      </c>
      <c r="D44" s="2" t="s">
        <v>34</v>
      </c>
      <c r="E44" s="4">
        <v>46238</v>
      </c>
      <c r="F44" s="2" t="s">
        <v>204</v>
      </c>
      <c r="G44" s="2" t="s">
        <v>30</v>
      </c>
      <c r="H44" s="2" t="s">
        <v>30</v>
      </c>
      <c r="I44" s="2" t="s">
        <v>30</v>
      </c>
      <c r="J44" s="2" t="s">
        <v>31</v>
      </c>
      <c r="K44" s="2" t="s">
        <v>32</v>
      </c>
      <c r="L44" s="2" t="s">
        <v>33</v>
      </c>
      <c r="M44" s="2" t="s">
        <v>22</v>
      </c>
    </row>
    <row r="45" spans="1:13" x14ac:dyDescent="0.55000000000000004">
      <c r="A45" s="2" t="s">
        <v>209</v>
      </c>
      <c r="B45" s="2" t="s">
        <v>210</v>
      </c>
      <c r="C45" s="2" t="s">
        <v>150</v>
      </c>
      <c r="D45" s="2" t="s">
        <v>34</v>
      </c>
      <c r="E45" s="4">
        <v>46238</v>
      </c>
      <c r="F45" s="2" t="s">
        <v>212</v>
      </c>
      <c r="G45" s="2" t="s">
        <v>30</v>
      </c>
      <c r="H45" s="2" t="s">
        <v>30</v>
      </c>
      <c r="I45" s="2" t="s">
        <v>30</v>
      </c>
      <c r="J45" s="2" t="s">
        <v>31</v>
      </c>
      <c r="K45" s="2" t="s">
        <v>32</v>
      </c>
      <c r="L45" s="2" t="s">
        <v>33</v>
      </c>
      <c r="M45" s="2" t="s">
        <v>22</v>
      </c>
    </row>
    <row r="46" spans="1:13" x14ac:dyDescent="0.55000000000000004">
      <c r="A46" s="2" t="s">
        <v>205</v>
      </c>
      <c r="B46" s="2" t="s">
        <v>206</v>
      </c>
      <c r="C46" s="2" t="s">
        <v>150</v>
      </c>
      <c r="D46" s="2" t="s">
        <v>34</v>
      </c>
      <c r="E46" s="4">
        <v>46239</v>
      </c>
      <c r="F46" s="2" t="s">
        <v>208</v>
      </c>
      <c r="G46" s="2" t="s">
        <v>30</v>
      </c>
      <c r="H46" s="2" t="s">
        <v>30</v>
      </c>
      <c r="I46" s="2" t="s">
        <v>30</v>
      </c>
      <c r="J46" s="2" t="s">
        <v>31</v>
      </c>
      <c r="K46" s="2" t="s">
        <v>32</v>
      </c>
      <c r="L46" s="2" t="s">
        <v>33</v>
      </c>
      <c r="M46" s="2" t="s">
        <v>22</v>
      </c>
    </row>
    <row r="47" spans="1:13" x14ac:dyDescent="0.55000000000000004">
      <c r="A47" s="2" t="s">
        <v>213</v>
      </c>
      <c r="B47" s="2" t="s">
        <v>214</v>
      </c>
      <c r="C47" s="2" t="s">
        <v>215</v>
      </c>
      <c r="D47" s="2" t="s">
        <v>34</v>
      </c>
      <c r="E47" s="4">
        <v>46239</v>
      </c>
      <c r="F47" s="2" t="s">
        <v>217</v>
      </c>
      <c r="G47" s="2" t="s">
        <v>30</v>
      </c>
      <c r="H47" s="2" t="s">
        <v>30</v>
      </c>
      <c r="I47" s="2" t="s">
        <v>30</v>
      </c>
      <c r="J47" s="2" t="s">
        <v>31</v>
      </c>
      <c r="K47" s="2" t="s">
        <v>32</v>
      </c>
      <c r="L47" s="2" t="s">
        <v>33</v>
      </c>
      <c r="M47" s="2" t="s">
        <v>22</v>
      </c>
    </row>
    <row r="48" spans="1:13" x14ac:dyDescent="0.55000000000000004">
      <c r="A48" s="2" t="s">
        <v>218</v>
      </c>
      <c r="B48" s="2" t="s">
        <v>219</v>
      </c>
      <c r="C48" s="2" t="s">
        <v>150</v>
      </c>
      <c r="D48" s="2" t="s">
        <v>34</v>
      </c>
      <c r="E48" s="4">
        <v>46239</v>
      </c>
      <c r="F48" s="2" t="s">
        <v>221</v>
      </c>
      <c r="G48" s="2" t="s">
        <v>30</v>
      </c>
      <c r="H48" s="2" t="s">
        <v>30</v>
      </c>
      <c r="I48" s="2" t="s">
        <v>30</v>
      </c>
      <c r="J48" s="2" t="s">
        <v>31</v>
      </c>
      <c r="K48" s="2" t="s">
        <v>32</v>
      </c>
      <c r="L48" s="2" t="s">
        <v>33</v>
      </c>
      <c r="M48" s="2" t="s">
        <v>22</v>
      </c>
    </row>
    <row r="49" spans="1:13" x14ac:dyDescent="0.55000000000000004">
      <c r="A49" s="2" t="s">
        <v>222</v>
      </c>
      <c r="B49" s="2" t="s">
        <v>223</v>
      </c>
      <c r="C49" s="2" t="s">
        <v>150</v>
      </c>
      <c r="D49" s="2" t="s">
        <v>34</v>
      </c>
      <c r="E49" s="4">
        <v>46239</v>
      </c>
      <c r="F49" s="2" t="s">
        <v>225</v>
      </c>
      <c r="G49" s="2" t="s">
        <v>30</v>
      </c>
      <c r="H49" s="2" t="s">
        <v>30</v>
      </c>
      <c r="I49" s="2" t="s">
        <v>30</v>
      </c>
      <c r="J49" s="2" t="s">
        <v>31</v>
      </c>
      <c r="K49" s="2" t="s">
        <v>32</v>
      </c>
      <c r="L49" s="2" t="s">
        <v>33</v>
      </c>
      <c r="M49" s="2" t="s">
        <v>22</v>
      </c>
    </row>
    <row r="50" spans="1:13" x14ac:dyDescent="0.55000000000000004">
      <c r="A50" s="2" t="s">
        <v>226</v>
      </c>
      <c r="B50" s="2" t="s">
        <v>227</v>
      </c>
      <c r="C50" s="2" t="s">
        <v>150</v>
      </c>
      <c r="D50" s="2" t="s">
        <v>34</v>
      </c>
      <c r="E50" s="4">
        <v>46239</v>
      </c>
      <c r="F50" s="2" t="s">
        <v>229</v>
      </c>
      <c r="G50" s="2" t="s">
        <v>30</v>
      </c>
      <c r="H50" s="2" t="s">
        <v>30</v>
      </c>
      <c r="I50" s="2" t="s">
        <v>30</v>
      </c>
      <c r="J50" s="2" t="s">
        <v>31</v>
      </c>
      <c r="K50" s="2" t="s">
        <v>32</v>
      </c>
      <c r="L50" s="2" t="s">
        <v>33</v>
      </c>
      <c r="M50" s="2" t="s">
        <v>22</v>
      </c>
    </row>
    <row r="51" spans="1:13" x14ac:dyDescent="0.55000000000000004">
      <c r="A51" s="2" t="s">
        <v>230</v>
      </c>
      <c r="B51" s="2" t="s">
        <v>231</v>
      </c>
      <c r="C51" s="2" t="s">
        <v>150</v>
      </c>
      <c r="D51" s="2" t="s">
        <v>34</v>
      </c>
      <c r="E51" s="4">
        <v>46239</v>
      </c>
      <c r="F51" s="2" t="s">
        <v>233</v>
      </c>
      <c r="G51" s="2" t="s">
        <v>30</v>
      </c>
      <c r="H51" s="2" t="s">
        <v>30</v>
      </c>
      <c r="I51" s="2" t="s">
        <v>30</v>
      </c>
      <c r="J51" s="2" t="s">
        <v>31</v>
      </c>
      <c r="K51" s="2" t="s">
        <v>32</v>
      </c>
      <c r="L51" s="2" t="s">
        <v>33</v>
      </c>
      <c r="M51" s="2" t="s">
        <v>22</v>
      </c>
    </row>
    <row r="52" spans="1:13" x14ac:dyDescent="0.55000000000000004">
      <c r="A52" s="2" t="s">
        <v>234</v>
      </c>
      <c r="B52" s="2" t="s">
        <v>235</v>
      </c>
      <c r="C52" s="2" t="s">
        <v>150</v>
      </c>
      <c r="D52" s="2" t="s">
        <v>34</v>
      </c>
      <c r="E52" s="4">
        <v>46239</v>
      </c>
      <c r="F52" s="2" t="s">
        <v>237</v>
      </c>
      <c r="G52" s="2" t="s">
        <v>30</v>
      </c>
      <c r="H52" s="2" t="s">
        <v>30</v>
      </c>
      <c r="I52" s="2" t="s">
        <v>30</v>
      </c>
      <c r="J52" s="2" t="s">
        <v>31</v>
      </c>
      <c r="K52" s="2" t="s">
        <v>32</v>
      </c>
      <c r="L52" s="2" t="s">
        <v>33</v>
      </c>
      <c r="M52" s="2" t="s">
        <v>22</v>
      </c>
    </row>
    <row r="53" spans="1:13" x14ac:dyDescent="0.55000000000000004">
      <c r="A53" s="2" t="s">
        <v>238</v>
      </c>
      <c r="B53" s="2" t="s">
        <v>239</v>
      </c>
      <c r="C53" s="2" t="s">
        <v>150</v>
      </c>
      <c r="D53" s="2" t="s">
        <v>34</v>
      </c>
      <c r="E53" s="4">
        <v>46239</v>
      </c>
      <c r="F53" s="2" t="s">
        <v>241</v>
      </c>
      <c r="G53" s="2" t="s">
        <v>30</v>
      </c>
      <c r="H53" s="2" t="s">
        <v>30</v>
      </c>
      <c r="I53" s="2" t="s">
        <v>30</v>
      </c>
      <c r="J53" s="2" t="s">
        <v>31</v>
      </c>
      <c r="K53" s="2" t="s">
        <v>32</v>
      </c>
      <c r="L53" s="2" t="s">
        <v>33</v>
      </c>
      <c r="M53" s="2" t="s">
        <v>22</v>
      </c>
    </row>
    <row r="54" spans="1:13" x14ac:dyDescent="0.55000000000000004">
      <c r="A54" s="2" t="s">
        <v>242</v>
      </c>
      <c r="B54" s="2" t="s">
        <v>243</v>
      </c>
      <c r="C54" s="2" t="s">
        <v>150</v>
      </c>
      <c r="D54" s="2" t="s">
        <v>34</v>
      </c>
      <c r="E54" s="4">
        <v>46239</v>
      </c>
      <c r="F54" s="2" t="s">
        <v>245</v>
      </c>
      <c r="G54" s="2" t="s">
        <v>30</v>
      </c>
      <c r="H54" s="2" t="s">
        <v>30</v>
      </c>
      <c r="I54" s="2" t="s">
        <v>30</v>
      </c>
      <c r="J54" s="2" t="s">
        <v>31</v>
      </c>
      <c r="K54" s="2" t="s">
        <v>32</v>
      </c>
      <c r="L54" s="2" t="s">
        <v>33</v>
      </c>
      <c r="M54" s="2" t="s">
        <v>22</v>
      </c>
    </row>
    <row r="55" spans="1:13" x14ac:dyDescent="0.55000000000000004">
      <c r="A55" s="2" t="s">
        <v>246</v>
      </c>
      <c r="B55" s="2" t="s">
        <v>247</v>
      </c>
      <c r="C55" s="2" t="s">
        <v>150</v>
      </c>
      <c r="D55" s="2" t="s">
        <v>34</v>
      </c>
      <c r="E55" s="4">
        <v>46239</v>
      </c>
      <c r="F55" s="2" t="s">
        <v>249</v>
      </c>
      <c r="G55" s="2" t="s">
        <v>30</v>
      </c>
      <c r="H55" s="2" t="s">
        <v>30</v>
      </c>
      <c r="I55" s="2" t="s">
        <v>30</v>
      </c>
      <c r="J55" s="2" t="s">
        <v>31</v>
      </c>
      <c r="K55" s="2" t="s">
        <v>32</v>
      </c>
      <c r="L55" s="2" t="s">
        <v>33</v>
      </c>
      <c r="M55" s="2" t="s">
        <v>22</v>
      </c>
    </row>
    <row r="56" spans="1:13" x14ac:dyDescent="0.55000000000000004">
      <c r="A56" s="2" t="s">
        <v>254</v>
      </c>
      <c r="B56" s="2" t="s">
        <v>255</v>
      </c>
      <c r="C56" s="2" t="s">
        <v>150</v>
      </c>
      <c r="D56" s="2" t="s">
        <v>34</v>
      </c>
      <c r="E56" s="4">
        <v>46239</v>
      </c>
      <c r="F56" s="2" t="s">
        <v>257</v>
      </c>
      <c r="G56" s="2" t="s">
        <v>30</v>
      </c>
      <c r="H56" s="2" t="s">
        <v>30</v>
      </c>
      <c r="I56" s="2" t="s">
        <v>30</v>
      </c>
      <c r="J56" s="2" t="s">
        <v>31</v>
      </c>
      <c r="K56" s="2" t="s">
        <v>32</v>
      </c>
      <c r="L56" s="2" t="s">
        <v>33</v>
      </c>
      <c r="M56" s="2" t="s">
        <v>22</v>
      </c>
    </row>
    <row r="57" spans="1:13" x14ac:dyDescent="0.55000000000000004">
      <c r="A57" s="2" t="s">
        <v>250</v>
      </c>
      <c r="B57" s="2" t="s">
        <v>251</v>
      </c>
      <c r="C57" s="2" t="s">
        <v>150</v>
      </c>
      <c r="D57" s="2" t="s">
        <v>34</v>
      </c>
      <c r="E57" s="4">
        <v>46239</v>
      </c>
      <c r="F57" s="2" t="s">
        <v>253</v>
      </c>
      <c r="G57" s="2" t="s">
        <v>30</v>
      </c>
      <c r="H57" s="2" t="s">
        <v>30</v>
      </c>
      <c r="I57" s="2" t="s">
        <v>30</v>
      </c>
      <c r="J57" s="2" t="s">
        <v>31</v>
      </c>
      <c r="K57" s="2" t="s">
        <v>32</v>
      </c>
      <c r="L57" s="2" t="s">
        <v>33</v>
      </c>
      <c r="M57" s="2" t="s">
        <v>22</v>
      </c>
    </row>
    <row r="58" spans="1:13" x14ac:dyDescent="0.55000000000000004">
      <c r="A58" s="2" t="s">
        <v>258</v>
      </c>
      <c r="B58" s="2" t="s">
        <v>259</v>
      </c>
      <c r="C58" s="2" t="s">
        <v>150</v>
      </c>
      <c r="D58" s="2" t="s">
        <v>34</v>
      </c>
      <c r="E58" s="4">
        <v>46239</v>
      </c>
      <c r="F58" s="2" t="s">
        <v>261</v>
      </c>
      <c r="G58" s="2" t="s">
        <v>30</v>
      </c>
      <c r="H58" s="2" t="s">
        <v>30</v>
      </c>
      <c r="I58" s="2" t="s">
        <v>30</v>
      </c>
      <c r="J58" s="2" t="s">
        <v>31</v>
      </c>
      <c r="K58" s="2" t="s">
        <v>32</v>
      </c>
      <c r="L58" s="2" t="s">
        <v>33</v>
      </c>
      <c r="M58" s="2" t="s">
        <v>22</v>
      </c>
    </row>
    <row r="59" spans="1:13" x14ac:dyDescent="0.55000000000000004">
      <c r="A59" s="2" t="s">
        <v>262</v>
      </c>
      <c r="B59" s="2" t="s">
        <v>263</v>
      </c>
      <c r="C59" s="2" t="s">
        <v>150</v>
      </c>
      <c r="D59" s="2" t="s">
        <v>34</v>
      </c>
      <c r="E59" s="4">
        <v>46239</v>
      </c>
      <c r="F59" s="2" t="s">
        <v>265</v>
      </c>
      <c r="G59" s="2" t="s">
        <v>30</v>
      </c>
      <c r="H59" s="2" t="s">
        <v>30</v>
      </c>
      <c r="I59" s="2" t="s">
        <v>30</v>
      </c>
      <c r="J59" s="2" t="s">
        <v>31</v>
      </c>
      <c r="K59" s="2" t="s">
        <v>32</v>
      </c>
      <c r="L59" s="2" t="s">
        <v>33</v>
      </c>
      <c r="M59" s="2" t="s">
        <v>22</v>
      </c>
    </row>
    <row r="60" spans="1:13" x14ac:dyDescent="0.55000000000000004">
      <c r="A60" s="2" t="s">
        <v>266</v>
      </c>
      <c r="B60" s="2" t="s">
        <v>267</v>
      </c>
      <c r="C60" s="2" t="s">
        <v>150</v>
      </c>
      <c r="D60" s="2" t="s">
        <v>34</v>
      </c>
      <c r="E60" s="4">
        <v>46239</v>
      </c>
      <c r="F60" s="2" t="s">
        <v>269</v>
      </c>
      <c r="G60" s="2" t="s">
        <v>30</v>
      </c>
      <c r="H60" s="2" t="s">
        <v>30</v>
      </c>
      <c r="I60" s="2" t="s">
        <v>30</v>
      </c>
      <c r="J60" s="2" t="s">
        <v>31</v>
      </c>
      <c r="K60" s="2" t="s">
        <v>32</v>
      </c>
      <c r="L60" s="2" t="s">
        <v>33</v>
      </c>
      <c r="M60" s="2" t="s">
        <v>22</v>
      </c>
    </row>
    <row r="61" spans="1:13" x14ac:dyDescent="0.55000000000000004">
      <c r="A61" s="2" t="s">
        <v>270</v>
      </c>
      <c r="B61" s="2" t="s">
        <v>271</v>
      </c>
      <c r="C61" s="2" t="s">
        <v>150</v>
      </c>
      <c r="D61" s="2" t="s">
        <v>34</v>
      </c>
      <c r="E61" s="4">
        <v>46239</v>
      </c>
      <c r="F61" s="2" t="s">
        <v>273</v>
      </c>
      <c r="G61" s="2" t="s">
        <v>30</v>
      </c>
      <c r="H61" s="2" t="s">
        <v>30</v>
      </c>
      <c r="I61" s="2" t="s">
        <v>30</v>
      </c>
      <c r="J61" s="2" t="s">
        <v>31</v>
      </c>
      <c r="K61" s="2" t="s">
        <v>32</v>
      </c>
      <c r="L61" s="2" t="s">
        <v>33</v>
      </c>
      <c r="M61" s="2" t="s">
        <v>22</v>
      </c>
    </row>
    <row r="62" spans="1:13" x14ac:dyDescent="0.55000000000000004">
      <c r="A62" s="2" t="s">
        <v>274</v>
      </c>
      <c r="B62" s="2" t="s">
        <v>275</v>
      </c>
      <c r="C62" s="2" t="s">
        <v>150</v>
      </c>
      <c r="D62" s="2" t="s">
        <v>34</v>
      </c>
      <c r="E62" s="4">
        <v>46239</v>
      </c>
      <c r="F62" s="2" t="s">
        <v>277</v>
      </c>
      <c r="G62" s="2" t="s">
        <v>30</v>
      </c>
      <c r="H62" s="2" t="s">
        <v>30</v>
      </c>
      <c r="I62" s="2" t="s">
        <v>30</v>
      </c>
      <c r="J62" s="2" t="s">
        <v>31</v>
      </c>
      <c r="K62" s="2" t="s">
        <v>32</v>
      </c>
      <c r="L62" s="2" t="s">
        <v>33</v>
      </c>
      <c r="M62" s="2" t="s">
        <v>22</v>
      </c>
    </row>
    <row r="63" spans="1:13" x14ac:dyDescent="0.55000000000000004">
      <c r="A63" s="2" t="s">
        <v>278</v>
      </c>
      <c r="B63" s="2" t="s">
        <v>279</v>
      </c>
      <c r="C63" s="2" t="s">
        <v>150</v>
      </c>
      <c r="D63" s="2" t="s">
        <v>34</v>
      </c>
      <c r="E63" s="4">
        <v>46239</v>
      </c>
      <c r="F63" s="2" t="s">
        <v>281</v>
      </c>
      <c r="G63" s="2" t="s">
        <v>30</v>
      </c>
      <c r="H63" s="2" t="s">
        <v>30</v>
      </c>
      <c r="I63" s="2" t="s">
        <v>30</v>
      </c>
      <c r="J63" s="2" t="s">
        <v>31</v>
      </c>
      <c r="K63" s="2" t="s">
        <v>32</v>
      </c>
      <c r="L63" s="2" t="s">
        <v>33</v>
      </c>
      <c r="M63" s="2" t="s">
        <v>22</v>
      </c>
    </row>
    <row r="64" spans="1:13" x14ac:dyDescent="0.55000000000000004">
      <c r="A64" s="2" t="s">
        <v>282</v>
      </c>
      <c r="B64" s="2" t="s">
        <v>283</v>
      </c>
      <c r="C64" s="2" t="s">
        <v>150</v>
      </c>
      <c r="D64" s="2" t="s">
        <v>34</v>
      </c>
      <c r="E64" s="4">
        <v>46239</v>
      </c>
      <c r="F64" s="2" t="s">
        <v>285</v>
      </c>
      <c r="G64" s="2" t="s">
        <v>30</v>
      </c>
      <c r="H64" s="2" t="s">
        <v>30</v>
      </c>
      <c r="I64" s="2" t="s">
        <v>30</v>
      </c>
      <c r="J64" s="2" t="s">
        <v>31</v>
      </c>
      <c r="K64" s="2" t="s">
        <v>32</v>
      </c>
      <c r="L64" s="2" t="s">
        <v>33</v>
      </c>
      <c r="M64" s="2" t="s">
        <v>22</v>
      </c>
    </row>
    <row r="65" spans="1:13" x14ac:dyDescent="0.55000000000000004">
      <c r="A65" s="2" t="s">
        <v>286</v>
      </c>
      <c r="B65" s="2" t="s">
        <v>287</v>
      </c>
      <c r="C65" s="2" t="s">
        <v>288</v>
      </c>
      <c r="D65" s="2" t="s">
        <v>34</v>
      </c>
      <c r="E65" s="4">
        <v>46239</v>
      </c>
      <c r="F65" s="2" t="s">
        <v>290</v>
      </c>
      <c r="G65" s="2" t="s">
        <v>30</v>
      </c>
      <c r="H65" s="2" t="s">
        <v>30</v>
      </c>
      <c r="I65" s="2" t="s">
        <v>30</v>
      </c>
      <c r="J65" s="2" t="s">
        <v>31</v>
      </c>
      <c r="K65" s="2" t="s">
        <v>32</v>
      </c>
      <c r="L65" s="2" t="s">
        <v>33</v>
      </c>
      <c r="M65" s="2" t="s">
        <v>22</v>
      </c>
    </row>
    <row r="66" spans="1:13" x14ac:dyDescent="0.55000000000000004">
      <c r="A66" s="2" t="s">
        <v>291</v>
      </c>
      <c r="B66" s="2" t="s">
        <v>292</v>
      </c>
      <c r="C66" s="2" t="s">
        <v>288</v>
      </c>
      <c r="D66" s="2" t="s">
        <v>34</v>
      </c>
      <c r="E66" s="4">
        <v>46239</v>
      </c>
      <c r="F66" s="2" t="s">
        <v>294</v>
      </c>
      <c r="G66" s="2" t="s">
        <v>30</v>
      </c>
      <c r="H66" s="2" t="s">
        <v>30</v>
      </c>
      <c r="I66" s="2" t="s">
        <v>30</v>
      </c>
      <c r="J66" s="2" t="s">
        <v>31</v>
      </c>
      <c r="K66" s="2" t="s">
        <v>32</v>
      </c>
      <c r="L66" s="2" t="s">
        <v>33</v>
      </c>
      <c r="M66" s="2" t="s">
        <v>22</v>
      </c>
    </row>
    <row r="67" spans="1:13" x14ac:dyDescent="0.55000000000000004">
      <c r="A67" s="2" t="s">
        <v>295</v>
      </c>
      <c r="B67" s="2" t="s">
        <v>296</v>
      </c>
      <c r="C67" s="2" t="s">
        <v>288</v>
      </c>
      <c r="D67" s="2" t="s">
        <v>34</v>
      </c>
      <c r="E67" s="4">
        <v>46239</v>
      </c>
      <c r="F67" s="2" t="s">
        <v>298</v>
      </c>
      <c r="G67" s="2" t="s">
        <v>30</v>
      </c>
      <c r="H67" s="2" t="s">
        <v>30</v>
      </c>
      <c r="I67" s="2" t="s">
        <v>30</v>
      </c>
      <c r="J67" s="2" t="s">
        <v>31</v>
      </c>
      <c r="K67" s="2" t="s">
        <v>32</v>
      </c>
      <c r="L67" s="2" t="s">
        <v>33</v>
      </c>
      <c r="M67" s="2" t="s">
        <v>22</v>
      </c>
    </row>
    <row r="68" spans="1:13" x14ac:dyDescent="0.55000000000000004">
      <c r="A68" s="2" t="s">
        <v>299</v>
      </c>
      <c r="B68" s="2" t="s">
        <v>300</v>
      </c>
      <c r="C68" s="2" t="s">
        <v>288</v>
      </c>
      <c r="D68" s="2" t="s">
        <v>34</v>
      </c>
      <c r="E68" s="4">
        <v>46239</v>
      </c>
      <c r="F68" s="2" t="s">
        <v>302</v>
      </c>
      <c r="G68" s="2" t="s">
        <v>30</v>
      </c>
      <c r="H68" s="2" t="s">
        <v>30</v>
      </c>
      <c r="I68" s="2" t="s">
        <v>30</v>
      </c>
      <c r="J68" s="2" t="s">
        <v>31</v>
      </c>
      <c r="K68" s="2" t="s">
        <v>32</v>
      </c>
      <c r="L68" s="2" t="s">
        <v>33</v>
      </c>
      <c r="M68" s="2" t="s">
        <v>22</v>
      </c>
    </row>
    <row r="69" spans="1:13" x14ac:dyDescent="0.55000000000000004">
      <c r="A69" s="2" t="s">
        <v>303</v>
      </c>
      <c r="B69" s="2" t="s">
        <v>304</v>
      </c>
      <c r="C69" s="2" t="s">
        <v>288</v>
      </c>
      <c r="D69" s="2" t="s">
        <v>34</v>
      </c>
      <c r="E69" s="4">
        <v>46240</v>
      </c>
      <c r="F69" s="2" t="s">
        <v>306</v>
      </c>
      <c r="G69" s="2" t="s">
        <v>30</v>
      </c>
      <c r="H69" s="2" t="s">
        <v>30</v>
      </c>
      <c r="I69" s="2" t="s">
        <v>30</v>
      </c>
      <c r="J69" s="2" t="s">
        <v>31</v>
      </c>
      <c r="K69" s="2" t="s">
        <v>32</v>
      </c>
      <c r="L69" s="2" t="s">
        <v>33</v>
      </c>
      <c r="M69" s="2" t="s">
        <v>22</v>
      </c>
    </row>
    <row r="70" spans="1:13" x14ac:dyDescent="0.55000000000000004">
      <c r="A70" s="2" t="s">
        <v>307</v>
      </c>
      <c r="B70" s="2" t="s">
        <v>308</v>
      </c>
      <c r="C70" s="2" t="s">
        <v>309</v>
      </c>
      <c r="D70" s="2" t="s">
        <v>34</v>
      </c>
      <c r="E70" s="4">
        <v>46240</v>
      </c>
      <c r="F70" s="2" t="s">
        <v>311</v>
      </c>
      <c r="G70" s="2" t="s">
        <v>30</v>
      </c>
      <c r="H70" s="2" t="s">
        <v>30</v>
      </c>
      <c r="I70" s="2" t="s">
        <v>30</v>
      </c>
      <c r="J70" s="2" t="s">
        <v>31</v>
      </c>
      <c r="K70" s="2" t="s">
        <v>32</v>
      </c>
      <c r="L70" s="2" t="s">
        <v>33</v>
      </c>
      <c r="M70" s="2" t="s">
        <v>22</v>
      </c>
    </row>
    <row r="71" spans="1:13" x14ac:dyDescent="0.55000000000000004">
      <c r="A71" s="2" t="s">
        <v>312</v>
      </c>
      <c r="B71" s="2" t="s">
        <v>313</v>
      </c>
      <c r="C71" s="2" t="s">
        <v>309</v>
      </c>
      <c r="D71" s="2" t="s">
        <v>34</v>
      </c>
      <c r="E71" s="4">
        <v>46240</v>
      </c>
      <c r="F71" s="2" t="s">
        <v>315</v>
      </c>
      <c r="G71" s="2" t="s">
        <v>30</v>
      </c>
      <c r="H71" s="2" t="s">
        <v>30</v>
      </c>
      <c r="I71" s="2" t="s">
        <v>30</v>
      </c>
      <c r="J71" s="2" t="s">
        <v>31</v>
      </c>
      <c r="K71" s="2" t="s">
        <v>32</v>
      </c>
      <c r="L71" s="2" t="s">
        <v>33</v>
      </c>
      <c r="M71" s="2" t="s">
        <v>22</v>
      </c>
    </row>
    <row r="72" spans="1:13" x14ac:dyDescent="0.55000000000000004">
      <c r="A72" s="2" t="s">
        <v>316</v>
      </c>
      <c r="B72" s="2" t="s">
        <v>317</v>
      </c>
      <c r="C72" s="2" t="s">
        <v>318</v>
      </c>
      <c r="D72" s="2" t="s">
        <v>34</v>
      </c>
      <c r="E72" s="4">
        <v>46240</v>
      </c>
      <c r="F72" s="2" t="s">
        <v>320</v>
      </c>
      <c r="G72" s="2" t="s">
        <v>30</v>
      </c>
      <c r="H72" s="2" t="s">
        <v>30</v>
      </c>
      <c r="I72" s="2" t="s">
        <v>30</v>
      </c>
      <c r="J72" s="2" t="s">
        <v>31</v>
      </c>
      <c r="K72" s="2" t="s">
        <v>32</v>
      </c>
      <c r="L72" s="2" t="s">
        <v>33</v>
      </c>
      <c r="M72" s="2" t="s">
        <v>22</v>
      </c>
    </row>
    <row r="73" spans="1:13" x14ac:dyDescent="0.55000000000000004">
      <c r="A73" s="2" t="s">
        <v>321</v>
      </c>
      <c r="B73" s="2" t="s">
        <v>322</v>
      </c>
      <c r="C73" s="2" t="s">
        <v>309</v>
      </c>
      <c r="D73" s="2" t="s">
        <v>34</v>
      </c>
      <c r="E73" s="4">
        <v>46240</v>
      </c>
      <c r="F73" s="2" t="s">
        <v>324</v>
      </c>
      <c r="G73" s="2" t="s">
        <v>30</v>
      </c>
      <c r="H73" s="2" t="s">
        <v>30</v>
      </c>
      <c r="I73" s="2" t="s">
        <v>30</v>
      </c>
      <c r="J73" s="2" t="s">
        <v>31</v>
      </c>
      <c r="K73" s="2" t="s">
        <v>32</v>
      </c>
      <c r="L73" s="2" t="s">
        <v>33</v>
      </c>
      <c r="M73" s="2" t="s">
        <v>22</v>
      </c>
    </row>
    <row r="74" spans="1:13" x14ac:dyDescent="0.55000000000000004">
      <c r="A74" s="2" t="s">
        <v>325</v>
      </c>
      <c r="B74" s="2" t="s">
        <v>326</v>
      </c>
      <c r="C74" s="2" t="s">
        <v>309</v>
      </c>
      <c r="D74" s="2" t="s">
        <v>34</v>
      </c>
      <c r="E74" s="4">
        <v>46240</v>
      </c>
      <c r="F74" s="2" t="s">
        <v>328</v>
      </c>
      <c r="G74" s="2" t="s">
        <v>30</v>
      </c>
      <c r="H74" s="2" t="s">
        <v>30</v>
      </c>
      <c r="I74" s="2" t="s">
        <v>30</v>
      </c>
      <c r="J74" s="2" t="s">
        <v>31</v>
      </c>
      <c r="K74" s="2" t="s">
        <v>32</v>
      </c>
      <c r="L74" s="2" t="s">
        <v>33</v>
      </c>
      <c r="M74" s="2" t="s">
        <v>22</v>
      </c>
    </row>
    <row r="75" spans="1:13" x14ac:dyDescent="0.55000000000000004">
      <c r="A75" s="2" t="s">
        <v>329</v>
      </c>
      <c r="B75" s="2" t="s">
        <v>330</v>
      </c>
      <c r="C75" s="2" t="s">
        <v>309</v>
      </c>
      <c r="D75" s="2" t="s">
        <v>34</v>
      </c>
      <c r="E75" s="4">
        <v>46240</v>
      </c>
      <c r="F75" s="2" t="s">
        <v>332</v>
      </c>
      <c r="G75" s="2" t="s">
        <v>30</v>
      </c>
      <c r="H75" s="2" t="s">
        <v>30</v>
      </c>
      <c r="I75" s="2" t="s">
        <v>30</v>
      </c>
      <c r="J75" s="2" t="s">
        <v>31</v>
      </c>
      <c r="K75" s="2" t="s">
        <v>32</v>
      </c>
      <c r="L75" s="2" t="s">
        <v>33</v>
      </c>
      <c r="M75" s="2" t="s">
        <v>22</v>
      </c>
    </row>
    <row r="76" spans="1:13" x14ac:dyDescent="0.55000000000000004">
      <c r="A76" s="2" t="s">
        <v>333</v>
      </c>
      <c r="B76" s="2" t="s">
        <v>334</v>
      </c>
      <c r="C76" s="2" t="s">
        <v>309</v>
      </c>
      <c r="D76" s="2" t="s">
        <v>34</v>
      </c>
      <c r="E76" s="4">
        <v>46240</v>
      </c>
      <c r="F76" s="2" t="s">
        <v>336</v>
      </c>
      <c r="G76" s="2" t="s">
        <v>30</v>
      </c>
      <c r="H76" s="2" t="s">
        <v>30</v>
      </c>
      <c r="I76" s="2" t="s">
        <v>30</v>
      </c>
      <c r="J76" s="2" t="s">
        <v>31</v>
      </c>
      <c r="K76" s="2" t="s">
        <v>32</v>
      </c>
      <c r="L76" s="2" t="s">
        <v>33</v>
      </c>
      <c r="M76" s="2" t="s">
        <v>22</v>
      </c>
    </row>
    <row r="77" spans="1:13" x14ac:dyDescent="0.55000000000000004">
      <c r="A77" s="2" t="s">
        <v>337</v>
      </c>
      <c r="B77" s="2" t="s">
        <v>338</v>
      </c>
      <c r="C77" s="2" t="s">
        <v>309</v>
      </c>
      <c r="D77" s="2" t="s">
        <v>34</v>
      </c>
      <c r="E77" s="4">
        <v>46240</v>
      </c>
      <c r="F77" s="2" t="s">
        <v>340</v>
      </c>
      <c r="G77" s="2" t="s">
        <v>30</v>
      </c>
      <c r="H77" s="2" t="s">
        <v>30</v>
      </c>
      <c r="I77" s="2" t="s">
        <v>30</v>
      </c>
      <c r="J77" s="2" t="s">
        <v>31</v>
      </c>
      <c r="K77" s="2" t="s">
        <v>32</v>
      </c>
      <c r="L77" s="2" t="s">
        <v>33</v>
      </c>
      <c r="M77" s="2" t="s">
        <v>22</v>
      </c>
    </row>
    <row r="78" spans="1:13" x14ac:dyDescent="0.55000000000000004">
      <c r="A78" s="2" t="s">
        <v>341</v>
      </c>
      <c r="B78" s="2" t="s">
        <v>342</v>
      </c>
      <c r="C78" s="2" t="s">
        <v>309</v>
      </c>
      <c r="D78" s="2" t="s">
        <v>34</v>
      </c>
      <c r="E78" s="4">
        <v>46240</v>
      </c>
      <c r="F78" s="2" t="s">
        <v>344</v>
      </c>
      <c r="G78" s="2" t="s">
        <v>30</v>
      </c>
      <c r="H78" s="2" t="s">
        <v>30</v>
      </c>
      <c r="I78" s="2" t="s">
        <v>30</v>
      </c>
      <c r="J78" s="2" t="s">
        <v>31</v>
      </c>
      <c r="K78" s="2" t="s">
        <v>32</v>
      </c>
      <c r="L78" s="2" t="s">
        <v>33</v>
      </c>
      <c r="M78" s="2" t="s">
        <v>22</v>
      </c>
    </row>
    <row r="79" spans="1:13" x14ac:dyDescent="0.55000000000000004">
      <c r="A79" s="2" t="s">
        <v>345</v>
      </c>
      <c r="B79" s="2" t="s">
        <v>346</v>
      </c>
      <c r="C79" s="2" t="s">
        <v>309</v>
      </c>
      <c r="D79" s="2" t="s">
        <v>34</v>
      </c>
      <c r="E79" s="4">
        <v>46240</v>
      </c>
      <c r="F79" s="2" t="s">
        <v>348</v>
      </c>
      <c r="G79" s="2" t="s">
        <v>30</v>
      </c>
      <c r="H79" s="2" t="s">
        <v>30</v>
      </c>
      <c r="I79" s="2" t="s">
        <v>30</v>
      </c>
      <c r="J79" s="2" t="s">
        <v>31</v>
      </c>
      <c r="K79" s="2" t="s">
        <v>32</v>
      </c>
      <c r="L79" s="2" t="s">
        <v>33</v>
      </c>
      <c r="M79" s="2" t="s">
        <v>22</v>
      </c>
    </row>
    <row r="80" spans="1:13" x14ac:dyDescent="0.55000000000000004">
      <c r="A80" s="2" t="s">
        <v>349</v>
      </c>
      <c r="B80" s="2" t="s">
        <v>350</v>
      </c>
      <c r="C80" s="2" t="s">
        <v>309</v>
      </c>
      <c r="D80" s="2" t="s">
        <v>34</v>
      </c>
      <c r="E80" s="4">
        <v>46240</v>
      </c>
      <c r="F80" s="2" t="s">
        <v>352</v>
      </c>
      <c r="G80" s="2" t="s">
        <v>30</v>
      </c>
      <c r="H80" s="2" t="s">
        <v>30</v>
      </c>
      <c r="I80" s="2" t="s">
        <v>30</v>
      </c>
      <c r="J80" s="2" t="s">
        <v>31</v>
      </c>
      <c r="K80" s="2" t="s">
        <v>32</v>
      </c>
      <c r="L80" s="2" t="s">
        <v>33</v>
      </c>
      <c r="M80" s="2" t="s">
        <v>22</v>
      </c>
    </row>
    <row r="81" spans="1:13" x14ac:dyDescent="0.55000000000000004">
      <c r="A81" s="2" t="s">
        <v>353</v>
      </c>
      <c r="B81" s="2" t="s">
        <v>354</v>
      </c>
      <c r="C81" s="2" t="s">
        <v>309</v>
      </c>
      <c r="D81" s="2" t="s">
        <v>34</v>
      </c>
      <c r="E81" s="4">
        <v>46240</v>
      </c>
      <c r="F81" s="2" t="s">
        <v>356</v>
      </c>
      <c r="G81" s="2" t="s">
        <v>30</v>
      </c>
      <c r="H81" s="2" t="s">
        <v>30</v>
      </c>
      <c r="I81" s="2" t="s">
        <v>30</v>
      </c>
      <c r="J81" s="2" t="s">
        <v>31</v>
      </c>
      <c r="K81" s="2" t="s">
        <v>32</v>
      </c>
      <c r="L81" s="2" t="s">
        <v>33</v>
      </c>
      <c r="M81" s="2" t="s">
        <v>22</v>
      </c>
    </row>
    <row r="82" spans="1:13" x14ac:dyDescent="0.55000000000000004">
      <c r="A82" s="2" t="s">
        <v>357</v>
      </c>
      <c r="B82" s="2" t="s">
        <v>358</v>
      </c>
      <c r="C82" s="2" t="s">
        <v>309</v>
      </c>
      <c r="D82" s="2" t="s">
        <v>34</v>
      </c>
      <c r="E82" s="4">
        <v>46240</v>
      </c>
      <c r="F82" s="2" t="s">
        <v>360</v>
      </c>
      <c r="G82" s="2" t="s">
        <v>30</v>
      </c>
      <c r="H82" s="2" t="s">
        <v>30</v>
      </c>
      <c r="I82" s="2" t="s">
        <v>30</v>
      </c>
      <c r="J82" s="2" t="s">
        <v>31</v>
      </c>
      <c r="K82" s="2" t="s">
        <v>32</v>
      </c>
      <c r="L82" s="2" t="s">
        <v>33</v>
      </c>
      <c r="M82" s="2" t="s">
        <v>22</v>
      </c>
    </row>
    <row r="83" spans="1:13" x14ac:dyDescent="0.55000000000000004">
      <c r="A83" s="2" t="s">
        <v>361</v>
      </c>
      <c r="B83" s="2" t="s">
        <v>362</v>
      </c>
      <c r="C83" s="2" t="s">
        <v>363</v>
      </c>
      <c r="D83" s="2" t="s">
        <v>34</v>
      </c>
      <c r="E83" s="4">
        <v>46240</v>
      </c>
      <c r="F83" s="2" t="s">
        <v>365</v>
      </c>
      <c r="G83" s="2" t="s">
        <v>30</v>
      </c>
      <c r="H83" s="2" t="s">
        <v>30</v>
      </c>
      <c r="I83" s="2" t="s">
        <v>30</v>
      </c>
      <c r="J83" s="2" t="s">
        <v>31</v>
      </c>
      <c r="K83" s="2" t="s">
        <v>32</v>
      </c>
      <c r="L83" s="2" t="s">
        <v>33</v>
      </c>
      <c r="M83" s="2" t="s">
        <v>22</v>
      </c>
    </row>
    <row r="84" spans="1:13" x14ac:dyDescent="0.55000000000000004">
      <c r="A84" s="2" t="s">
        <v>366</v>
      </c>
      <c r="B84" s="2" t="s">
        <v>367</v>
      </c>
      <c r="C84" s="2" t="s">
        <v>363</v>
      </c>
      <c r="D84" s="2" t="s">
        <v>34</v>
      </c>
      <c r="E84" s="4">
        <v>46240</v>
      </c>
      <c r="F84" s="2" t="s">
        <v>369</v>
      </c>
      <c r="G84" s="2" t="s">
        <v>30</v>
      </c>
      <c r="H84" s="2" t="s">
        <v>30</v>
      </c>
      <c r="I84" s="2" t="s">
        <v>30</v>
      </c>
      <c r="J84" s="2" t="s">
        <v>31</v>
      </c>
      <c r="K84" s="2" t="s">
        <v>32</v>
      </c>
      <c r="L84" s="2" t="s">
        <v>33</v>
      </c>
      <c r="M84" s="2" t="s">
        <v>22</v>
      </c>
    </row>
    <row r="85" spans="1:13" x14ac:dyDescent="0.55000000000000004">
      <c r="A85" s="2" t="s">
        <v>370</v>
      </c>
      <c r="B85" s="2" t="s">
        <v>371</v>
      </c>
      <c r="C85" s="2" t="s">
        <v>363</v>
      </c>
      <c r="D85" s="2" t="s">
        <v>34</v>
      </c>
      <c r="E85" s="4">
        <v>46240</v>
      </c>
      <c r="F85" s="2" t="s">
        <v>373</v>
      </c>
      <c r="G85" s="2" t="s">
        <v>30</v>
      </c>
      <c r="H85" s="2" t="s">
        <v>30</v>
      </c>
      <c r="I85" s="2" t="s">
        <v>30</v>
      </c>
      <c r="J85" s="2" t="s">
        <v>31</v>
      </c>
      <c r="K85" s="2" t="s">
        <v>32</v>
      </c>
      <c r="L85" s="2" t="s">
        <v>33</v>
      </c>
      <c r="M85" s="2" t="s">
        <v>22</v>
      </c>
    </row>
    <row r="86" spans="1:13" x14ac:dyDescent="0.55000000000000004">
      <c r="A86" s="2" t="s">
        <v>374</v>
      </c>
      <c r="B86" s="2" t="s">
        <v>375</v>
      </c>
      <c r="C86" s="2" t="s">
        <v>363</v>
      </c>
      <c r="D86" s="2" t="s">
        <v>34</v>
      </c>
      <c r="E86" s="4">
        <v>46240</v>
      </c>
      <c r="F86" s="2" t="s">
        <v>377</v>
      </c>
      <c r="G86" s="2" t="s">
        <v>30</v>
      </c>
      <c r="H86" s="2" t="s">
        <v>30</v>
      </c>
      <c r="I86" s="2" t="s">
        <v>30</v>
      </c>
      <c r="J86" s="2" t="s">
        <v>31</v>
      </c>
      <c r="K86" s="2" t="s">
        <v>32</v>
      </c>
      <c r="L86" s="2" t="s">
        <v>33</v>
      </c>
      <c r="M86" s="2" t="s">
        <v>22</v>
      </c>
    </row>
    <row r="87" spans="1:13" x14ac:dyDescent="0.55000000000000004">
      <c r="A87" s="2" t="s">
        <v>378</v>
      </c>
      <c r="B87" s="2" t="s">
        <v>379</v>
      </c>
      <c r="C87" s="2" t="s">
        <v>380</v>
      </c>
      <c r="D87" s="2" t="s">
        <v>34</v>
      </c>
      <c r="E87" s="4">
        <v>46240</v>
      </c>
      <c r="F87" s="2" t="s">
        <v>382</v>
      </c>
      <c r="G87" s="2" t="s">
        <v>30</v>
      </c>
      <c r="H87" s="2" t="s">
        <v>30</v>
      </c>
      <c r="I87" s="2" t="s">
        <v>30</v>
      </c>
      <c r="J87" s="2" t="s">
        <v>31</v>
      </c>
      <c r="K87" s="2" t="s">
        <v>32</v>
      </c>
      <c r="L87" s="2" t="s">
        <v>33</v>
      </c>
      <c r="M87" s="2" t="s">
        <v>22</v>
      </c>
    </row>
    <row r="88" spans="1:13" x14ac:dyDescent="0.55000000000000004">
      <c r="A88" s="2" t="s">
        <v>383</v>
      </c>
      <c r="B88" s="2" t="s">
        <v>384</v>
      </c>
      <c r="C88" s="2" t="s">
        <v>385</v>
      </c>
      <c r="D88" s="2" t="s">
        <v>34</v>
      </c>
      <c r="E88" s="4">
        <v>46240</v>
      </c>
      <c r="F88" s="2" t="s">
        <v>387</v>
      </c>
      <c r="G88" s="2" t="s">
        <v>30</v>
      </c>
      <c r="H88" s="2" t="s">
        <v>30</v>
      </c>
      <c r="I88" s="2" t="s">
        <v>30</v>
      </c>
      <c r="J88" s="2" t="s">
        <v>31</v>
      </c>
      <c r="K88" s="2" t="s">
        <v>32</v>
      </c>
      <c r="L88" s="2" t="s">
        <v>33</v>
      </c>
      <c r="M88" s="2" t="s">
        <v>22</v>
      </c>
    </row>
    <row r="89" spans="1:13" x14ac:dyDescent="0.55000000000000004">
      <c r="A89" s="2" t="s">
        <v>388</v>
      </c>
      <c r="B89" s="2" t="s">
        <v>389</v>
      </c>
      <c r="C89" s="2" t="s">
        <v>390</v>
      </c>
      <c r="D89" s="2" t="s">
        <v>34</v>
      </c>
      <c r="E89" s="4">
        <v>46240</v>
      </c>
      <c r="F89" s="2" t="s">
        <v>392</v>
      </c>
      <c r="G89" s="2" t="s">
        <v>30</v>
      </c>
      <c r="H89" s="2" t="s">
        <v>30</v>
      </c>
      <c r="I89" s="2" t="s">
        <v>30</v>
      </c>
      <c r="J89" s="2" t="s">
        <v>31</v>
      </c>
      <c r="K89" s="2" t="s">
        <v>32</v>
      </c>
      <c r="L89" s="2" t="s">
        <v>33</v>
      </c>
      <c r="M89" s="2" t="s">
        <v>22</v>
      </c>
    </row>
    <row r="90" spans="1:13" x14ac:dyDescent="0.55000000000000004">
      <c r="A90" s="2" t="s">
        <v>393</v>
      </c>
      <c r="B90" s="2" t="s">
        <v>182</v>
      </c>
      <c r="C90" s="2" t="s">
        <v>380</v>
      </c>
      <c r="D90" s="2" t="s">
        <v>34</v>
      </c>
      <c r="E90" s="4">
        <v>46240</v>
      </c>
      <c r="F90" s="2" t="s">
        <v>395</v>
      </c>
      <c r="G90" s="2" t="s">
        <v>30</v>
      </c>
      <c r="H90" s="2" t="s">
        <v>30</v>
      </c>
      <c r="I90" s="2" t="s">
        <v>30</v>
      </c>
      <c r="J90" s="2" t="s">
        <v>31</v>
      </c>
      <c r="K90" s="2" t="s">
        <v>32</v>
      </c>
      <c r="L90" s="2" t="s">
        <v>33</v>
      </c>
      <c r="M90" s="2" t="s">
        <v>22</v>
      </c>
    </row>
    <row r="91" spans="1:13" x14ac:dyDescent="0.55000000000000004">
      <c r="A91" s="2" t="s">
        <v>396</v>
      </c>
      <c r="B91" s="2" t="s">
        <v>397</v>
      </c>
      <c r="C91" s="2" t="s">
        <v>398</v>
      </c>
      <c r="D91" s="2" t="s">
        <v>34</v>
      </c>
      <c r="E91" s="4">
        <v>46240</v>
      </c>
      <c r="F91" s="2" t="s">
        <v>400</v>
      </c>
      <c r="G91" s="2" t="s">
        <v>30</v>
      </c>
      <c r="H91" s="2" t="s">
        <v>30</v>
      </c>
      <c r="I91" s="2" t="s">
        <v>30</v>
      </c>
      <c r="J91" s="2" t="s">
        <v>31</v>
      </c>
      <c r="K91" s="2" t="s">
        <v>32</v>
      </c>
      <c r="L91" s="2" t="s">
        <v>33</v>
      </c>
      <c r="M91" s="2" t="s">
        <v>22</v>
      </c>
    </row>
    <row r="92" spans="1:13" x14ac:dyDescent="0.55000000000000004">
      <c r="A92" s="2" t="s">
        <v>401</v>
      </c>
      <c r="B92" s="2" t="s">
        <v>402</v>
      </c>
      <c r="C92" s="2" t="s">
        <v>403</v>
      </c>
      <c r="D92" s="2" t="s">
        <v>34</v>
      </c>
      <c r="E92" s="4">
        <v>46240</v>
      </c>
      <c r="F92" s="2" t="s">
        <v>405</v>
      </c>
      <c r="G92" s="2" t="s">
        <v>30</v>
      </c>
      <c r="H92" s="2" t="s">
        <v>30</v>
      </c>
      <c r="I92" s="2" t="s">
        <v>30</v>
      </c>
      <c r="J92" s="2" t="s">
        <v>31</v>
      </c>
      <c r="K92" s="2" t="s">
        <v>32</v>
      </c>
      <c r="L92" s="2" t="s">
        <v>33</v>
      </c>
      <c r="M92" s="2" t="s">
        <v>22</v>
      </c>
    </row>
    <row r="93" spans="1:13" x14ac:dyDescent="0.55000000000000004">
      <c r="A93" s="2" t="s">
        <v>406</v>
      </c>
      <c r="B93" s="2" t="s">
        <v>407</v>
      </c>
      <c r="C93" s="2" t="s">
        <v>403</v>
      </c>
      <c r="D93" s="2" t="s">
        <v>34</v>
      </c>
      <c r="E93" s="4">
        <v>46240</v>
      </c>
      <c r="F93" s="2" t="s">
        <v>409</v>
      </c>
      <c r="G93" s="2" t="s">
        <v>30</v>
      </c>
      <c r="H93" s="2" t="s">
        <v>30</v>
      </c>
      <c r="I93" s="2" t="s">
        <v>30</v>
      </c>
      <c r="J93" s="2" t="s">
        <v>31</v>
      </c>
      <c r="K93" s="2" t="s">
        <v>32</v>
      </c>
      <c r="L93" s="2" t="s">
        <v>33</v>
      </c>
      <c r="M93" s="2" t="s">
        <v>22</v>
      </c>
    </row>
    <row r="94" spans="1:13" x14ac:dyDescent="0.55000000000000004">
      <c r="A94" s="2" t="s">
        <v>415</v>
      </c>
      <c r="B94" s="2" t="s">
        <v>416</v>
      </c>
      <c r="C94" s="2" t="s">
        <v>417</v>
      </c>
      <c r="D94" s="2" t="s">
        <v>34</v>
      </c>
      <c r="E94" s="4">
        <v>46240</v>
      </c>
      <c r="F94" s="2" t="s">
        <v>419</v>
      </c>
      <c r="G94" s="2" t="s">
        <v>30</v>
      </c>
      <c r="H94" s="2" t="s">
        <v>30</v>
      </c>
      <c r="I94" s="2" t="s">
        <v>30</v>
      </c>
      <c r="J94" s="2" t="s">
        <v>31</v>
      </c>
      <c r="K94" s="2" t="s">
        <v>32</v>
      </c>
      <c r="L94" s="2" t="s">
        <v>33</v>
      </c>
      <c r="M94" s="2" t="s">
        <v>22</v>
      </c>
    </row>
    <row r="95" spans="1:13" x14ac:dyDescent="0.55000000000000004">
      <c r="A95" s="2" t="s">
        <v>410</v>
      </c>
      <c r="B95" s="2" t="s">
        <v>411</v>
      </c>
      <c r="C95" s="2" t="s">
        <v>412</v>
      </c>
      <c r="D95" s="2" t="s">
        <v>34</v>
      </c>
      <c r="E95" s="4">
        <v>46240</v>
      </c>
      <c r="F95" s="2" t="s">
        <v>414</v>
      </c>
      <c r="G95" s="2" t="s">
        <v>30</v>
      </c>
      <c r="H95" s="2" t="s">
        <v>30</v>
      </c>
      <c r="I95" s="2" t="s">
        <v>30</v>
      </c>
      <c r="J95" s="2" t="s">
        <v>31</v>
      </c>
      <c r="K95" s="2" t="s">
        <v>32</v>
      </c>
      <c r="L95" s="2" t="s">
        <v>33</v>
      </c>
      <c r="M95" s="2" t="s">
        <v>22</v>
      </c>
    </row>
    <row r="96" spans="1:13" x14ac:dyDescent="0.55000000000000004">
      <c r="A96" s="2" t="s">
        <v>420</v>
      </c>
      <c r="B96" s="2" t="s">
        <v>421</v>
      </c>
      <c r="C96" s="2" t="s">
        <v>422</v>
      </c>
      <c r="D96" s="2" t="s">
        <v>34</v>
      </c>
      <c r="E96" s="4">
        <v>46240</v>
      </c>
      <c r="F96" s="2" t="s">
        <v>424</v>
      </c>
      <c r="G96" s="2" t="s">
        <v>30</v>
      </c>
      <c r="H96" s="2" t="s">
        <v>30</v>
      </c>
      <c r="I96" s="2" t="s">
        <v>30</v>
      </c>
      <c r="J96" s="2" t="s">
        <v>31</v>
      </c>
      <c r="K96" s="2" t="s">
        <v>32</v>
      </c>
      <c r="L96" s="2" t="s">
        <v>33</v>
      </c>
      <c r="M96" s="2" t="s">
        <v>22</v>
      </c>
    </row>
    <row r="97" spans="1:13" x14ac:dyDescent="0.55000000000000004">
      <c r="A97" s="2" t="s">
        <v>425</v>
      </c>
      <c r="B97" s="2" t="s">
        <v>426</v>
      </c>
      <c r="C97" s="2" t="s">
        <v>427</v>
      </c>
      <c r="D97" s="2" t="s">
        <v>34</v>
      </c>
      <c r="E97" s="4">
        <v>46240</v>
      </c>
      <c r="F97" s="2" t="s">
        <v>429</v>
      </c>
      <c r="G97" s="2" t="s">
        <v>30</v>
      </c>
      <c r="H97" s="2" t="s">
        <v>30</v>
      </c>
      <c r="I97" s="2" t="s">
        <v>30</v>
      </c>
      <c r="J97" s="2" t="s">
        <v>31</v>
      </c>
      <c r="K97" s="2" t="s">
        <v>32</v>
      </c>
      <c r="L97" s="2" t="s">
        <v>33</v>
      </c>
      <c r="M97" s="2" t="s">
        <v>22</v>
      </c>
    </row>
    <row r="98" spans="1:13" x14ac:dyDescent="0.55000000000000004">
      <c r="A98" s="2" t="s">
        <v>430</v>
      </c>
      <c r="B98" s="2" t="s">
        <v>431</v>
      </c>
      <c r="C98" s="2" t="s">
        <v>432</v>
      </c>
      <c r="D98" s="2" t="s">
        <v>34</v>
      </c>
      <c r="E98" s="4">
        <v>46240</v>
      </c>
      <c r="F98" s="2" t="s">
        <v>434</v>
      </c>
      <c r="G98" s="2" t="s">
        <v>30</v>
      </c>
      <c r="H98" s="2" t="s">
        <v>30</v>
      </c>
      <c r="I98" s="2" t="s">
        <v>30</v>
      </c>
      <c r="J98" s="2" t="s">
        <v>31</v>
      </c>
      <c r="K98" s="2" t="s">
        <v>32</v>
      </c>
      <c r="L98" s="2" t="s">
        <v>33</v>
      </c>
      <c r="M98" s="2" t="s">
        <v>22</v>
      </c>
    </row>
    <row r="99" spans="1:13" x14ac:dyDescent="0.55000000000000004">
      <c r="A99" s="2" t="s">
        <v>435</v>
      </c>
      <c r="B99" s="2" t="s">
        <v>436</v>
      </c>
      <c r="C99" s="2" t="s">
        <v>437</v>
      </c>
      <c r="D99" s="2" t="s">
        <v>34</v>
      </c>
      <c r="E99" s="4">
        <v>46240</v>
      </c>
      <c r="F99" s="2" t="s">
        <v>439</v>
      </c>
      <c r="G99" s="2" t="s">
        <v>30</v>
      </c>
      <c r="H99" s="2" t="s">
        <v>30</v>
      </c>
      <c r="I99" s="2" t="s">
        <v>30</v>
      </c>
      <c r="J99" s="2" t="s">
        <v>31</v>
      </c>
      <c r="K99" s="2" t="s">
        <v>32</v>
      </c>
      <c r="L99" s="2" t="s">
        <v>33</v>
      </c>
      <c r="M99" s="2" t="s">
        <v>22</v>
      </c>
    </row>
    <row r="100" spans="1:13" x14ac:dyDescent="0.55000000000000004">
      <c r="A100" s="2" t="s">
        <v>440</v>
      </c>
      <c r="B100" s="2" t="s">
        <v>441</v>
      </c>
      <c r="C100" s="2" t="s">
        <v>442</v>
      </c>
      <c r="D100" s="2" t="s">
        <v>34</v>
      </c>
      <c r="E100" s="4">
        <v>46240</v>
      </c>
      <c r="F100" s="2" t="s">
        <v>444</v>
      </c>
      <c r="G100" s="2" t="s">
        <v>30</v>
      </c>
      <c r="H100" s="2" t="s">
        <v>30</v>
      </c>
      <c r="I100" s="2" t="s">
        <v>30</v>
      </c>
      <c r="J100" s="2" t="s">
        <v>31</v>
      </c>
      <c r="K100" s="2" t="s">
        <v>32</v>
      </c>
      <c r="L100" s="2" t="s">
        <v>33</v>
      </c>
      <c r="M100" s="2" t="s">
        <v>22</v>
      </c>
    </row>
    <row r="101" spans="1:13" x14ac:dyDescent="0.55000000000000004">
      <c r="A101" s="2" t="s">
        <v>445</v>
      </c>
      <c r="B101" s="2" t="s">
        <v>446</v>
      </c>
      <c r="C101" s="2" t="s">
        <v>447</v>
      </c>
      <c r="D101" s="2" t="s">
        <v>34</v>
      </c>
      <c r="E101" s="4">
        <v>46240</v>
      </c>
      <c r="F101" s="2" t="s">
        <v>449</v>
      </c>
      <c r="G101" s="2" t="s">
        <v>30</v>
      </c>
      <c r="H101" s="2" t="s">
        <v>30</v>
      </c>
      <c r="I101" s="2" t="s">
        <v>30</v>
      </c>
      <c r="J101" s="2" t="s">
        <v>31</v>
      </c>
      <c r="K101" s="2" t="s">
        <v>32</v>
      </c>
      <c r="L101" s="2" t="s">
        <v>33</v>
      </c>
      <c r="M101" s="2" t="s">
        <v>22</v>
      </c>
    </row>
    <row r="102" spans="1:13" x14ac:dyDescent="0.55000000000000004">
      <c r="A102" s="2" t="s">
        <v>450</v>
      </c>
      <c r="B102" s="2" t="s">
        <v>451</v>
      </c>
      <c r="C102" s="2" t="s">
        <v>452</v>
      </c>
      <c r="D102" s="2" t="s">
        <v>34</v>
      </c>
      <c r="E102" s="4">
        <v>46240</v>
      </c>
      <c r="F102" s="2" t="s">
        <v>454</v>
      </c>
      <c r="G102" s="2" t="s">
        <v>30</v>
      </c>
      <c r="H102" s="2" t="s">
        <v>30</v>
      </c>
      <c r="I102" s="2" t="s">
        <v>30</v>
      </c>
      <c r="J102" s="2" t="s">
        <v>31</v>
      </c>
      <c r="K102" s="2" t="s">
        <v>32</v>
      </c>
      <c r="L102" s="2" t="s">
        <v>33</v>
      </c>
      <c r="M102" s="2" t="s">
        <v>22</v>
      </c>
    </row>
    <row r="103" spans="1:13" x14ac:dyDescent="0.55000000000000004">
      <c r="A103" s="2" t="s">
        <v>455</v>
      </c>
      <c r="B103" s="2" t="s">
        <v>456</v>
      </c>
      <c r="C103" s="2" t="s">
        <v>452</v>
      </c>
      <c r="D103" s="2" t="s">
        <v>34</v>
      </c>
      <c r="E103" s="4">
        <v>46240</v>
      </c>
      <c r="F103" s="2" t="s">
        <v>458</v>
      </c>
      <c r="G103" s="2" t="s">
        <v>30</v>
      </c>
      <c r="H103" s="2" t="s">
        <v>30</v>
      </c>
      <c r="I103" s="2" t="s">
        <v>30</v>
      </c>
      <c r="J103" s="2" t="s">
        <v>31</v>
      </c>
      <c r="K103" s="2" t="s">
        <v>32</v>
      </c>
      <c r="L103" s="2" t="s">
        <v>33</v>
      </c>
      <c r="M103" s="2" t="s">
        <v>22</v>
      </c>
    </row>
    <row r="104" spans="1:13" x14ac:dyDescent="0.55000000000000004">
      <c r="A104" s="2" t="s">
        <v>459</v>
      </c>
      <c r="B104" s="2" t="s">
        <v>460</v>
      </c>
      <c r="C104" s="2" t="s">
        <v>461</v>
      </c>
      <c r="D104" s="2" t="s">
        <v>34</v>
      </c>
      <c r="E104" s="4">
        <v>46240</v>
      </c>
      <c r="F104" s="2" t="s">
        <v>463</v>
      </c>
      <c r="G104" s="2" t="s">
        <v>30</v>
      </c>
      <c r="H104" s="2" t="s">
        <v>30</v>
      </c>
      <c r="I104" s="2" t="s">
        <v>30</v>
      </c>
      <c r="J104" s="2" t="s">
        <v>31</v>
      </c>
      <c r="K104" s="2" t="s">
        <v>32</v>
      </c>
      <c r="L104" s="2" t="s">
        <v>33</v>
      </c>
      <c r="M104" s="2" t="s">
        <v>22</v>
      </c>
    </row>
    <row r="105" spans="1:13" x14ac:dyDescent="0.55000000000000004">
      <c r="A105" s="2" t="s">
        <v>464</v>
      </c>
      <c r="B105" s="2" t="s">
        <v>465</v>
      </c>
      <c r="C105" s="2" t="s">
        <v>461</v>
      </c>
      <c r="D105" s="2" t="s">
        <v>34</v>
      </c>
      <c r="E105" s="4">
        <v>46240</v>
      </c>
      <c r="F105" s="2" t="s">
        <v>467</v>
      </c>
      <c r="G105" s="2" t="s">
        <v>30</v>
      </c>
      <c r="H105" s="2" t="s">
        <v>30</v>
      </c>
      <c r="I105" s="2" t="s">
        <v>30</v>
      </c>
      <c r="J105" s="2" t="s">
        <v>31</v>
      </c>
      <c r="K105" s="2" t="s">
        <v>32</v>
      </c>
      <c r="L105" s="2" t="s">
        <v>33</v>
      </c>
      <c r="M105" s="2" t="s">
        <v>22</v>
      </c>
    </row>
    <row r="106" spans="1:13" x14ac:dyDescent="0.55000000000000004">
      <c r="A106" s="2" t="s">
        <v>468</v>
      </c>
      <c r="B106" s="2" t="s">
        <v>469</v>
      </c>
      <c r="C106" s="2" t="s">
        <v>461</v>
      </c>
      <c r="D106" s="2" t="s">
        <v>34</v>
      </c>
      <c r="E106" s="4">
        <v>46240</v>
      </c>
      <c r="F106" s="2" t="s">
        <v>471</v>
      </c>
      <c r="G106" s="2" t="s">
        <v>30</v>
      </c>
      <c r="H106" s="2" t="s">
        <v>30</v>
      </c>
      <c r="I106" s="2" t="s">
        <v>30</v>
      </c>
      <c r="J106" s="2" t="s">
        <v>31</v>
      </c>
      <c r="K106" s="2" t="s">
        <v>32</v>
      </c>
      <c r="L106" s="2" t="s">
        <v>33</v>
      </c>
      <c r="M106" s="2" t="s">
        <v>22</v>
      </c>
    </row>
    <row r="107" spans="1:13" x14ac:dyDescent="0.55000000000000004">
      <c r="A107" s="2" t="s">
        <v>472</v>
      </c>
      <c r="B107" s="2" t="s">
        <v>473</v>
      </c>
      <c r="C107" s="2" t="s">
        <v>452</v>
      </c>
      <c r="D107" s="2" t="s">
        <v>34</v>
      </c>
      <c r="E107" s="4">
        <v>46240</v>
      </c>
      <c r="F107" s="2" t="s">
        <v>475</v>
      </c>
      <c r="G107" s="2" t="s">
        <v>30</v>
      </c>
      <c r="H107" s="2" t="s">
        <v>30</v>
      </c>
      <c r="I107" s="2" t="s">
        <v>30</v>
      </c>
      <c r="J107" s="2" t="s">
        <v>31</v>
      </c>
      <c r="K107" s="2" t="s">
        <v>32</v>
      </c>
      <c r="L107" s="2" t="s">
        <v>33</v>
      </c>
      <c r="M107" s="2" t="s">
        <v>22</v>
      </c>
    </row>
    <row r="108" spans="1:13" x14ac:dyDescent="0.55000000000000004">
      <c r="A108" s="2" t="s">
        <v>476</v>
      </c>
      <c r="B108" s="2" t="s">
        <v>477</v>
      </c>
      <c r="C108" s="2" t="s">
        <v>478</v>
      </c>
      <c r="D108" s="2" t="s">
        <v>34</v>
      </c>
      <c r="E108" s="4">
        <v>46240</v>
      </c>
      <c r="F108" s="2" t="s">
        <v>480</v>
      </c>
      <c r="G108" s="2" t="s">
        <v>30</v>
      </c>
      <c r="H108" s="2" t="s">
        <v>30</v>
      </c>
      <c r="I108" s="2" t="s">
        <v>30</v>
      </c>
      <c r="J108" s="2" t="s">
        <v>31</v>
      </c>
      <c r="K108" s="2" t="s">
        <v>32</v>
      </c>
      <c r="L108" s="2" t="s">
        <v>33</v>
      </c>
      <c r="M108" s="2" t="s">
        <v>22</v>
      </c>
    </row>
    <row r="109" spans="1:13" x14ac:dyDescent="0.55000000000000004">
      <c r="A109" s="2" t="s">
        <v>485</v>
      </c>
      <c r="B109" s="2" t="s">
        <v>486</v>
      </c>
      <c r="C109" s="2" t="s">
        <v>478</v>
      </c>
      <c r="D109" s="2" t="s">
        <v>34</v>
      </c>
      <c r="E109" s="4">
        <v>46240</v>
      </c>
      <c r="F109" s="2" t="s">
        <v>488</v>
      </c>
      <c r="G109" s="2" t="s">
        <v>30</v>
      </c>
      <c r="H109" s="2" t="s">
        <v>30</v>
      </c>
      <c r="I109" s="2" t="s">
        <v>30</v>
      </c>
      <c r="J109" s="2" t="s">
        <v>31</v>
      </c>
      <c r="K109" s="2" t="s">
        <v>32</v>
      </c>
      <c r="L109" s="2" t="s">
        <v>33</v>
      </c>
      <c r="M109" s="2" t="s">
        <v>22</v>
      </c>
    </row>
    <row r="110" spans="1:13" x14ac:dyDescent="0.55000000000000004">
      <c r="A110" s="2" t="s">
        <v>481</v>
      </c>
      <c r="B110" s="2" t="s">
        <v>482</v>
      </c>
      <c r="C110" s="2" t="s">
        <v>478</v>
      </c>
      <c r="D110" s="2" t="s">
        <v>34</v>
      </c>
      <c r="E110" s="4">
        <v>46240</v>
      </c>
      <c r="F110" s="2" t="s">
        <v>484</v>
      </c>
      <c r="G110" s="2" t="s">
        <v>30</v>
      </c>
      <c r="H110" s="2" t="s">
        <v>30</v>
      </c>
      <c r="I110" s="2" t="s">
        <v>30</v>
      </c>
      <c r="J110" s="2" t="s">
        <v>31</v>
      </c>
      <c r="K110" s="2" t="s">
        <v>32</v>
      </c>
      <c r="L110" s="2" t="s">
        <v>33</v>
      </c>
      <c r="M110" s="2" t="s">
        <v>22</v>
      </c>
    </row>
    <row r="111" spans="1:13" x14ac:dyDescent="0.55000000000000004">
      <c r="A111" s="2" t="s">
        <v>489</v>
      </c>
      <c r="B111" s="2" t="s">
        <v>490</v>
      </c>
      <c r="C111" s="2" t="s">
        <v>478</v>
      </c>
      <c r="D111" s="2" t="s">
        <v>34</v>
      </c>
      <c r="E111" s="4">
        <v>46240</v>
      </c>
      <c r="F111" s="2" t="s">
        <v>492</v>
      </c>
      <c r="G111" s="2" t="s">
        <v>30</v>
      </c>
      <c r="H111" s="2" t="s">
        <v>30</v>
      </c>
      <c r="I111" s="2" t="s">
        <v>30</v>
      </c>
      <c r="J111" s="2" t="s">
        <v>31</v>
      </c>
      <c r="K111" s="2" t="s">
        <v>32</v>
      </c>
      <c r="L111" s="2" t="s">
        <v>33</v>
      </c>
      <c r="M111" s="2" t="s">
        <v>22</v>
      </c>
    </row>
    <row r="112" spans="1:13" x14ac:dyDescent="0.55000000000000004">
      <c r="A112" s="2" t="s">
        <v>493</v>
      </c>
      <c r="B112" s="2" t="s">
        <v>494</v>
      </c>
      <c r="C112" s="2" t="s">
        <v>478</v>
      </c>
      <c r="D112" s="2" t="s">
        <v>34</v>
      </c>
      <c r="E112" s="4">
        <v>46240</v>
      </c>
      <c r="F112" s="2" t="s">
        <v>496</v>
      </c>
      <c r="G112" s="2" t="s">
        <v>30</v>
      </c>
      <c r="H112" s="2" t="s">
        <v>30</v>
      </c>
      <c r="I112" s="2" t="s">
        <v>30</v>
      </c>
      <c r="J112" s="2" t="s">
        <v>31</v>
      </c>
      <c r="K112" s="2" t="s">
        <v>32</v>
      </c>
      <c r="L112" s="2" t="s">
        <v>33</v>
      </c>
      <c r="M112" s="2" t="s">
        <v>22</v>
      </c>
    </row>
    <row r="113" spans="1:13" x14ac:dyDescent="0.55000000000000004">
      <c r="A113" s="2" t="s">
        <v>497</v>
      </c>
      <c r="B113" s="2" t="s">
        <v>498</v>
      </c>
      <c r="C113" s="2" t="s">
        <v>478</v>
      </c>
      <c r="D113" s="2" t="s">
        <v>34</v>
      </c>
      <c r="E113" s="4">
        <v>46240</v>
      </c>
      <c r="F113" s="2" t="s">
        <v>500</v>
      </c>
      <c r="G113" s="2" t="s">
        <v>30</v>
      </c>
      <c r="H113" s="2" t="s">
        <v>30</v>
      </c>
      <c r="I113" s="2" t="s">
        <v>30</v>
      </c>
      <c r="J113" s="2" t="s">
        <v>31</v>
      </c>
      <c r="K113" s="2" t="s">
        <v>32</v>
      </c>
      <c r="L113" s="2" t="s">
        <v>33</v>
      </c>
      <c r="M113" s="2" t="s">
        <v>22</v>
      </c>
    </row>
    <row r="114" spans="1:13" x14ac:dyDescent="0.55000000000000004">
      <c r="A114" s="2" t="s">
        <v>501</v>
      </c>
      <c r="B114" s="2" t="s">
        <v>502</v>
      </c>
      <c r="C114" s="2" t="s">
        <v>478</v>
      </c>
      <c r="D114" s="2" t="s">
        <v>34</v>
      </c>
      <c r="E114" s="4">
        <v>46240</v>
      </c>
      <c r="F114" s="2" t="s">
        <v>504</v>
      </c>
      <c r="G114" s="2" t="s">
        <v>30</v>
      </c>
      <c r="H114" s="2" t="s">
        <v>30</v>
      </c>
      <c r="I114" s="2" t="s">
        <v>30</v>
      </c>
      <c r="J114" s="2" t="s">
        <v>31</v>
      </c>
      <c r="K114" s="2" t="s">
        <v>32</v>
      </c>
      <c r="L114" s="2" t="s">
        <v>33</v>
      </c>
      <c r="M114" s="2" t="s">
        <v>22</v>
      </c>
    </row>
    <row r="115" spans="1:13" x14ac:dyDescent="0.55000000000000004">
      <c r="A115" s="2" t="s">
        <v>505</v>
      </c>
      <c r="B115" s="2" t="s">
        <v>506</v>
      </c>
      <c r="C115" s="2" t="s">
        <v>478</v>
      </c>
      <c r="D115" s="2" t="s">
        <v>34</v>
      </c>
      <c r="E115" s="4">
        <v>46240</v>
      </c>
      <c r="F115" s="2" t="s">
        <v>508</v>
      </c>
      <c r="G115" s="2" t="s">
        <v>30</v>
      </c>
      <c r="H115" s="2" t="s">
        <v>30</v>
      </c>
      <c r="I115" s="2" t="s">
        <v>30</v>
      </c>
      <c r="J115" s="2" t="s">
        <v>31</v>
      </c>
      <c r="K115" s="2" t="s">
        <v>32</v>
      </c>
      <c r="L115" s="2" t="s">
        <v>33</v>
      </c>
      <c r="M115" s="2" t="s">
        <v>22</v>
      </c>
    </row>
    <row r="116" spans="1:13" x14ac:dyDescent="0.55000000000000004">
      <c r="A116" s="2" t="s">
        <v>509</v>
      </c>
      <c r="B116" s="2" t="s">
        <v>510</v>
      </c>
      <c r="C116" s="2" t="s">
        <v>478</v>
      </c>
      <c r="D116" s="2" t="s">
        <v>34</v>
      </c>
      <c r="E116" s="4">
        <v>46240</v>
      </c>
      <c r="F116" s="2" t="s">
        <v>512</v>
      </c>
      <c r="G116" s="2" t="s">
        <v>30</v>
      </c>
      <c r="H116" s="2" t="s">
        <v>30</v>
      </c>
      <c r="I116" s="2" t="s">
        <v>30</v>
      </c>
      <c r="J116" s="2" t="s">
        <v>31</v>
      </c>
      <c r="K116" s="2" t="s">
        <v>32</v>
      </c>
      <c r="L116" s="2" t="s">
        <v>33</v>
      </c>
      <c r="M116" s="2" t="s">
        <v>22</v>
      </c>
    </row>
    <row r="117" spans="1:13" x14ac:dyDescent="0.55000000000000004">
      <c r="A117" s="2" t="s">
        <v>513</v>
      </c>
      <c r="B117" s="2" t="s">
        <v>514</v>
      </c>
      <c r="C117" s="2" t="s">
        <v>478</v>
      </c>
      <c r="D117" s="2" t="s">
        <v>34</v>
      </c>
      <c r="E117" s="4">
        <v>46240</v>
      </c>
      <c r="F117" s="2" t="s">
        <v>516</v>
      </c>
      <c r="G117" s="2" t="s">
        <v>30</v>
      </c>
      <c r="H117" s="2" t="s">
        <v>30</v>
      </c>
      <c r="I117" s="2" t="s">
        <v>30</v>
      </c>
      <c r="J117" s="2" t="s">
        <v>31</v>
      </c>
      <c r="K117" s="2" t="s">
        <v>32</v>
      </c>
      <c r="L117" s="2" t="s">
        <v>33</v>
      </c>
      <c r="M117" s="2" t="s">
        <v>22</v>
      </c>
    </row>
    <row r="118" spans="1:13" x14ac:dyDescent="0.55000000000000004">
      <c r="A118" s="2" t="s">
        <v>517</v>
      </c>
      <c r="B118" s="2" t="s">
        <v>518</v>
      </c>
      <c r="C118" s="2" t="s">
        <v>519</v>
      </c>
      <c r="D118" s="2" t="s">
        <v>34</v>
      </c>
      <c r="E118" s="4">
        <v>46240</v>
      </c>
      <c r="F118" s="2" t="s">
        <v>521</v>
      </c>
      <c r="G118" s="2" t="s">
        <v>30</v>
      </c>
      <c r="H118" s="2" t="s">
        <v>30</v>
      </c>
      <c r="I118" s="2" t="s">
        <v>30</v>
      </c>
      <c r="J118" s="2" t="s">
        <v>31</v>
      </c>
      <c r="K118" s="2" t="s">
        <v>32</v>
      </c>
      <c r="L118" s="2" t="s">
        <v>33</v>
      </c>
      <c r="M118" s="2" t="s">
        <v>22</v>
      </c>
    </row>
    <row r="119" spans="1:13" x14ac:dyDescent="0.55000000000000004">
      <c r="A119" s="2" t="s">
        <v>522</v>
      </c>
      <c r="B119" s="2" t="s">
        <v>523</v>
      </c>
      <c r="C119" s="2" t="s">
        <v>519</v>
      </c>
      <c r="D119" s="2" t="s">
        <v>34</v>
      </c>
      <c r="E119" s="4">
        <v>46240</v>
      </c>
      <c r="F119" s="2" t="s">
        <v>525</v>
      </c>
      <c r="G119" s="2" t="s">
        <v>30</v>
      </c>
      <c r="H119" s="2" t="s">
        <v>30</v>
      </c>
      <c r="I119" s="2" t="s">
        <v>30</v>
      </c>
      <c r="J119" s="2" t="s">
        <v>31</v>
      </c>
      <c r="K119" s="2" t="s">
        <v>32</v>
      </c>
      <c r="L119" s="2" t="s">
        <v>33</v>
      </c>
      <c r="M119" s="2" t="s">
        <v>22</v>
      </c>
    </row>
    <row r="120" spans="1:13" x14ac:dyDescent="0.55000000000000004">
      <c r="A120" s="2" t="s">
        <v>526</v>
      </c>
      <c r="B120" s="2" t="s">
        <v>527</v>
      </c>
      <c r="C120" s="2" t="s">
        <v>519</v>
      </c>
      <c r="D120" s="2" t="s">
        <v>34</v>
      </c>
      <c r="E120" s="4">
        <v>46240</v>
      </c>
      <c r="F120" s="2" t="s">
        <v>529</v>
      </c>
      <c r="G120" s="2" t="s">
        <v>30</v>
      </c>
      <c r="H120" s="2" t="s">
        <v>30</v>
      </c>
      <c r="I120" s="2" t="s">
        <v>30</v>
      </c>
      <c r="J120" s="2" t="s">
        <v>31</v>
      </c>
      <c r="K120" s="2" t="s">
        <v>32</v>
      </c>
      <c r="L120" s="2" t="s">
        <v>33</v>
      </c>
      <c r="M120" s="2" t="s">
        <v>22</v>
      </c>
    </row>
    <row r="121" spans="1:13" x14ac:dyDescent="0.55000000000000004">
      <c r="A121" s="2" t="s">
        <v>530</v>
      </c>
      <c r="B121" s="2" t="s">
        <v>531</v>
      </c>
      <c r="C121" s="2" t="s">
        <v>519</v>
      </c>
      <c r="D121" s="2" t="s">
        <v>34</v>
      </c>
      <c r="E121" s="4">
        <v>46241</v>
      </c>
      <c r="F121" s="2" t="s">
        <v>533</v>
      </c>
      <c r="G121" s="2" t="s">
        <v>30</v>
      </c>
      <c r="H121" s="2" t="s">
        <v>30</v>
      </c>
      <c r="I121" s="2" t="s">
        <v>30</v>
      </c>
      <c r="J121" s="2" t="s">
        <v>31</v>
      </c>
      <c r="K121" s="2" t="s">
        <v>32</v>
      </c>
      <c r="L121" s="2" t="s">
        <v>33</v>
      </c>
      <c r="M121" s="2" t="s">
        <v>22</v>
      </c>
    </row>
    <row r="122" spans="1:13" x14ac:dyDescent="0.55000000000000004">
      <c r="A122" s="2" t="s">
        <v>534</v>
      </c>
      <c r="B122" s="2" t="s">
        <v>535</v>
      </c>
      <c r="C122" s="2" t="s">
        <v>519</v>
      </c>
      <c r="D122" s="2" t="s">
        <v>34</v>
      </c>
      <c r="E122" s="4">
        <v>46241</v>
      </c>
      <c r="F122" s="2" t="s">
        <v>537</v>
      </c>
      <c r="G122" s="2" t="s">
        <v>30</v>
      </c>
      <c r="H122" s="2" t="s">
        <v>30</v>
      </c>
      <c r="I122" s="2" t="s">
        <v>30</v>
      </c>
      <c r="J122" s="2" t="s">
        <v>31</v>
      </c>
      <c r="K122" s="2" t="s">
        <v>32</v>
      </c>
      <c r="L122" s="2" t="s">
        <v>33</v>
      </c>
      <c r="M122" s="2" t="s">
        <v>22</v>
      </c>
    </row>
    <row r="123" spans="1:13" x14ac:dyDescent="0.55000000000000004">
      <c r="A123" s="2" t="s">
        <v>538</v>
      </c>
      <c r="B123" s="2" t="s">
        <v>539</v>
      </c>
      <c r="C123" s="2" t="s">
        <v>519</v>
      </c>
      <c r="D123" s="2" t="s">
        <v>34</v>
      </c>
      <c r="E123" s="4">
        <v>46241</v>
      </c>
      <c r="F123" s="2" t="s">
        <v>541</v>
      </c>
      <c r="G123" s="2" t="s">
        <v>30</v>
      </c>
      <c r="H123" s="2" t="s">
        <v>30</v>
      </c>
      <c r="I123" s="2" t="s">
        <v>30</v>
      </c>
      <c r="J123" s="2" t="s">
        <v>31</v>
      </c>
      <c r="K123" s="2" t="s">
        <v>32</v>
      </c>
      <c r="L123" s="2" t="s">
        <v>33</v>
      </c>
      <c r="M123" s="2" t="s">
        <v>22</v>
      </c>
    </row>
    <row r="124" spans="1:13" x14ac:dyDescent="0.55000000000000004">
      <c r="A124" s="2" t="s">
        <v>542</v>
      </c>
      <c r="B124" s="2" t="s">
        <v>543</v>
      </c>
      <c r="C124" s="2" t="s">
        <v>519</v>
      </c>
      <c r="D124" s="2" t="s">
        <v>34</v>
      </c>
      <c r="E124" s="4">
        <v>46241</v>
      </c>
      <c r="F124" s="2" t="s">
        <v>545</v>
      </c>
      <c r="G124" s="2" t="s">
        <v>30</v>
      </c>
      <c r="H124" s="2" t="s">
        <v>30</v>
      </c>
      <c r="I124" s="2" t="s">
        <v>30</v>
      </c>
      <c r="J124" s="2" t="s">
        <v>31</v>
      </c>
      <c r="K124" s="2" t="s">
        <v>32</v>
      </c>
      <c r="L124" s="2" t="s">
        <v>33</v>
      </c>
      <c r="M124" s="2" t="s">
        <v>22</v>
      </c>
    </row>
    <row r="125" spans="1:13" x14ac:dyDescent="0.55000000000000004">
      <c r="A125" s="2" t="s">
        <v>546</v>
      </c>
      <c r="B125" s="2" t="s">
        <v>547</v>
      </c>
      <c r="C125" s="2" t="s">
        <v>519</v>
      </c>
      <c r="D125" s="2" t="s">
        <v>34</v>
      </c>
      <c r="E125" s="4">
        <v>46241</v>
      </c>
      <c r="F125" s="2" t="s">
        <v>549</v>
      </c>
      <c r="G125" s="2" t="s">
        <v>30</v>
      </c>
      <c r="H125" s="2" t="s">
        <v>30</v>
      </c>
      <c r="I125" s="2" t="s">
        <v>30</v>
      </c>
      <c r="J125" s="2" t="s">
        <v>31</v>
      </c>
      <c r="K125" s="2" t="s">
        <v>32</v>
      </c>
      <c r="L125" s="2" t="s">
        <v>33</v>
      </c>
      <c r="M125" s="2" t="s">
        <v>22</v>
      </c>
    </row>
    <row r="126" spans="1:13" x14ac:dyDescent="0.55000000000000004">
      <c r="A126" s="2" t="s">
        <v>550</v>
      </c>
      <c r="B126" s="2" t="s">
        <v>551</v>
      </c>
      <c r="C126" s="2" t="s">
        <v>519</v>
      </c>
      <c r="D126" s="2" t="s">
        <v>34</v>
      </c>
      <c r="E126" s="4">
        <v>46241</v>
      </c>
      <c r="F126" s="2" t="s">
        <v>553</v>
      </c>
      <c r="G126" s="2" t="s">
        <v>30</v>
      </c>
      <c r="H126" s="2" t="s">
        <v>30</v>
      </c>
      <c r="I126" s="2" t="s">
        <v>30</v>
      </c>
      <c r="J126" s="2" t="s">
        <v>31</v>
      </c>
      <c r="K126" s="2" t="s">
        <v>32</v>
      </c>
      <c r="L126" s="2" t="s">
        <v>33</v>
      </c>
      <c r="M126" s="2" t="s">
        <v>22</v>
      </c>
    </row>
    <row r="127" spans="1:13" x14ac:dyDescent="0.55000000000000004">
      <c r="A127" s="2" t="s">
        <v>554</v>
      </c>
      <c r="B127" s="2" t="s">
        <v>555</v>
      </c>
      <c r="C127" s="2" t="s">
        <v>519</v>
      </c>
      <c r="D127" s="2" t="s">
        <v>34</v>
      </c>
      <c r="E127" s="4">
        <v>46241</v>
      </c>
      <c r="F127" s="2" t="s">
        <v>557</v>
      </c>
      <c r="G127" s="2" t="s">
        <v>30</v>
      </c>
      <c r="H127" s="2" t="s">
        <v>30</v>
      </c>
      <c r="I127" s="2" t="s">
        <v>30</v>
      </c>
      <c r="J127" s="2" t="s">
        <v>31</v>
      </c>
      <c r="K127" s="2" t="s">
        <v>32</v>
      </c>
      <c r="L127" s="2" t="s">
        <v>33</v>
      </c>
      <c r="M127" s="2" t="s">
        <v>22</v>
      </c>
    </row>
    <row r="128" spans="1:13" x14ac:dyDescent="0.55000000000000004">
      <c r="A128" s="2" t="s">
        <v>558</v>
      </c>
      <c r="B128" s="2" t="s">
        <v>559</v>
      </c>
      <c r="C128" s="2" t="s">
        <v>519</v>
      </c>
      <c r="D128" s="2" t="s">
        <v>34</v>
      </c>
      <c r="E128" s="4">
        <v>46241</v>
      </c>
      <c r="F128" s="2" t="s">
        <v>561</v>
      </c>
      <c r="G128" s="2" t="s">
        <v>30</v>
      </c>
      <c r="H128" s="2" t="s">
        <v>30</v>
      </c>
      <c r="I128" s="2" t="s">
        <v>30</v>
      </c>
      <c r="J128" s="2" t="s">
        <v>31</v>
      </c>
      <c r="K128" s="2" t="s">
        <v>32</v>
      </c>
      <c r="L128" s="2" t="s">
        <v>33</v>
      </c>
      <c r="M128" s="2" t="s">
        <v>22</v>
      </c>
    </row>
    <row r="129" spans="1:13" x14ac:dyDescent="0.55000000000000004">
      <c r="A129" s="2" t="s">
        <v>562</v>
      </c>
      <c r="B129" s="2" t="s">
        <v>563</v>
      </c>
      <c r="C129" s="2" t="s">
        <v>519</v>
      </c>
      <c r="D129" s="2" t="s">
        <v>34</v>
      </c>
      <c r="E129" s="4">
        <v>46241</v>
      </c>
      <c r="F129" s="2" t="s">
        <v>565</v>
      </c>
      <c r="G129" s="2" t="s">
        <v>30</v>
      </c>
      <c r="H129" s="2" t="s">
        <v>30</v>
      </c>
      <c r="I129" s="2" t="s">
        <v>30</v>
      </c>
      <c r="J129" s="2" t="s">
        <v>31</v>
      </c>
      <c r="K129" s="2" t="s">
        <v>32</v>
      </c>
      <c r="L129" s="2" t="s">
        <v>33</v>
      </c>
      <c r="M129" s="2" t="s">
        <v>22</v>
      </c>
    </row>
    <row r="130" spans="1:13" x14ac:dyDescent="0.55000000000000004">
      <c r="A130" s="2" t="s">
        <v>566</v>
      </c>
      <c r="B130" s="2" t="s">
        <v>567</v>
      </c>
      <c r="C130" s="2" t="s">
        <v>519</v>
      </c>
      <c r="D130" s="2" t="s">
        <v>34</v>
      </c>
      <c r="E130" s="4">
        <v>46241</v>
      </c>
      <c r="F130" s="2" t="s">
        <v>569</v>
      </c>
      <c r="G130" s="2" t="s">
        <v>30</v>
      </c>
      <c r="H130" s="2" t="s">
        <v>30</v>
      </c>
      <c r="I130" s="2" t="s">
        <v>30</v>
      </c>
      <c r="J130" s="2" t="s">
        <v>31</v>
      </c>
      <c r="K130" s="2" t="s">
        <v>32</v>
      </c>
      <c r="L130" s="2" t="s">
        <v>33</v>
      </c>
      <c r="M130" s="2" t="s">
        <v>22</v>
      </c>
    </row>
    <row r="131" spans="1:13" x14ac:dyDescent="0.55000000000000004">
      <c r="A131" s="2" t="s">
        <v>570</v>
      </c>
      <c r="B131" s="2" t="s">
        <v>571</v>
      </c>
      <c r="C131" s="2" t="s">
        <v>519</v>
      </c>
      <c r="D131" s="2" t="s">
        <v>34</v>
      </c>
      <c r="E131" s="4">
        <v>46241</v>
      </c>
      <c r="F131" s="2" t="s">
        <v>573</v>
      </c>
      <c r="G131" s="2" t="s">
        <v>30</v>
      </c>
      <c r="H131" s="2" t="s">
        <v>30</v>
      </c>
      <c r="I131" s="2" t="s">
        <v>30</v>
      </c>
      <c r="J131" s="2" t="s">
        <v>31</v>
      </c>
      <c r="K131" s="2" t="s">
        <v>32</v>
      </c>
      <c r="L131" s="2" t="s">
        <v>33</v>
      </c>
      <c r="M131" s="2" t="s">
        <v>22</v>
      </c>
    </row>
    <row r="132" spans="1:13" x14ac:dyDescent="0.55000000000000004">
      <c r="A132" s="2" t="s">
        <v>574</v>
      </c>
      <c r="B132" s="2" t="s">
        <v>575</v>
      </c>
      <c r="C132" s="2" t="s">
        <v>519</v>
      </c>
      <c r="D132" s="2" t="s">
        <v>34</v>
      </c>
      <c r="E132" s="4">
        <v>46241</v>
      </c>
      <c r="F132" s="2" t="s">
        <v>577</v>
      </c>
      <c r="G132" s="2" t="s">
        <v>30</v>
      </c>
      <c r="H132" s="2" t="s">
        <v>30</v>
      </c>
      <c r="I132" s="2" t="s">
        <v>30</v>
      </c>
      <c r="J132" s="2" t="s">
        <v>31</v>
      </c>
      <c r="K132" s="2" t="s">
        <v>32</v>
      </c>
      <c r="L132" s="2" t="s">
        <v>33</v>
      </c>
      <c r="M132" s="2" t="s">
        <v>22</v>
      </c>
    </row>
    <row r="133" spans="1:13" x14ac:dyDescent="0.55000000000000004">
      <c r="A133" s="3" t="s">
        <v>578</v>
      </c>
      <c r="B133" s="2" t="s">
        <v>579</v>
      </c>
      <c r="C133" s="2" t="s">
        <v>519</v>
      </c>
      <c r="D133" s="2" t="s">
        <v>34</v>
      </c>
      <c r="E133" s="4">
        <v>46241</v>
      </c>
      <c r="F133" s="2" t="s">
        <v>581</v>
      </c>
      <c r="G133" s="2" t="s">
        <v>30</v>
      </c>
      <c r="H133" s="2" t="s">
        <v>30</v>
      </c>
      <c r="I133" s="2" t="s">
        <v>30</v>
      </c>
      <c r="J133" s="2" t="s">
        <v>31</v>
      </c>
      <c r="K133" s="2" t="s">
        <v>32</v>
      </c>
      <c r="L133" s="2" t="s">
        <v>33</v>
      </c>
      <c r="M133" s="2" t="s">
        <v>22</v>
      </c>
    </row>
    <row r="134" spans="1:13" x14ac:dyDescent="0.55000000000000004">
      <c r="A134" s="3" t="s">
        <v>582</v>
      </c>
      <c r="B134" s="2" t="s">
        <v>583</v>
      </c>
      <c r="C134" s="2" t="s">
        <v>519</v>
      </c>
      <c r="D134" s="2" t="s">
        <v>34</v>
      </c>
      <c r="E134" s="4">
        <v>46241</v>
      </c>
      <c r="F134" s="2" t="s">
        <v>585</v>
      </c>
      <c r="G134" s="2" t="s">
        <v>30</v>
      </c>
      <c r="H134" s="2" t="s">
        <v>30</v>
      </c>
      <c r="I134" s="2" t="s">
        <v>30</v>
      </c>
      <c r="J134" s="2" t="s">
        <v>31</v>
      </c>
      <c r="K134" s="2" t="s">
        <v>32</v>
      </c>
      <c r="L134" s="2" t="s">
        <v>33</v>
      </c>
      <c r="M134" s="2" t="s">
        <v>22</v>
      </c>
    </row>
    <row r="135" spans="1:13" x14ac:dyDescent="0.55000000000000004">
      <c r="A135" s="3" t="s">
        <v>586</v>
      </c>
      <c r="B135" s="2" t="s">
        <v>587</v>
      </c>
      <c r="C135" s="2" t="s">
        <v>519</v>
      </c>
      <c r="D135" s="2" t="s">
        <v>34</v>
      </c>
      <c r="E135" s="4">
        <v>46241</v>
      </c>
      <c r="F135" s="2" t="s">
        <v>589</v>
      </c>
      <c r="G135" s="2" t="s">
        <v>30</v>
      </c>
      <c r="H135" s="2" t="s">
        <v>30</v>
      </c>
      <c r="I135" s="2" t="s">
        <v>30</v>
      </c>
      <c r="J135" s="2" t="s">
        <v>31</v>
      </c>
      <c r="K135" s="2" t="s">
        <v>32</v>
      </c>
      <c r="L135" s="2" t="s">
        <v>33</v>
      </c>
      <c r="M135" s="2" t="s">
        <v>22</v>
      </c>
    </row>
    <row r="136" spans="1:13" x14ac:dyDescent="0.55000000000000004">
      <c r="A136" s="3" t="s">
        <v>590</v>
      </c>
      <c r="B136" s="2" t="s">
        <v>591</v>
      </c>
      <c r="C136" s="2" t="s">
        <v>519</v>
      </c>
      <c r="D136" s="2" t="s">
        <v>34</v>
      </c>
      <c r="E136" s="4">
        <v>46241</v>
      </c>
      <c r="F136" s="2" t="s">
        <v>593</v>
      </c>
      <c r="G136" s="2" t="s">
        <v>30</v>
      </c>
      <c r="H136" s="2" t="s">
        <v>30</v>
      </c>
      <c r="I136" s="2" t="s">
        <v>30</v>
      </c>
      <c r="J136" s="2" t="s">
        <v>31</v>
      </c>
      <c r="K136" s="2" t="s">
        <v>32</v>
      </c>
      <c r="L136" s="2" t="s">
        <v>33</v>
      </c>
      <c r="M136" s="2" t="s">
        <v>22</v>
      </c>
    </row>
    <row r="137" spans="1:13" x14ac:dyDescent="0.55000000000000004">
      <c r="A137" s="3" t="s">
        <v>594</v>
      </c>
      <c r="B137" s="2" t="s">
        <v>595</v>
      </c>
      <c r="C137" s="2" t="s">
        <v>519</v>
      </c>
      <c r="D137" s="2" t="s">
        <v>34</v>
      </c>
      <c r="E137" s="4">
        <v>46241</v>
      </c>
      <c r="F137" s="2" t="s">
        <v>597</v>
      </c>
      <c r="G137" s="2" t="s">
        <v>30</v>
      </c>
      <c r="H137" s="2" t="s">
        <v>30</v>
      </c>
      <c r="I137" s="2" t="s">
        <v>30</v>
      </c>
      <c r="J137" s="2" t="s">
        <v>31</v>
      </c>
      <c r="K137" s="2" t="s">
        <v>32</v>
      </c>
      <c r="L137" s="2" t="s">
        <v>33</v>
      </c>
      <c r="M137" s="2" t="s">
        <v>22</v>
      </c>
    </row>
    <row r="138" spans="1:13" x14ac:dyDescent="0.55000000000000004">
      <c r="A138" s="3" t="s">
        <v>598</v>
      </c>
      <c r="B138" s="2" t="s">
        <v>599</v>
      </c>
      <c r="C138" s="2" t="s">
        <v>519</v>
      </c>
      <c r="D138" s="2" t="s">
        <v>34</v>
      </c>
      <c r="E138" s="4">
        <v>46241</v>
      </c>
      <c r="F138" s="2" t="s">
        <v>601</v>
      </c>
      <c r="G138" s="2" t="s">
        <v>30</v>
      </c>
      <c r="H138" s="2" t="s">
        <v>30</v>
      </c>
      <c r="I138" s="2" t="s">
        <v>30</v>
      </c>
      <c r="J138" s="2" t="s">
        <v>31</v>
      </c>
      <c r="K138" s="2" t="s">
        <v>32</v>
      </c>
      <c r="L138" s="2" t="s">
        <v>33</v>
      </c>
      <c r="M138" s="2" t="s">
        <v>22</v>
      </c>
    </row>
    <row r="139" spans="1:13" x14ac:dyDescent="0.55000000000000004">
      <c r="A139" s="3" t="s">
        <v>602</v>
      </c>
      <c r="B139" s="2" t="s">
        <v>603</v>
      </c>
      <c r="C139" s="2" t="s">
        <v>519</v>
      </c>
      <c r="D139" s="2" t="s">
        <v>34</v>
      </c>
      <c r="E139" s="4">
        <v>46241</v>
      </c>
      <c r="F139" s="2" t="s">
        <v>605</v>
      </c>
      <c r="G139" s="2" t="s">
        <v>30</v>
      </c>
      <c r="H139" s="2" t="s">
        <v>30</v>
      </c>
      <c r="I139" s="2" t="s">
        <v>30</v>
      </c>
      <c r="J139" s="2" t="s">
        <v>31</v>
      </c>
      <c r="K139" s="2" t="s">
        <v>32</v>
      </c>
      <c r="L139" s="2" t="s">
        <v>33</v>
      </c>
      <c r="M139" s="2" t="s">
        <v>22</v>
      </c>
    </row>
    <row r="140" spans="1:13" x14ac:dyDescent="0.55000000000000004">
      <c r="A140" s="3" t="s">
        <v>606</v>
      </c>
      <c r="B140" s="2" t="s">
        <v>607</v>
      </c>
      <c r="C140" s="2" t="s">
        <v>519</v>
      </c>
      <c r="D140" s="2" t="s">
        <v>34</v>
      </c>
      <c r="E140" s="4">
        <v>46241</v>
      </c>
      <c r="F140" s="2" t="s">
        <v>609</v>
      </c>
      <c r="G140" s="2" t="s">
        <v>30</v>
      </c>
      <c r="H140" s="2" t="s">
        <v>30</v>
      </c>
      <c r="I140" s="2" t="s">
        <v>30</v>
      </c>
      <c r="J140" s="2" t="s">
        <v>31</v>
      </c>
      <c r="K140" s="2" t="s">
        <v>32</v>
      </c>
      <c r="L140" s="2" t="s">
        <v>33</v>
      </c>
      <c r="M140" s="2" t="s">
        <v>22</v>
      </c>
    </row>
    <row r="141" spans="1:13" x14ac:dyDescent="0.55000000000000004">
      <c r="A141" s="3" t="s">
        <v>610</v>
      </c>
      <c r="B141" s="2" t="s">
        <v>611</v>
      </c>
      <c r="C141" s="2" t="s">
        <v>519</v>
      </c>
      <c r="D141" s="2" t="s">
        <v>34</v>
      </c>
      <c r="E141" s="4">
        <v>46241</v>
      </c>
      <c r="F141" s="2" t="s">
        <v>613</v>
      </c>
      <c r="G141" s="2" t="s">
        <v>30</v>
      </c>
      <c r="H141" s="2" t="s">
        <v>30</v>
      </c>
      <c r="I141" s="2" t="s">
        <v>30</v>
      </c>
      <c r="J141" s="2" t="s">
        <v>31</v>
      </c>
      <c r="K141" s="2" t="s">
        <v>32</v>
      </c>
      <c r="L141" s="2" t="s">
        <v>33</v>
      </c>
      <c r="M141" s="2" t="s">
        <v>22</v>
      </c>
    </row>
    <row r="142" spans="1:13" x14ac:dyDescent="0.55000000000000004">
      <c r="A142" s="3" t="s">
        <v>614</v>
      </c>
      <c r="B142" s="2" t="s">
        <v>615</v>
      </c>
      <c r="C142" s="2" t="s">
        <v>519</v>
      </c>
      <c r="D142" s="2" t="s">
        <v>34</v>
      </c>
      <c r="E142" s="4">
        <v>46242</v>
      </c>
      <c r="F142" s="2" t="s">
        <v>617</v>
      </c>
      <c r="G142" s="2" t="s">
        <v>30</v>
      </c>
      <c r="H142" s="2" t="s">
        <v>30</v>
      </c>
      <c r="I142" s="2" t="s">
        <v>30</v>
      </c>
      <c r="J142" s="2" t="s">
        <v>31</v>
      </c>
      <c r="K142" s="2" t="s">
        <v>32</v>
      </c>
      <c r="L142" s="2" t="s">
        <v>33</v>
      </c>
      <c r="M142" s="2" t="s">
        <v>22</v>
      </c>
    </row>
    <row r="143" spans="1:13" x14ac:dyDescent="0.55000000000000004">
      <c r="A143" s="3" t="s">
        <v>618</v>
      </c>
      <c r="B143" s="2" t="s">
        <v>619</v>
      </c>
      <c r="C143" s="2" t="s">
        <v>519</v>
      </c>
      <c r="D143" s="2" t="s">
        <v>34</v>
      </c>
      <c r="E143" s="4">
        <v>46242</v>
      </c>
      <c r="F143" s="2" t="s">
        <v>621</v>
      </c>
      <c r="G143" s="2" t="s">
        <v>30</v>
      </c>
      <c r="H143" s="2" t="s">
        <v>30</v>
      </c>
      <c r="I143" s="2" t="s">
        <v>30</v>
      </c>
      <c r="J143" s="2" t="s">
        <v>31</v>
      </c>
      <c r="K143" s="2" t="s">
        <v>32</v>
      </c>
      <c r="L143" s="2" t="s">
        <v>33</v>
      </c>
      <c r="M143" s="2" t="s">
        <v>22</v>
      </c>
    </row>
    <row r="144" spans="1:13" x14ac:dyDescent="0.55000000000000004">
      <c r="A144" s="3" t="s">
        <v>622</v>
      </c>
      <c r="B144" s="2" t="s">
        <v>623</v>
      </c>
      <c r="C144" s="2" t="s">
        <v>624</v>
      </c>
      <c r="D144" s="2" t="s">
        <v>34</v>
      </c>
      <c r="E144" s="4">
        <v>46242</v>
      </c>
      <c r="F144" s="2" t="s">
        <v>626</v>
      </c>
      <c r="G144" s="2" t="s">
        <v>30</v>
      </c>
      <c r="H144" s="2" t="s">
        <v>30</v>
      </c>
      <c r="I144" s="2" t="s">
        <v>30</v>
      </c>
      <c r="J144" s="2" t="s">
        <v>31</v>
      </c>
      <c r="K144" s="2" t="s">
        <v>32</v>
      </c>
      <c r="L144" s="2" t="s">
        <v>33</v>
      </c>
      <c r="M144" s="2" t="s">
        <v>22</v>
      </c>
    </row>
    <row r="145" spans="1:13" x14ac:dyDescent="0.55000000000000004">
      <c r="A145" s="3" t="s">
        <v>627</v>
      </c>
      <c r="B145" s="2" t="s">
        <v>628</v>
      </c>
      <c r="C145" s="2" t="s">
        <v>519</v>
      </c>
      <c r="D145" s="2" t="s">
        <v>34</v>
      </c>
      <c r="E145" s="4">
        <v>46242</v>
      </c>
      <c r="F145" s="2" t="s">
        <v>630</v>
      </c>
      <c r="G145" s="2" t="s">
        <v>30</v>
      </c>
      <c r="H145" s="2" t="s">
        <v>30</v>
      </c>
      <c r="I145" s="2" t="s">
        <v>30</v>
      </c>
      <c r="J145" s="2" t="s">
        <v>31</v>
      </c>
      <c r="K145" s="2" t="s">
        <v>32</v>
      </c>
      <c r="L145" s="2" t="s">
        <v>33</v>
      </c>
      <c r="M145" s="2" t="s">
        <v>22</v>
      </c>
    </row>
    <row r="146" spans="1:13" x14ac:dyDescent="0.55000000000000004">
      <c r="A146" s="3" t="s">
        <v>631</v>
      </c>
      <c r="B146" s="2" t="s">
        <v>632</v>
      </c>
      <c r="C146" s="2" t="s">
        <v>633</v>
      </c>
      <c r="D146" s="2" t="s">
        <v>34</v>
      </c>
      <c r="E146" s="4">
        <v>46242</v>
      </c>
      <c r="F146" s="2" t="s">
        <v>635</v>
      </c>
      <c r="G146" s="2" t="s">
        <v>30</v>
      </c>
      <c r="H146" s="2" t="s">
        <v>30</v>
      </c>
      <c r="I146" s="2" t="s">
        <v>30</v>
      </c>
      <c r="J146" s="2" t="s">
        <v>31</v>
      </c>
      <c r="K146" s="2" t="s">
        <v>32</v>
      </c>
      <c r="L146" s="2" t="s">
        <v>33</v>
      </c>
      <c r="M146" s="2" t="s">
        <v>22</v>
      </c>
    </row>
    <row r="147" spans="1:13" x14ac:dyDescent="0.55000000000000004">
      <c r="A147" s="3" t="s">
        <v>636</v>
      </c>
      <c r="B147" s="2" t="s">
        <v>637</v>
      </c>
      <c r="C147" s="2" t="s">
        <v>633</v>
      </c>
      <c r="D147" s="2" t="s">
        <v>34</v>
      </c>
      <c r="E147" s="4">
        <v>46242</v>
      </c>
      <c r="F147" s="2" t="s">
        <v>639</v>
      </c>
      <c r="G147" s="2" t="s">
        <v>30</v>
      </c>
      <c r="H147" s="2" t="s">
        <v>30</v>
      </c>
      <c r="I147" s="2" t="s">
        <v>30</v>
      </c>
      <c r="J147" s="2" t="s">
        <v>31</v>
      </c>
      <c r="K147" s="2" t="s">
        <v>32</v>
      </c>
      <c r="L147" s="2" t="s">
        <v>33</v>
      </c>
      <c r="M147" s="2" t="s">
        <v>22</v>
      </c>
    </row>
    <row r="148" spans="1:13" x14ac:dyDescent="0.55000000000000004">
      <c r="A148" s="3" t="s">
        <v>661</v>
      </c>
      <c r="B148" s="2" t="s">
        <v>812</v>
      </c>
      <c r="C148" t="s">
        <v>633</v>
      </c>
      <c r="D148" s="2" t="s">
        <v>34</v>
      </c>
      <c r="E148" s="4">
        <v>46242</v>
      </c>
      <c r="F148" s="5" t="s">
        <v>910</v>
      </c>
      <c r="G148" s="2" t="s">
        <v>30</v>
      </c>
      <c r="H148" s="2" t="s">
        <v>30</v>
      </c>
      <c r="I148" s="2" t="s">
        <v>30</v>
      </c>
      <c r="J148" s="2" t="s">
        <v>31</v>
      </c>
      <c r="K148" s="2" t="s">
        <v>32</v>
      </c>
      <c r="L148" s="2" t="s">
        <v>33</v>
      </c>
      <c r="M148" s="2" t="s">
        <v>22</v>
      </c>
    </row>
    <row r="149" spans="1:13" x14ac:dyDescent="0.55000000000000004">
      <c r="A149" s="3" t="s">
        <v>663</v>
      </c>
      <c r="B149" s="2" t="s">
        <v>813</v>
      </c>
      <c r="C149" t="s">
        <v>633</v>
      </c>
      <c r="D149" s="2" t="s">
        <v>34</v>
      </c>
      <c r="E149" s="4">
        <v>46242</v>
      </c>
      <c r="F149" s="5" t="s">
        <v>911</v>
      </c>
      <c r="G149" s="2" t="s">
        <v>30</v>
      </c>
      <c r="H149" s="2" t="s">
        <v>30</v>
      </c>
      <c r="I149" s="2" t="s">
        <v>30</v>
      </c>
      <c r="J149" s="2" t="s">
        <v>31</v>
      </c>
      <c r="K149" s="2" t="s">
        <v>32</v>
      </c>
      <c r="L149" s="2" t="s">
        <v>33</v>
      </c>
      <c r="M149" s="2" t="s">
        <v>22</v>
      </c>
    </row>
    <row r="150" spans="1:13" x14ac:dyDescent="0.55000000000000004">
      <c r="A150" s="3" t="s">
        <v>665</v>
      </c>
      <c r="B150" s="2" t="s">
        <v>654</v>
      </c>
      <c r="C150" t="s">
        <v>912</v>
      </c>
      <c r="D150" s="2" t="s">
        <v>34</v>
      </c>
      <c r="E150" s="4">
        <v>46242</v>
      </c>
      <c r="F150" t="s">
        <v>816</v>
      </c>
      <c r="G150" s="2" t="s">
        <v>30</v>
      </c>
      <c r="H150" s="2" t="s">
        <v>30</v>
      </c>
      <c r="I150" s="2" t="s">
        <v>30</v>
      </c>
      <c r="J150" s="2" t="s">
        <v>31</v>
      </c>
      <c r="K150" s="2" t="s">
        <v>32</v>
      </c>
      <c r="L150" s="2" t="s">
        <v>33</v>
      </c>
      <c r="M150" s="2" t="s">
        <v>22</v>
      </c>
    </row>
    <row r="151" spans="1:13" x14ac:dyDescent="0.55000000000000004">
      <c r="A151" s="3" t="s">
        <v>667</v>
      </c>
      <c r="B151" s="2" t="s">
        <v>655</v>
      </c>
      <c r="C151" t="s">
        <v>912</v>
      </c>
      <c r="D151" s="2" t="s">
        <v>34</v>
      </c>
      <c r="E151" s="4">
        <v>46242</v>
      </c>
      <c r="F151" t="s">
        <v>816</v>
      </c>
      <c r="G151" s="2" t="s">
        <v>30</v>
      </c>
      <c r="H151" s="2" t="s">
        <v>30</v>
      </c>
      <c r="I151" s="2" t="s">
        <v>30</v>
      </c>
      <c r="J151" s="2" t="s">
        <v>31</v>
      </c>
      <c r="K151" s="2" t="s">
        <v>32</v>
      </c>
      <c r="L151" s="2" t="s">
        <v>33</v>
      </c>
      <c r="M151" s="2" t="s">
        <v>22</v>
      </c>
    </row>
    <row r="152" spans="1:13" x14ac:dyDescent="0.55000000000000004">
      <c r="A152" s="3" t="s">
        <v>669</v>
      </c>
      <c r="B152" s="2" t="s">
        <v>656</v>
      </c>
      <c r="C152" t="s">
        <v>912</v>
      </c>
      <c r="D152" s="2" t="s">
        <v>34</v>
      </c>
      <c r="E152" s="4">
        <v>46242</v>
      </c>
      <c r="F152" t="s">
        <v>815</v>
      </c>
      <c r="G152" s="2" t="s">
        <v>30</v>
      </c>
      <c r="H152" s="2" t="s">
        <v>30</v>
      </c>
      <c r="I152" s="2" t="s">
        <v>30</v>
      </c>
      <c r="J152" s="2" t="s">
        <v>31</v>
      </c>
      <c r="K152" s="2" t="s">
        <v>32</v>
      </c>
      <c r="L152" s="2" t="s">
        <v>33</v>
      </c>
      <c r="M152" s="2" t="s">
        <v>22</v>
      </c>
    </row>
    <row r="153" spans="1:13" x14ac:dyDescent="0.55000000000000004">
      <c r="A153" s="3" t="s">
        <v>671</v>
      </c>
      <c r="B153" s="2" t="s">
        <v>657</v>
      </c>
      <c r="C153" t="s">
        <v>912</v>
      </c>
      <c r="D153" s="2" t="s">
        <v>34</v>
      </c>
      <c r="E153" s="4">
        <v>46242</v>
      </c>
      <c r="F153" t="s">
        <v>814</v>
      </c>
      <c r="G153" s="2" t="s">
        <v>30</v>
      </c>
      <c r="H153" s="2" t="s">
        <v>30</v>
      </c>
      <c r="I153" s="2" t="s">
        <v>30</v>
      </c>
      <c r="J153" s="2" t="s">
        <v>31</v>
      </c>
      <c r="K153" s="2" t="s">
        <v>32</v>
      </c>
      <c r="L153" s="2" t="s">
        <v>33</v>
      </c>
      <c r="M153" s="2" t="s">
        <v>22</v>
      </c>
    </row>
    <row r="154" spans="1:13" x14ac:dyDescent="0.55000000000000004">
      <c r="A154" s="3" t="s">
        <v>673</v>
      </c>
      <c r="B154" s="2" t="s">
        <v>658</v>
      </c>
      <c r="C154" t="s">
        <v>912</v>
      </c>
      <c r="D154" s="2" t="s">
        <v>34</v>
      </c>
      <c r="E154" s="4">
        <v>46242</v>
      </c>
      <c r="F154" t="s">
        <v>828</v>
      </c>
      <c r="G154" s="2" t="s">
        <v>30</v>
      </c>
      <c r="H154" s="2" t="s">
        <v>30</v>
      </c>
      <c r="I154" s="2" t="s">
        <v>30</v>
      </c>
      <c r="J154" s="2" t="s">
        <v>31</v>
      </c>
      <c r="K154" s="2" t="s">
        <v>32</v>
      </c>
      <c r="L154" s="2" t="s">
        <v>33</v>
      </c>
      <c r="M154" s="2" t="s">
        <v>22</v>
      </c>
    </row>
    <row r="155" spans="1:13" x14ac:dyDescent="0.55000000000000004">
      <c r="A155" s="3" t="s">
        <v>675</v>
      </c>
      <c r="B155" s="2" t="s">
        <v>829</v>
      </c>
      <c r="C155" t="s">
        <v>912</v>
      </c>
      <c r="D155" s="2" t="s">
        <v>34</v>
      </c>
      <c r="E155" s="4">
        <v>46242</v>
      </c>
      <c r="F155" t="s">
        <v>830</v>
      </c>
      <c r="G155" s="2" t="s">
        <v>30</v>
      </c>
      <c r="H155" s="2" t="s">
        <v>30</v>
      </c>
      <c r="I155" s="2" t="s">
        <v>30</v>
      </c>
      <c r="J155" s="2" t="s">
        <v>31</v>
      </c>
      <c r="K155" s="2" t="s">
        <v>32</v>
      </c>
      <c r="L155" s="2" t="s">
        <v>33</v>
      </c>
      <c r="M155" s="2" t="s">
        <v>22</v>
      </c>
    </row>
    <row r="156" spans="1:13" x14ac:dyDescent="0.55000000000000004">
      <c r="A156" s="3" t="s">
        <v>677</v>
      </c>
      <c r="B156" t="s">
        <v>831</v>
      </c>
      <c r="C156" t="s">
        <v>912</v>
      </c>
      <c r="D156" s="2" t="s">
        <v>34</v>
      </c>
      <c r="E156" s="4">
        <v>46242</v>
      </c>
      <c r="F156" t="s">
        <v>832</v>
      </c>
      <c r="G156" s="2" t="s">
        <v>30</v>
      </c>
      <c r="H156" s="2" t="s">
        <v>30</v>
      </c>
      <c r="I156" s="2" t="s">
        <v>30</v>
      </c>
      <c r="J156" s="2" t="s">
        <v>31</v>
      </c>
      <c r="K156" s="2" t="s">
        <v>32</v>
      </c>
      <c r="L156" s="2" t="s">
        <v>33</v>
      </c>
      <c r="M156" s="2" t="s">
        <v>22</v>
      </c>
    </row>
    <row r="157" spans="1:13" x14ac:dyDescent="0.55000000000000004">
      <c r="A157" s="3" t="s">
        <v>679</v>
      </c>
      <c r="B157" s="2" t="s">
        <v>659</v>
      </c>
      <c r="C157" t="s">
        <v>912</v>
      </c>
      <c r="D157" s="2" t="s">
        <v>34</v>
      </c>
      <c r="E157" s="4">
        <v>46242</v>
      </c>
      <c r="F157" t="s">
        <v>833</v>
      </c>
      <c r="G157" s="2" t="s">
        <v>30</v>
      </c>
      <c r="H157" s="2" t="s">
        <v>30</v>
      </c>
      <c r="I157" s="2" t="s">
        <v>30</v>
      </c>
      <c r="J157" s="2" t="s">
        <v>31</v>
      </c>
      <c r="K157" s="2" t="s">
        <v>32</v>
      </c>
      <c r="L157" s="2" t="s">
        <v>33</v>
      </c>
      <c r="M157" s="2" t="s">
        <v>22</v>
      </c>
    </row>
    <row r="158" spans="1:13" x14ac:dyDescent="0.55000000000000004">
      <c r="A158" s="3" t="s">
        <v>681</v>
      </c>
      <c r="B158" s="2" t="s">
        <v>660</v>
      </c>
      <c r="C158" t="s">
        <v>912</v>
      </c>
      <c r="D158" s="2" t="s">
        <v>34</v>
      </c>
      <c r="E158" s="4">
        <v>46242</v>
      </c>
      <c r="F158" t="s">
        <v>834</v>
      </c>
      <c r="G158" s="2" t="s">
        <v>30</v>
      </c>
      <c r="H158" s="2" t="s">
        <v>30</v>
      </c>
      <c r="I158" s="2" t="s">
        <v>30</v>
      </c>
      <c r="J158" s="2" t="s">
        <v>31</v>
      </c>
      <c r="K158" s="2" t="s">
        <v>32</v>
      </c>
      <c r="L158" s="2" t="s">
        <v>33</v>
      </c>
      <c r="M158" s="2" t="s">
        <v>22</v>
      </c>
    </row>
    <row r="159" spans="1:13" x14ac:dyDescent="0.55000000000000004">
      <c r="A159" s="3" t="s">
        <v>682</v>
      </c>
      <c r="B159" s="2" t="s">
        <v>662</v>
      </c>
      <c r="C159" t="s">
        <v>912</v>
      </c>
      <c r="D159" s="2" t="s">
        <v>34</v>
      </c>
      <c r="E159" s="4">
        <v>46242</v>
      </c>
      <c r="F159" t="s">
        <v>835</v>
      </c>
      <c r="G159" s="2" t="s">
        <v>30</v>
      </c>
      <c r="H159" s="2" t="s">
        <v>30</v>
      </c>
      <c r="I159" s="2" t="s">
        <v>30</v>
      </c>
      <c r="J159" s="2" t="s">
        <v>31</v>
      </c>
      <c r="K159" s="2" t="s">
        <v>32</v>
      </c>
      <c r="L159" s="2" t="s">
        <v>33</v>
      </c>
      <c r="M159" s="2" t="s">
        <v>22</v>
      </c>
    </row>
    <row r="160" spans="1:13" x14ac:dyDescent="0.55000000000000004">
      <c r="A160" s="3" t="s">
        <v>684</v>
      </c>
      <c r="B160" s="2" t="s">
        <v>664</v>
      </c>
      <c r="C160" t="s">
        <v>912</v>
      </c>
      <c r="D160" s="2" t="s">
        <v>34</v>
      </c>
      <c r="E160" s="4">
        <v>46242</v>
      </c>
      <c r="F160" t="s">
        <v>836</v>
      </c>
      <c r="G160" s="2" t="s">
        <v>30</v>
      </c>
      <c r="H160" s="2" t="s">
        <v>30</v>
      </c>
      <c r="I160" s="2" t="s">
        <v>30</v>
      </c>
      <c r="J160" s="2" t="s">
        <v>31</v>
      </c>
      <c r="K160" s="2" t="s">
        <v>32</v>
      </c>
      <c r="L160" s="2" t="s">
        <v>33</v>
      </c>
      <c r="M160" s="2" t="s">
        <v>22</v>
      </c>
    </row>
    <row r="161" spans="1:13" x14ac:dyDescent="0.55000000000000004">
      <c r="A161" s="3" t="s">
        <v>686</v>
      </c>
      <c r="B161" s="2" t="s">
        <v>666</v>
      </c>
      <c r="C161" t="s">
        <v>912</v>
      </c>
      <c r="D161" s="2" t="s">
        <v>34</v>
      </c>
      <c r="E161" s="4">
        <v>46242</v>
      </c>
      <c r="F161" t="s">
        <v>837</v>
      </c>
      <c r="G161" s="2" t="s">
        <v>30</v>
      </c>
      <c r="H161" s="2" t="s">
        <v>30</v>
      </c>
      <c r="I161" s="2" t="s">
        <v>30</v>
      </c>
      <c r="J161" s="2" t="s">
        <v>31</v>
      </c>
      <c r="K161" s="2" t="s">
        <v>32</v>
      </c>
      <c r="L161" s="2" t="s">
        <v>33</v>
      </c>
      <c r="M161" s="2" t="s">
        <v>22</v>
      </c>
    </row>
    <row r="162" spans="1:13" x14ac:dyDescent="0.55000000000000004">
      <c r="A162" s="3" t="s">
        <v>688</v>
      </c>
      <c r="B162" s="2" t="s">
        <v>668</v>
      </c>
      <c r="C162" t="s">
        <v>912</v>
      </c>
      <c r="D162" s="2" t="s">
        <v>34</v>
      </c>
      <c r="E162" s="4">
        <v>46242</v>
      </c>
      <c r="F162" t="s">
        <v>838</v>
      </c>
      <c r="G162" s="2" t="s">
        <v>30</v>
      </c>
      <c r="H162" s="2" t="s">
        <v>30</v>
      </c>
      <c r="I162" s="2" t="s">
        <v>30</v>
      </c>
      <c r="J162" s="2" t="s">
        <v>31</v>
      </c>
      <c r="K162" s="2" t="s">
        <v>32</v>
      </c>
      <c r="L162" s="2" t="s">
        <v>33</v>
      </c>
      <c r="M162" s="2" t="s">
        <v>22</v>
      </c>
    </row>
    <row r="163" spans="1:13" x14ac:dyDescent="0.55000000000000004">
      <c r="A163" s="3" t="s">
        <v>690</v>
      </c>
      <c r="B163" s="2" t="s">
        <v>670</v>
      </c>
      <c r="C163" t="s">
        <v>912</v>
      </c>
      <c r="D163" s="2" t="s">
        <v>34</v>
      </c>
      <c r="E163" s="4">
        <v>46242</v>
      </c>
      <c r="F163" t="s">
        <v>839</v>
      </c>
      <c r="G163" s="2" t="s">
        <v>30</v>
      </c>
      <c r="H163" s="2" t="s">
        <v>30</v>
      </c>
      <c r="I163" s="2" t="s">
        <v>30</v>
      </c>
      <c r="J163" s="2" t="s">
        <v>31</v>
      </c>
      <c r="K163" s="2" t="s">
        <v>32</v>
      </c>
      <c r="L163" s="2" t="s">
        <v>33</v>
      </c>
      <c r="M163" s="2" t="s">
        <v>22</v>
      </c>
    </row>
    <row r="164" spans="1:13" x14ac:dyDescent="0.55000000000000004">
      <c r="A164" s="3" t="s">
        <v>692</v>
      </c>
      <c r="B164" s="2" t="s">
        <v>672</v>
      </c>
      <c r="C164" t="s">
        <v>912</v>
      </c>
      <c r="D164" s="2" t="s">
        <v>34</v>
      </c>
      <c r="E164" s="4">
        <v>46242</v>
      </c>
      <c r="F164" t="s">
        <v>840</v>
      </c>
      <c r="G164" s="2" t="s">
        <v>30</v>
      </c>
      <c r="H164" s="2" t="s">
        <v>30</v>
      </c>
      <c r="I164" s="2" t="s">
        <v>30</v>
      </c>
      <c r="J164" s="2" t="s">
        <v>31</v>
      </c>
      <c r="K164" s="2" t="s">
        <v>32</v>
      </c>
      <c r="L164" s="2" t="s">
        <v>33</v>
      </c>
      <c r="M164" s="2" t="s">
        <v>22</v>
      </c>
    </row>
    <row r="165" spans="1:13" x14ac:dyDescent="0.55000000000000004">
      <c r="A165" s="3" t="s">
        <v>694</v>
      </c>
      <c r="B165" s="2" t="s">
        <v>674</v>
      </c>
      <c r="C165" t="s">
        <v>912</v>
      </c>
      <c r="D165" s="2" t="s">
        <v>34</v>
      </c>
      <c r="E165" s="4">
        <v>46242</v>
      </c>
      <c r="F165" t="s">
        <v>841</v>
      </c>
      <c r="G165" s="2" t="s">
        <v>30</v>
      </c>
      <c r="H165" s="2" t="s">
        <v>30</v>
      </c>
      <c r="I165" s="2" t="s">
        <v>30</v>
      </c>
      <c r="J165" s="2" t="s">
        <v>31</v>
      </c>
      <c r="K165" s="2" t="s">
        <v>32</v>
      </c>
      <c r="L165" s="2" t="s">
        <v>33</v>
      </c>
      <c r="M165" s="2" t="s">
        <v>22</v>
      </c>
    </row>
    <row r="166" spans="1:13" x14ac:dyDescent="0.55000000000000004">
      <c r="A166" s="3" t="s">
        <v>696</v>
      </c>
      <c r="B166" s="2" t="s">
        <v>676</v>
      </c>
      <c r="C166" t="s">
        <v>912</v>
      </c>
      <c r="D166" s="2" t="s">
        <v>34</v>
      </c>
      <c r="E166" s="4">
        <v>46242</v>
      </c>
      <c r="F166" t="s">
        <v>841</v>
      </c>
      <c r="G166" s="2" t="s">
        <v>30</v>
      </c>
      <c r="H166" s="2" t="s">
        <v>30</v>
      </c>
      <c r="I166" s="2" t="s">
        <v>30</v>
      </c>
      <c r="J166" s="2" t="s">
        <v>31</v>
      </c>
      <c r="K166" s="2" t="s">
        <v>32</v>
      </c>
      <c r="L166" s="2" t="s">
        <v>33</v>
      </c>
      <c r="M166" s="2" t="s">
        <v>22</v>
      </c>
    </row>
    <row r="167" spans="1:13" x14ac:dyDescent="0.55000000000000004">
      <c r="A167" s="3" t="s">
        <v>698</v>
      </c>
      <c r="B167" s="2" t="s">
        <v>678</v>
      </c>
      <c r="C167" t="s">
        <v>912</v>
      </c>
      <c r="D167" s="2" t="s">
        <v>34</v>
      </c>
      <c r="E167" s="4">
        <v>46242</v>
      </c>
      <c r="F167" t="s">
        <v>842</v>
      </c>
      <c r="G167" s="2" t="s">
        <v>30</v>
      </c>
      <c r="H167" s="2" t="s">
        <v>30</v>
      </c>
      <c r="I167" s="2" t="s">
        <v>30</v>
      </c>
      <c r="J167" s="2" t="s">
        <v>31</v>
      </c>
      <c r="K167" s="2" t="s">
        <v>32</v>
      </c>
      <c r="L167" s="2" t="s">
        <v>33</v>
      </c>
      <c r="M167" s="2" t="s">
        <v>22</v>
      </c>
    </row>
    <row r="168" spans="1:13" x14ac:dyDescent="0.55000000000000004">
      <c r="A168" s="3" t="s">
        <v>700</v>
      </c>
      <c r="B168" s="2" t="s">
        <v>680</v>
      </c>
      <c r="C168" t="s">
        <v>912</v>
      </c>
      <c r="D168" s="2" t="s">
        <v>34</v>
      </c>
      <c r="E168" s="4">
        <v>46242</v>
      </c>
      <c r="F168" s="5" t="s">
        <v>844</v>
      </c>
      <c r="G168" s="2" t="s">
        <v>30</v>
      </c>
      <c r="H168" s="2" t="s">
        <v>30</v>
      </c>
      <c r="I168" s="2" t="s">
        <v>30</v>
      </c>
      <c r="J168" s="2" t="s">
        <v>31</v>
      </c>
      <c r="K168" s="2" t="s">
        <v>32</v>
      </c>
      <c r="L168" s="2" t="s">
        <v>33</v>
      </c>
      <c r="M168" s="2" t="s">
        <v>22</v>
      </c>
    </row>
    <row r="169" spans="1:13" x14ac:dyDescent="0.55000000000000004">
      <c r="A169" s="3" t="s">
        <v>702</v>
      </c>
      <c r="B169" s="2" t="s">
        <v>808</v>
      </c>
      <c r="C169" t="s">
        <v>912</v>
      </c>
      <c r="D169" s="2" t="s">
        <v>34</v>
      </c>
      <c r="E169" s="4">
        <v>46242</v>
      </c>
      <c r="F169" s="5" t="s">
        <v>843</v>
      </c>
      <c r="G169" s="2" t="s">
        <v>30</v>
      </c>
      <c r="H169" s="2" t="s">
        <v>30</v>
      </c>
      <c r="I169" s="2" t="s">
        <v>30</v>
      </c>
      <c r="J169" s="2" t="s">
        <v>31</v>
      </c>
      <c r="K169" s="2" t="s">
        <v>32</v>
      </c>
      <c r="L169" s="2" t="s">
        <v>33</v>
      </c>
      <c r="M169" s="2" t="s">
        <v>22</v>
      </c>
    </row>
    <row r="170" spans="1:13" x14ac:dyDescent="0.55000000000000004">
      <c r="A170" s="3" t="s">
        <v>703</v>
      </c>
      <c r="B170" s="2" t="s">
        <v>683</v>
      </c>
      <c r="C170" t="s">
        <v>912</v>
      </c>
      <c r="D170" s="2" t="s">
        <v>34</v>
      </c>
      <c r="E170" s="4">
        <v>46273</v>
      </c>
      <c r="F170" s="5" t="s">
        <v>846</v>
      </c>
      <c r="G170" s="2" t="s">
        <v>30</v>
      </c>
      <c r="H170" s="2" t="s">
        <v>30</v>
      </c>
      <c r="I170" s="2" t="s">
        <v>30</v>
      </c>
      <c r="J170" s="2" t="s">
        <v>31</v>
      </c>
      <c r="K170" s="2" t="s">
        <v>32</v>
      </c>
      <c r="L170" s="2" t="s">
        <v>33</v>
      </c>
      <c r="M170" s="2" t="s">
        <v>22</v>
      </c>
    </row>
    <row r="171" spans="1:13" x14ac:dyDescent="0.55000000000000004">
      <c r="A171" s="3" t="s">
        <v>705</v>
      </c>
      <c r="B171" s="2" t="s">
        <v>685</v>
      </c>
      <c r="C171" t="s">
        <v>912</v>
      </c>
      <c r="D171" s="2" t="s">
        <v>34</v>
      </c>
      <c r="E171" s="4">
        <v>46273</v>
      </c>
      <c r="F171" s="5" t="s">
        <v>845</v>
      </c>
      <c r="G171" s="2" t="s">
        <v>30</v>
      </c>
      <c r="H171" s="2" t="s">
        <v>30</v>
      </c>
      <c r="I171" s="2" t="s">
        <v>30</v>
      </c>
      <c r="J171" s="2" t="s">
        <v>31</v>
      </c>
      <c r="K171" s="2" t="s">
        <v>32</v>
      </c>
      <c r="L171" s="2" t="s">
        <v>33</v>
      </c>
      <c r="M171" s="2" t="s">
        <v>22</v>
      </c>
    </row>
    <row r="172" spans="1:13" x14ac:dyDescent="0.55000000000000004">
      <c r="A172" s="3" t="s">
        <v>707</v>
      </c>
      <c r="B172" s="2" t="s">
        <v>687</v>
      </c>
      <c r="C172" t="s">
        <v>912</v>
      </c>
      <c r="D172" s="2" t="s">
        <v>34</v>
      </c>
      <c r="E172" s="4">
        <v>46273</v>
      </c>
      <c r="F172" s="5" t="s">
        <v>847</v>
      </c>
      <c r="G172" s="2" t="s">
        <v>30</v>
      </c>
      <c r="H172" s="2" t="s">
        <v>30</v>
      </c>
      <c r="I172" s="2" t="s">
        <v>30</v>
      </c>
      <c r="J172" s="2" t="s">
        <v>31</v>
      </c>
      <c r="K172" s="2" t="s">
        <v>32</v>
      </c>
      <c r="L172" s="2" t="s">
        <v>33</v>
      </c>
      <c r="M172" s="2" t="s">
        <v>22</v>
      </c>
    </row>
    <row r="173" spans="1:13" x14ac:dyDescent="0.55000000000000004">
      <c r="A173" s="3" t="s">
        <v>709</v>
      </c>
      <c r="B173" s="2" t="s">
        <v>689</v>
      </c>
      <c r="C173" t="s">
        <v>912</v>
      </c>
      <c r="D173" s="2" t="s">
        <v>34</v>
      </c>
      <c r="E173" s="4">
        <v>46273</v>
      </c>
      <c r="F173" s="5" t="s">
        <v>848</v>
      </c>
      <c r="G173" s="2" t="s">
        <v>30</v>
      </c>
      <c r="H173" s="2" t="s">
        <v>30</v>
      </c>
      <c r="I173" s="2" t="s">
        <v>30</v>
      </c>
      <c r="J173" s="2" t="s">
        <v>31</v>
      </c>
      <c r="K173" s="2" t="s">
        <v>32</v>
      </c>
      <c r="L173" s="2" t="s">
        <v>33</v>
      </c>
      <c r="M173" s="2" t="s">
        <v>22</v>
      </c>
    </row>
    <row r="174" spans="1:13" x14ac:dyDescent="0.55000000000000004">
      <c r="A174" s="3" t="s">
        <v>711</v>
      </c>
      <c r="B174" s="2" t="s">
        <v>691</v>
      </c>
      <c r="C174" t="s">
        <v>912</v>
      </c>
      <c r="D174" s="2" t="s">
        <v>34</v>
      </c>
      <c r="E174" s="4">
        <v>46273</v>
      </c>
      <c r="F174" s="5" t="s">
        <v>849</v>
      </c>
      <c r="G174" s="2" t="s">
        <v>30</v>
      </c>
      <c r="H174" s="2" t="s">
        <v>30</v>
      </c>
      <c r="I174" s="2" t="s">
        <v>30</v>
      </c>
      <c r="J174" s="2" t="s">
        <v>31</v>
      </c>
      <c r="K174" s="2" t="s">
        <v>32</v>
      </c>
      <c r="L174" s="2" t="s">
        <v>33</v>
      </c>
      <c r="M174" s="2" t="s">
        <v>22</v>
      </c>
    </row>
    <row r="175" spans="1:13" x14ac:dyDescent="0.55000000000000004">
      <c r="A175" s="3" t="s">
        <v>713</v>
      </c>
      <c r="B175" s="2" t="s">
        <v>693</v>
      </c>
      <c r="C175" t="s">
        <v>912</v>
      </c>
      <c r="D175" s="2" t="s">
        <v>34</v>
      </c>
      <c r="E175" s="4">
        <v>46273</v>
      </c>
      <c r="F175" s="5" t="s">
        <v>850</v>
      </c>
      <c r="G175" s="2" t="s">
        <v>30</v>
      </c>
      <c r="H175" s="2" t="s">
        <v>30</v>
      </c>
      <c r="I175" s="2" t="s">
        <v>30</v>
      </c>
      <c r="J175" s="2" t="s">
        <v>31</v>
      </c>
      <c r="K175" s="2" t="s">
        <v>32</v>
      </c>
      <c r="L175" s="2" t="s">
        <v>33</v>
      </c>
      <c r="M175" s="2" t="s">
        <v>22</v>
      </c>
    </row>
    <row r="176" spans="1:13" x14ac:dyDescent="0.55000000000000004">
      <c r="A176" s="3" t="s">
        <v>715</v>
      </c>
      <c r="B176" s="2" t="s">
        <v>695</v>
      </c>
      <c r="C176" t="s">
        <v>912</v>
      </c>
      <c r="D176" s="2" t="s">
        <v>34</v>
      </c>
      <c r="E176" s="4">
        <v>46273</v>
      </c>
      <c r="F176" s="5" t="s">
        <v>851</v>
      </c>
      <c r="G176" s="2" t="s">
        <v>30</v>
      </c>
      <c r="H176" s="2" t="s">
        <v>30</v>
      </c>
      <c r="I176" s="2" t="s">
        <v>30</v>
      </c>
      <c r="J176" s="2" t="s">
        <v>31</v>
      </c>
      <c r="K176" s="2" t="s">
        <v>32</v>
      </c>
      <c r="L176" s="2" t="s">
        <v>33</v>
      </c>
      <c r="M176" s="2" t="s">
        <v>22</v>
      </c>
    </row>
    <row r="177" spans="1:13" x14ac:dyDescent="0.55000000000000004">
      <c r="A177" s="3" t="s">
        <v>716</v>
      </c>
      <c r="B177" s="2" t="s">
        <v>697</v>
      </c>
      <c r="C177" t="s">
        <v>912</v>
      </c>
      <c r="D177" s="2" t="s">
        <v>34</v>
      </c>
      <c r="E177" s="4">
        <v>46273</v>
      </c>
      <c r="F177" s="5" t="s">
        <v>863</v>
      </c>
      <c r="G177" s="2" t="s">
        <v>30</v>
      </c>
      <c r="H177" s="2" t="s">
        <v>30</v>
      </c>
      <c r="I177" s="2" t="s">
        <v>30</v>
      </c>
      <c r="J177" s="2" t="s">
        <v>31</v>
      </c>
      <c r="K177" s="2" t="s">
        <v>32</v>
      </c>
      <c r="L177" s="2" t="s">
        <v>33</v>
      </c>
      <c r="M177" s="2" t="s">
        <v>22</v>
      </c>
    </row>
    <row r="178" spans="1:13" x14ac:dyDescent="0.55000000000000004">
      <c r="A178" s="3" t="s">
        <v>718</v>
      </c>
      <c r="B178" s="2" t="s">
        <v>699</v>
      </c>
      <c r="C178" t="s">
        <v>912</v>
      </c>
      <c r="D178" s="2" t="s">
        <v>34</v>
      </c>
      <c r="E178" s="4">
        <v>46273</v>
      </c>
      <c r="F178" s="5" t="s">
        <v>852</v>
      </c>
      <c r="G178" s="2" t="s">
        <v>30</v>
      </c>
      <c r="H178" s="2" t="s">
        <v>30</v>
      </c>
      <c r="I178" s="2" t="s">
        <v>30</v>
      </c>
      <c r="J178" s="2" t="s">
        <v>31</v>
      </c>
      <c r="K178" s="2" t="s">
        <v>32</v>
      </c>
      <c r="L178" s="2" t="s">
        <v>33</v>
      </c>
      <c r="M178" s="2" t="s">
        <v>22</v>
      </c>
    </row>
    <row r="179" spans="1:13" x14ac:dyDescent="0.55000000000000004">
      <c r="A179" s="3" t="s">
        <v>720</v>
      </c>
      <c r="B179" s="2" t="s">
        <v>701</v>
      </c>
      <c r="C179" t="s">
        <v>912</v>
      </c>
      <c r="D179" s="2" t="s">
        <v>34</v>
      </c>
      <c r="E179" s="4">
        <v>46273</v>
      </c>
      <c r="F179" s="5" t="s">
        <v>853</v>
      </c>
      <c r="G179" s="2" t="s">
        <v>30</v>
      </c>
      <c r="H179" s="2" t="s">
        <v>30</v>
      </c>
      <c r="I179" s="2" t="s">
        <v>30</v>
      </c>
      <c r="J179" s="2" t="s">
        <v>31</v>
      </c>
      <c r="K179" s="2" t="s">
        <v>32</v>
      </c>
      <c r="L179" s="2" t="s">
        <v>33</v>
      </c>
      <c r="M179" s="2" t="s">
        <v>22</v>
      </c>
    </row>
    <row r="180" spans="1:13" x14ac:dyDescent="0.55000000000000004">
      <c r="A180" s="3" t="s">
        <v>722</v>
      </c>
      <c r="B180" s="2" t="s">
        <v>174</v>
      </c>
      <c r="C180" t="s">
        <v>912</v>
      </c>
      <c r="D180" s="2" t="s">
        <v>34</v>
      </c>
      <c r="E180" s="4">
        <v>46273</v>
      </c>
      <c r="F180" s="5" t="s">
        <v>854</v>
      </c>
      <c r="G180" s="2" t="s">
        <v>30</v>
      </c>
      <c r="H180" s="2" t="s">
        <v>30</v>
      </c>
      <c r="I180" s="2" t="s">
        <v>30</v>
      </c>
      <c r="J180" s="2" t="s">
        <v>31</v>
      </c>
      <c r="K180" s="2" t="s">
        <v>32</v>
      </c>
      <c r="L180" s="2" t="s">
        <v>33</v>
      </c>
      <c r="M180" s="2" t="s">
        <v>22</v>
      </c>
    </row>
    <row r="181" spans="1:13" x14ac:dyDescent="0.55000000000000004">
      <c r="A181" s="3" t="s">
        <v>724</v>
      </c>
      <c r="B181" s="2" t="s">
        <v>704</v>
      </c>
      <c r="C181" t="s">
        <v>912</v>
      </c>
      <c r="D181" s="2" t="s">
        <v>34</v>
      </c>
      <c r="E181" s="4">
        <v>46273</v>
      </c>
      <c r="F181" s="5" t="s">
        <v>855</v>
      </c>
      <c r="G181" s="2" t="s">
        <v>30</v>
      </c>
      <c r="H181" s="2" t="s">
        <v>30</v>
      </c>
      <c r="I181" s="2" t="s">
        <v>30</v>
      </c>
      <c r="J181" s="2" t="s">
        <v>31</v>
      </c>
      <c r="K181" s="2" t="s">
        <v>32</v>
      </c>
      <c r="L181" s="2" t="s">
        <v>33</v>
      </c>
      <c r="M181" s="2" t="s">
        <v>22</v>
      </c>
    </row>
    <row r="182" spans="1:13" x14ac:dyDescent="0.55000000000000004">
      <c r="A182" s="3" t="s">
        <v>726</v>
      </c>
      <c r="B182" s="7" t="s">
        <v>706</v>
      </c>
      <c r="C182" t="s">
        <v>912</v>
      </c>
      <c r="D182" s="2" t="s">
        <v>34</v>
      </c>
      <c r="E182" s="4">
        <v>46273</v>
      </c>
      <c r="F182" s="5" t="s">
        <v>856</v>
      </c>
      <c r="G182" s="2" t="s">
        <v>30</v>
      </c>
      <c r="H182" s="2" t="s">
        <v>30</v>
      </c>
      <c r="I182" s="2" t="s">
        <v>30</v>
      </c>
      <c r="J182" s="2" t="s">
        <v>31</v>
      </c>
      <c r="K182" s="2" t="s">
        <v>32</v>
      </c>
      <c r="L182" s="2" t="s">
        <v>33</v>
      </c>
      <c r="M182" s="2" t="s">
        <v>22</v>
      </c>
    </row>
    <row r="183" spans="1:13" x14ac:dyDescent="0.55000000000000004">
      <c r="A183" s="3" t="s">
        <v>728</v>
      </c>
      <c r="B183" s="7" t="s">
        <v>708</v>
      </c>
      <c r="C183" t="s">
        <v>912</v>
      </c>
      <c r="D183" s="2" t="s">
        <v>34</v>
      </c>
      <c r="E183" s="4">
        <v>46273</v>
      </c>
      <c r="F183" s="5" t="s">
        <v>857</v>
      </c>
      <c r="G183" s="2" t="s">
        <v>30</v>
      </c>
      <c r="H183" s="2" t="s">
        <v>30</v>
      </c>
      <c r="I183" s="2" t="s">
        <v>30</v>
      </c>
      <c r="J183" s="2" t="s">
        <v>31</v>
      </c>
      <c r="K183" s="2" t="s">
        <v>32</v>
      </c>
      <c r="L183" s="2" t="s">
        <v>33</v>
      </c>
      <c r="M183" s="2" t="s">
        <v>22</v>
      </c>
    </row>
    <row r="184" spans="1:13" x14ac:dyDescent="0.55000000000000004">
      <c r="A184" s="3" t="s">
        <v>730</v>
      </c>
      <c r="B184" s="7" t="s">
        <v>710</v>
      </c>
      <c r="C184" t="s">
        <v>912</v>
      </c>
      <c r="D184" s="2" t="s">
        <v>34</v>
      </c>
      <c r="E184" s="4">
        <v>46273</v>
      </c>
      <c r="F184" s="5" t="s">
        <v>858</v>
      </c>
      <c r="G184" s="2" t="s">
        <v>30</v>
      </c>
      <c r="H184" s="2" t="s">
        <v>30</v>
      </c>
      <c r="I184" s="2" t="s">
        <v>30</v>
      </c>
      <c r="J184" s="2" t="s">
        <v>31</v>
      </c>
      <c r="K184" s="2" t="s">
        <v>32</v>
      </c>
      <c r="L184" s="2" t="s">
        <v>33</v>
      </c>
      <c r="M184" s="2" t="s">
        <v>22</v>
      </c>
    </row>
    <row r="185" spans="1:13" x14ac:dyDescent="0.55000000000000004">
      <c r="A185" s="3" t="s">
        <v>732</v>
      </c>
      <c r="B185" s="7" t="s">
        <v>712</v>
      </c>
      <c r="C185" t="s">
        <v>912</v>
      </c>
      <c r="D185" s="2" t="s">
        <v>34</v>
      </c>
      <c r="E185" s="4">
        <v>46273</v>
      </c>
      <c r="F185" s="5" t="s">
        <v>859</v>
      </c>
      <c r="G185" s="2" t="s">
        <v>30</v>
      </c>
      <c r="H185" s="2" t="s">
        <v>30</v>
      </c>
      <c r="I185" s="2" t="s">
        <v>30</v>
      </c>
      <c r="J185" s="2" t="s">
        <v>31</v>
      </c>
      <c r="K185" s="2" t="s">
        <v>32</v>
      </c>
      <c r="L185" s="2" t="s">
        <v>33</v>
      </c>
      <c r="M185" s="2" t="s">
        <v>22</v>
      </c>
    </row>
    <row r="186" spans="1:13" x14ac:dyDescent="0.55000000000000004">
      <c r="A186" s="3" t="s">
        <v>734</v>
      </c>
      <c r="B186" s="7" t="s">
        <v>801</v>
      </c>
      <c r="C186" t="s">
        <v>912</v>
      </c>
      <c r="D186" s="2" t="s">
        <v>34</v>
      </c>
      <c r="E186" s="4">
        <v>46273</v>
      </c>
      <c r="F186" s="5" t="s">
        <v>860</v>
      </c>
      <c r="G186" s="2" t="s">
        <v>30</v>
      </c>
      <c r="H186" s="2" t="s">
        <v>30</v>
      </c>
      <c r="I186" s="2" t="s">
        <v>30</v>
      </c>
      <c r="J186" s="2" t="s">
        <v>31</v>
      </c>
      <c r="K186" s="2" t="s">
        <v>32</v>
      </c>
      <c r="L186" s="2" t="s">
        <v>33</v>
      </c>
      <c r="M186" s="2" t="s">
        <v>22</v>
      </c>
    </row>
    <row r="187" spans="1:13" x14ac:dyDescent="0.55000000000000004">
      <c r="A187" s="3" t="s">
        <v>736</v>
      </c>
      <c r="B187" s="7" t="s">
        <v>802</v>
      </c>
      <c r="C187" t="s">
        <v>912</v>
      </c>
      <c r="D187" s="2" t="s">
        <v>34</v>
      </c>
      <c r="E187" s="4">
        <v>46273</v>
      </c>
      <c r="F187" s="5" t="s">
        <v>861</v>
      </c>
      <c r="G187" s="2" t="s">
        <v>30</v>
      </c>
      <c r="H187" s="2" t="s">
        <v>30</v>
      </c>
      <c r="I187" s="2" t="s">
        <v>30</v>
      </c>
      <c r="J187" s="2" t="s">
        <v>31</v>
      </c>
      <c r="K187" s="2" t="s">
        <v>32</v>
      </c>
      <c r="L187" s="2" t="s">
        <v>33</v>
      </c>
      <c r="M187" s="2" t="s">
        <v>22</v>
      </c>
    </row>
    <row r="188" spans="1:13" x14ac:dyDescent="0.55000000000000004">
      <c r="A188" s="3" t="s">
        <v>738</v>
      </c>
      <c r="B188" s="7" t="s">
        <v>714</v>
      </c>
      <c r="C188" t="s">
        <v>912</v>
      </c>
      <c r="D188" s="2" t="s">
        <v>34</v>
      </c>
      <c r="E188" s="4">
        <v>46273</v>
      </c>
      <c r="F188" s="5" t="s">
        <v>862</v>
      </c>
      <c r="G188" s="2" t="s">
        <v>30</v>
      </c>
      <c r="H188" s="2" t="s">
        <v>30</v>
      </c>
      <c r="I188" s="2" t="s">
        <v>30</v>
      </c>
      <c r="J188" s="2" t="s">
        <v>31</v>
      </c>
      <c r="K188" s="2" t="s">
        <v>32</v>
      </c>
      <c r="L188" s="2" t="s">
        <v>33</v>
      </c>
      <c r="M188" s="2" t="s">
        <v>22</v>
      </c>
    </row>
    <row r="189" spans="1:13" x14ac:dyDescent="0.55000000000000004">
      <c r="A189" s="3" t="s">
        <v>740</v>
      </c>
      <c r="B189" s="7" t="s">
        <v>803</v>
      </c>
      <c r="C189" t="s">
        <v>912</v>
      </c>
      <c r="D189" s="2" t="s">
        <v>34</v>
      </c>
      <c r="E189" s="4">
        <v>46273</v>
      </c>
      <c r="F189" s="5" t="s">
        <v>864</v>
      </c>
      <c r="G189" s="2" t="s">
        <v>30</v>
      </c>
      <c r="H189" s="2" t="s">
        <v>30</v>
      </c>
      <c r="I189" s="2" t="s">
        <v>30</v>
      </c>
      <c r="J189" s="2" t="s">
        <v>31</v>
      </c>
      <c r="K189" s="2" t="s">
        <v>32</v>
      </c>
      <c r="L189" s="2" t="s">
        <v>33</v>
      </c>
      <c r="M189" s="2" t="s">
        <v>22</v>
      </c>
    </row>
    <row r="190" spans="1:13" x14ac:dyDescent="0.55000000000000004">
      <c r="A190" s="3" t="s">
        <v>742</v>
      </c>
      <c r="B190" s="7" t="s">
        <v>806</v>
      </c>
      <c r="C190" t="s">
        <v>912</v>
      </c>
      <c r="D190" s="2" t="s">
        <v>34</v>
      </c>
      <c r="E190" s="4">
        <v>46273</v>
      </c>
      <c r="F190" s="5" t="s">
        <v>865</v>
      </c>
      <c r="G190" s="2" t="s">
        <v>30</v>
      </c>
      <c r="H190" s="2" t="s">
        <v>30</v>
      </c>
      <c r="I190" s="2" t="s">
        <v>30</v>
      </c>
      <c r="J190" s="2" t="s">
        <v>31</v>
      </c>
      <c r="K190" s="2" t="s">
        <v>32</v>
      </c>
      <c r="L190" s="2" t="s">
        <v>33</v>
      </c>
      <c r="M190" s="2" t="s">
        <v>22</v>
      </c>
    </row>
    <row r="191" spans="1:13" x14ac:dyDescent="0.55000000000000004">
      <c r="A191" s="3" t="s">
        <v>744</v>
      </c>
      <c r="B191" s="2" t="s">
        <v>804</v>
      </c>
      <c r="C191" t="s">
        <v>912</v>
      </c>
      <c r="D191" s="2" t="s">
        <v>34</v>
      </c>
      <c r="E191" s="4">
        <v>46273</v>
      </c>
      <c r="F191" s="5" t="s">
        <v>867</v>
      </c>
      <c r="G191" s="2" t="s">
        <v>30</v>
      </c>
      <c r="H191" s="2" t="s">
        <v>30</v>
      </c>
      <c r="I191" s="2" t="s">
        <v>30</v>
      </c>
      <c r="J191" s="2" t="s">
        <v>31</v>
      </c>
      <c r="K191" s="2" t="s">
        <v>32</v>
      </c>
      <c r="L191" s="2" t="s">
        <v>33</v>
      </c>
      <c r="M191" s="2" t="s">
        <v>22</v>
      </c>
    </row>
    <row r="192" spans="1:13" x14ac:dyDescent="0.55000000000000004">
      <c r="A192" s="3" t="s">
        <v>746</v>
      </c>
      <c r="B192" s="2" t="s">
        <v>717</v>
      </c>
      <c r="C192" t="s">
        <v>912</v>
      </c>
      <c r="D192" s="2" t="s">
        <v>34</v>
      </c>
      <c r="E192" s="4">
        <v>46273</v>
      </c>
      <c r="F192" t="s">
        <v>869</v>
      </c>
      <c r="G192" s="2" t="s">
        <v>30</v>
      </c>
      <c r="H192" s="2" t="s">
        <v>30</v>
      </c>
      <c r="I192" s="2" t="s">
        <v>30</v>
      </c>
      <c r="J192" s="2" t="s">
        <v>31</v>
      </c>
      <c r="K192" s="2" t="s">
        <v>32</v>
      </c>
      <c r="L192" s="2" t="s">
        <v>33</v>
      </c>
      <c r="M192" s="2" t="s">
        <v>22</v>
      </c>
    </row>
    <row r="193" spans="1:13" x14ac:dyDescent="0.55000000000000004">
      <c r="A193" s="3" t="s">
        <v>748</v>
      </c>
      <c r="B193" s="2" t="s">
        <v>719</v>
      </c>
      <c r="C193" t="s">
        <v>912</v>
      </c>
      <c r="D193" s="2" t="s">
        <v>34</v>
      </c>
      <c r="E193" s="4">
        <v>46273</v>
      </c>
      <c r="F193" t="s">
        <v>868</v>
      </c>
      <c r="G193" s="2" t="s">
        <v>30</v>
      </c>
      <c r="H193" s="2" t="s">
        <v>30</v>
      </c>
      <c r="I193" s="2" t="s">
        <v>30</v>
      </c>
      <c r="J193" s="2" t="s">
        <v>31</v>
      </c>
      <c r="K193" s="2" t="s">
        <v>32</v>
      </c>
      <c r="L193" s="2" t="s">
        <v>33</v>
      </c>
      <c r="M193" s="2" t="s">
        <v>22</v>
      </c>
    </row>
    <row r="194" spans="1:13" x14ac:dyDescent="0.55000000000000004">
      <c r="A194" s="3" t="s">
        <v>750</v>
      </c>
      <c r="B194" s="2" t="s">
        <v>721</v>
      </c>
      <c r="C194" t="s">
        <v>912</v>
      </c>
      <c r="D194" s="2" t="s">
        <v>34</v>
      </c>
      <c r="E194" s="4">
        <v>46273</v>
      </c>
      <c r="F194" t="s">
        <v>870</v>
      </c>
      <c r="G194" s="2" t="s">
        <v>30</v>
      </c>
      <c r="H194" s="2" t="s">
        <v>30</v>
      </c>
      <c r="I194" s="2" t="s">
        <v>30</v>
      </c>
      <c r="J194" s="2" t="s">
        <v>31</v>
      </c>
      <c r="K194" s="2" t="s">
        <v>32</v>
      </c>
      <c r="L194" s="2" t="s">
        <v>33</v>
      </c>
      <c r="M194" s="2" t="s">
        <v>22</v>
      </c>
    </row>
    <row r="195" spans="1:13" x14ac:dyDescent="0.55000000000000004">
      <c r="A195" s="3" t="s">
        <v>752</v>
      </c>
      <c r="B195" s="2" t="s">
        <v>723</v>
      </c>
      <c r="C195" t="s">
        <v>912</v>
      </c>
      <c r="D195" s="2" t="s">
        <v>34</v>
      </c>
      <c r="E195" s="4">
        <v>46273</v>
      </c>
      <c r="F195" t="s">
        <v>871</v>
      </c>
      <c r="G195" s="2" t="s">
        <v>30</v>
      </c>
      <c r="H195" s="2" t="s">
        <v>30</v>
      </c>
      <c r="I195" s="2" t="s">
        <v>30</v>
      </c>
      <c r="J195" s="2" t="s">
        <v>31</v>
      </c>
      <c r="K195" s="2" t="s">
        <v>32</v>
      </c>
      <c r="L195" s="2" t="s">
        <v>33</v>
      </c>
      <c r="M195" s="2" t="s">
        <v>22</v>
      </c>
    </row>
    <row r="196" spans="1:13" x14ac:dyDescent="0.55000000000000004">
      <c r="A196" s="3" t="s">
        <v>754</v>
      </c>
      <c r="B196" s="2" t="s">
        <v>725</v>
      </c>
      <c r="C196" t="s">
        <v>912</v>
      </c>
      <c r="D196" s="2" t="s">
        <v>34</v>
      </c>
      <c r="E196" s="4">
        <v>46273</v>
      </c>
      <c r="F196" t="s">
        <v>872</v>
      </c>
      <c r="G196" s="2" t="s">
        <v>30</v>
      </c>
      <c r="H196" s="2" t="s">
        <v>30</v>
      </c>
      <c r="I196" s="2" t="s">
        <v>30</v>
      </c>
      <c r="J196" s="2" t="s">
        <v>31</v>
      </c>
      <c r="K196" s="2" t="s">
        <v>32</v>
      </c>
      <c r="L196" s="2" t="s">
        <v>33</v>
      </c>
      <c r="M196" s="2" t="s">
        <v>22</v>
      </c>
    </row>
    <row r="197" spans="1:13" x14ac:dyDescent="0.55000000000000004">
      <c r="A197" s="3" t="s">
        <v>756</v>
      </c>
      <c r="B197" s="2" t="s">
        <v>727</v>
      </c>
      <c r="C197" t="s">
        <v>912</v>
      </c>
      <c r="D197" s="2" t="s">
        <v>34</v>
      </c>
      <c r="E197" s="4">
        <v>46273</v>
      </c>
      <c r="F197" t="s">
        <v>873</v>
      </c>
      <c r="G197" s="2" t="s">
        <v>30</v>
      </c>
      <c r="H197" s="2" t="s">
        <v>30</v>
      </c>
      <c r="I197" s="2" t="s">
        <v>30</v>
      </c>
      <c r="J197" s="2" t="s">
        <v>31</v>
      </c>
      <c r="K197" s="2" t="s">
        <v>32</v>
      </c>
      <c r="L197" s="2" t="s">
        <v>33</v>
      </c>
      <c r="M197" s="2" t="s">
        <v>22</v>
      </c>
    </row>
    <row r="198" spans="1:13" x14ac:dyDescent="0.55000000000000004">
      <c r="A198" s="3" t="s">
        <v>758</v>
      </c>
      <c r="B198" s="2" t="s">
        <v>729</v>
      </c>
      <c r="C198" t="s">
        <v>912</v>
      </c>
      <c r="D198" s="2" t="s">
        <v>34</v>
      </c>
      <c r="E198" s="4">
        <v>46273</v>
      </c>
      <c r="F198" t="s">
        <v>874</v>
      </c>
      <c r="G198" s="2" t="s">
        <v>30</v>
      </c>
      <c r="H198" s="2" t="s">
        <v>30</v>
      </c>
      <c r="I198" s="2" t="s">
        <v>30</v>
      </c>
      <c r="J198" s="2" t="s">
        <v>31</v>
      </c>
      <c r="K198" s="2" t="s">
        <v>32</v>
      </c>
      <c r="L198" s="2" t="s">
        <v>33</v>
      </c>
      <c r="M198" s="2" t="s">
        <v>22</v>
      </c>
    </row>
    <row r="199" spans="1:13" x14ac:dyDescent="0.55000000000000004">
      <c r="A199" s="3" t="s">
        <v>760</v>
      </c>
      <c r="B199" s="2" t="s">
        <v>731</v>
      </c>
      <c r="C199" t="s">
        <v>912</v>
      </c>
      <c r="D199" s="2" t="s">
        <v>34</v>
      </c>
      <c r="E199" s="4">
        <v>46273</v>
      </c>
      <c r="F199" t="s">
        <v>875</v>
      </c>
      <c r="G199" s="2" t="s">
        <v>30</v>
      </c>
      <c r="H199" s="2" t="s">
        <v>30</v>
      </c>
      <c r="I199" s="2" t="s">
        <v>30</v>
      </c>
      <c r="J199" s="2" t="s">
        <v>31</v>
      </c>
      <c r="K199" s="2" t="s">
        <v>32</v>
      </c>
      <c r="L199" s="2" t="s">
        <v>33</v>
      </c>
      <c r="M199" s="2" t="s">
        <v>22</v>
      </c>
    </row>
    <row r="200" spans="1:13" x14ac:dyDescent="0.55000000000000004">
      <c r="A200" s="3" t="s">
        <v>762</v>
      </c>
      <c r="B200" s="2" t="s">
        <v>733</v>
      </c>
      <c r="C200" t="s">
        <v>912</v>
      </c>
      <c r="D200" s="2" t="s">
        <v>34</v>
      </c>
      <c r="E200" s="4">
        <v>46273</v>
      </c>
      <c r="F200" t="s">
        <v>876</v>
      </c>
      <c r="G200" s="2" t="s">
        <v>30</v>
      </c>
      <c r="H200" s="2" t="s">
        <v>30</v>
      </c>
      <c r="I200" s="2" t="s">
        <v>30</v>
      </c>
      <c r="J200" s="2" t="s">
        <v>31</v>
      </c>
      <c r="K200" s="2" t="s">
        <v>32</v>
      </c>
      <c r="L200" s="2" t="s">
        <v>33</v>
      </c>
      <c r="M200" s="2" t="s">
        <v>22</v>
      </c>
    </row>
    <row r="201" spans="1:13" x14ac:dyDescent="0.55000000000000004">
      <c r="A201" s="3" t="s">
        <v>764</v>
      </c>
      <c r="B201" s="2" t="s">
        <v>735</v>
      </c>
      <c r="C201" t="s">
        <v>912</v>
      </c>
      <c r="D201" s="2" t="s">
        <v>34</v>
      </c>
      <c r="E201" s="4">
        <v>46273</v>
      </c>
      <c r="F201" t="s">
        <v>877</v>
      </c>
      <c r="G201" s="2" t="s">
        <v>30</v>
      </c>
      <c r="H201" s="2" t="s">
        <v>30</v>
      </c>
      <c r="I201" s="2" t="s">
        <v>30</v>
      </c>
      <c r="J201" s="2" t="s">
        <v>31</v>
      </c>
      <c r="K201" s="2" t="s">
        <v>32</v>
      </c>
      <c r="L201" s="2" t="s">
        <v>33</v>
      </c>
      <c r="M201" s="2" t="s">
        <v>22</v>
      </c>
    </row>
    <row r="202" spans="1:13" x14ac:dyDescent="0.55000000000000004">
      <c r="A202" s="3" t="s">
        <v>766</v>
      </c>
      <c r="B202" s="2" t="s">
        <v>737</v>
      </c>
      <c r="C202" t="s">
        <v>912</v>
      </c>
      <c r="D202" s="2" t="s">
        <v>34</v>
      </c>
      <c r="E202" s="4">
        <v>46273</v>
      </c>
      <c r="F202" t="s">
        <v>878</v>
      </c>
      <c r="G202" s="2" t="s">
        <v>30</v>
      </c>
      <c r="H202" s="2" t="s">
        <v>30</v>
      </c>
      <c r="I202" s="2" t="s">
        <v>30</v>
      </c>
      <c r="J202" s="2" t="s">
        <v>31</v>
      </c>
      <c r="K202" s="2" t="s">
        <v>32</v>
      </c>
      <c r="L202" s="2" t="s">
        <v>33</v>
      </c>
      <c r="M202" s="2" t="s">
        <v>22</v>
      </c>
    </row>
    <row r="203" spans="1:13" x14ac:dyDescent="0.55000000000000004">
      <c r="A203" s="3" t="s">
        <v>768</v>
      </c>
      <c r="B203" s="2" t="s">
        <v>739</v>
      </c>
      <c r="C203" t="s">
        <v>912</v>
      </c>
      <c r="D203" s="2" t="s">
        <v>34</v>
      </c>
      <c r="E203" s="4">
        <v>46273</v>
      </c>
      <c r="F203" t="s">
        <v>879</v>
      </c>
      <c r="G203" s="2" t="s">
        <v>30</v>
      </c>
      <c r="H203" s="2" t="s">
        <v>30</v>
      </c>
      <c r="I203" s="2" t="s">
        <v>30</v>
      </c>
      <c r="J203" s="2" t="s">
        <v>31</v>
      </c>
      <c r="K203" s="2" t="s">
        <v>32</v>
      </c>
      <c r="L203" s="2" t="s">
        <v>33</v>
      </c>
      <c r="M203" s="2" t="s">
        <v>22</v>
      </c>
    </row>
    <row r="204" spans="1:13" x14ac:dyDescent="0.55000000000000004">
      <c r="A204" s="3" t="s">
        <v>770</v>
      </c>
      <c r="B204" s="2" t="s">
        <v>741</v>
      </c>
      <c r="C204" t="s">
        <v>912</v>
      </c>
      <c r="D204" s="2" t="s">
        <v>34</v>
      </c>
      <c r="E204" s="4">
        <v>46273</v>
      </c>
      <c r="F204" t="s">
        <v>880</v>
      </c>
      <c r="G204" s="2" t="s">
        <v>30</v>
      </c>
      <c r="H204" s="2" t="s">
        <v>30</v>
      </c>
      <c r="I204" s="2" t="s">
        <v>30</v>
      </c>
      <c r="J204" s="2" t="s">
        <v>31</v>
      </c>
      <c r="K204" s="2" t="s">
        <v>32</v>
      </c>
      <c r="L204" s="2" t="s">
        <v>33</v>
      </c>
      <c r="M204" s="2" t="s">
        <v>22</v>
      </c>
    </row>
    <row r="205" spans="1:13" x14ac:dyDescent="0.55000000000000004">
      <c r="A205" s="3" t="s">
        <v>772</v>
      </c>
      <c r="B205" s="2" t="s">
        <v>743</v>
      </c>
      <c r="C205" t="s">
        <v>912</v>
      </c>
      <c r="D205" s="2" t="s">
        <v>34</v>
      </c>
      <c r="E205" s="4">
        <v>46273</v>
      </c>
      <c r="F205" t="s">
        <v>881</v>
      </c>
      <c r="G205" s="2" t="s">
        <v>30</v>
      </c>
      <c r="H205" s="2" t="s">
        <v>30</v>
      </c>
      <c r="I205" s="2" t="s">
        <v>30</v>
      </c>
      <c r="J205" s="2" t="s">
        <v>31</v>
      </c>
      <c r="K205" s="2" t="s">
        <v>32</v>
      </c>
      <c r="L205" s="2" t="s">
        <v>33</v>
      </c>
      <c r="M205" s="2" t="s">
        <v>22</v>
      </c>
    </row>
    <row r="206" spans="1:13" x14ac:dyDescent="0.55000000000000004">
      <c r="A206" s="3" t="s">
        <v>774</v>
      </c>
      <c r="B206" s="2" t="s">
        <v>745</v>
      </c>
      <c r="C206" t="s">
        <v>912</v>
      </c>
      <c r="D206" s="2" t="s">
        <v>34</v>
      </c>
      <c r="E206" s="4">
        <v>46273</v>
      </c>
      <c r="F206" t="s">
        <v>882</v>
      </c>
      <c r="G206" s="2" t="s">
        <v>30</v>
      </c>
      <c r="H206" s="2" t="s">
        <v>30</v>
      </c>
      <c r="I206" s="2" t="s">
        <v>30</v>
      </c>
      <c r="J206" s="2" t="s">
        <v>31</v>
      </c>
      <c r="K206" s="2" t="s">
        <v>32</v>
      </c>
      <c r="L206" s="2" t="s">
        <v>33</v>
      </c>
      <c r="M206" s="2" t="s">
        <v>22</v>
      </c>
    </row>
    <row r="207" spans="1:13" x14ac:dyDescent="0.55000000000000004">
      <c r="A207" s="3" t="s">
        <v>776</v>
      </c>
      <c r="B207" s="2" t="s">
        <v>747</v>
      </c>
      <c r="C207" t="s">
        <v>912</v>
      </c>
      <c r="D207" s="2" t="s">
        <v>34</v>
      </c>
      <c r="E207" s="4">
        <v>46273</v>
      </c>
      <c r="F207" t="s">
        <v>883</v>
      </c>
      <c r="G207" s="2" t="s">
        <v>30</v>
      </c>
      <c r="H207" s="2" t="s">
        <v>30</v>
      </c>
      <c r="I207" s="2" t="s">
        <v>30</v>
      </c>
      <c r="J207" s="2" t="s">
        <v>31</v>
      </c>
      <c r="K207" s="2" t="s">
        <v>32</v>
      </c>
      <c r="L207" s="2" t="s">
        <v>33</v>
      </c>
      <c r="M207" s="2" t="s">
        <v>22</v>
      </c>
    </row>
    <row r="208" spans="1:13" x14ac:dyDescent="0.55000000000000004">
      <c r="A208" s="3" t="s">
        <v>778</v>
      </c>
      <c r="B208" s="2" t="s">
        <v>749</v>
      </c>
      <c r="C208" t="s">
        <v>912</v>
      </c>
      <c r="D208" s="2" t="s">
        <v>34</v>
      </c>
      <c r="E208" s="4">
        <v>46273</v>
      </c>
      <c r="F208" t="s">
        <v>884</v>
      </c>
      <c r="G208" s="2" t="s">
        <v>30</v>
      </c>
      <c r="H208" s="2" t="s">
        <v>30</v>
      </c>
      <c r="I208" s="2" t="s">
        <v>30</v>
      </c>
      <c r="J208" s="2" t="s">
        <v>31</v>
      </c>
      <c r="K208" s="2" t="s">
        <v>32</v>
      </c>
      <c r="L208" s="2" t="s">
        <v>33</v>
      </c>
      <c r="M208" s="2" t="s">
        <v>22</v>
      </c>
    </row>
    <row r="209" spans="1:13" x14ac:dyDescent="0.55000000000000004">
      <c r="A209" s="3" t="s">
        <v>780</v>
      </c>
      <c r="B209" s="2" t="s">
        <v>751</v>
      </c>
      <c r="C209" t="s">
        <v>912</v>
      </c>
      <c r="D209" s="2" t="s">
        <v>34</v>
      </c>
      <c r="E209" s="4">
        <v>46273</v>
      </c>
      <c r="F209" t="s">
        <v>885</v>
      </c>
      <c r="G209" s="2" t="s">
        <v>30</v>
      </c>
      <c r="H209" s="2" t="s">
        <v>30</v>
      </c>
      <c r="I209" s="2" t="s">
        <v>30</v>
      </c>
      <c r="J209" s="2" t="s">
        <v>31</v>
      </c>
      <c r="K209" s="2" t="s">
        <v>32</v>
      </c>
      <c r="L209" s="2" t="s">
        <v>33</v>
      </c>
      <c r="M209" s="2" t="s">
        <v>22</v>
      </c>
    </row>
    <row r="210" spans="1:13" x14ac:dyDescent="0.55000000000000004">
      <c r="A210" s="3" t="s">
        <v>782</v>
      </c>
      <c r="B210" s="2" t="s">
        <v>753</v>
      </c>
      <c r="C210" t="s">
        <v>912</v>
      </c>
      <c r="D210" s="2" t="s">
        <v>34</v>
      </c>
      <c r="E210" s="4">
        <v>46273</v>
      </c>
      <c r="F210" t="s">
        <v>886</v>
      </c>
      <c r="G210" s="2" t="s">
        <v>30</v>
      </c>
      <c r="H210" s="2" t="s">
        <v>30</v>
      </c>
      <c r="I210" s="2" t="s">
        <v>30</v>
      </c>
      <c r="J210" s="2" t="s">
        <v>31</v>
      </c>
      <c r="K210" s="2" t="s">
        <v>32</v>
      </c>
      <c r="L210" s="2" t="s">
        <v>33</v>
      </c>
      <c r="M210" s="2" t="s">
        <v>22</v>
      </c>
    </row>
    <row r="211" spans="1:13" x14ac:dyDescent="0.55000000000000004">
      <c r="A211" s="3" t="s">
        <v>784</v>
      </c>
      <c r="B211" s="2" t="s">
        <v>755</v>
      </c>
      <c r="C211" t="s">
        <v>912</v>
      </c>
      <c r="D211" s="2" t="s">
        <v>34</v>
      </c>
      <c r="E211" s="4">
        <v>46273</v>
      </c>
      <c r="F211" t="s">
        <v>887</v>
      </c>
      <c r="G211" s="2" t="s">
        <v>30</v>
      </c>
      <c r="H211" s="2" t="s">
        <v>30</v>
      </c>
      <c r="I211" s="2" t="s">
        <v>30</v>
      </c>
      <c r="J211" s="2" t="s">
        <v>31</v>
      </c>
      <c r="K211" s="2" t="s">
        <v>32</v>
      </c>
      <c r="L211" s="2" t="s">
        <v>33</v>
      </c>
      <c r="M211" s="2" t="s">
        <v>22</v>
      </c>
    </row>
    <row r="212" spans="1:13" x14ac:dyDescent="0.55000000000000004">
      <c r="A212" s="3" t="s">
        <v>786</v>
      </c>
      <c r="B212" s="2" t="s">
        <v>757</v>
      </c>
      <c r="C212" t="s">
        <v>912</v>
      </c>
      <c r="D212" s="2" t="s">
        <v>34</v>
      </c>
      <c r="E212" s="4">
        <v>46273</v>
      </c>
      <c r="F212" t="s">
        <v>888</v>
      </c>
      <c r="G212" s="2" t="s">
        <v>30</v>
      </c>
      <c r="H212" s="2" t="s">
        <v>30</v>
      </c>
      <c r="I212" s="2" t="s">
        <v>30</v>
      </c>
      <c r="J212" s="2" t="s">
        <v>31</v>
      </c>
      <c r="K212" s="2" t="s">
        <v>32</v>
      </c>
      <c r="L212" s="2" t="s">
        <v>33</v>
      </c>
      <c r="M212" s="2" t="s">
        <v>22</v>
      </c>
    </row>
    <row r="213" spans="1:13" x14ac:dyDescent="0.55000000000000004">
      <c r="A213" s="3" t="s">
        <v>788</v>
      </c>
      <c r="B213" s="2" t="s">
        <v>759</v>
      </c>
      <c r="C213" t="s">
        <v>912</v>
      </c>
      <c r="D213" s="2" t="s">
        <v>34</v>
      </c>
      <c r="E213" s="4">
        <v>46273</v>
      </c>
      <c r="F213" t="s">
        <v>889</v>
      </c>
      <c r="G213" s="2" t="s">
        <v>30</v>
      </c>
      <c r="H213" s="2" t="s">
        <v>30</v>
      </c>
      <c r="I213" s="2" t="s">
        <v>30</v>
      </c>
      <c r="J213" s="2" t="s">
        <v>31</v>
      </c>
      <c r="K213" s="2" t="s">
        <v>32</v>
      </c>
      <c r="L213" s="2" t="s">
        <v>33</v>
      </c>
      <c r="M213" s="2" t="s">
        <v>22</v>
      </c>
    </row>
    <row r="214" spans="1:13" x14ac:dyDescent="0.55000000000000004">
      <c r="A214" s="3" t="s">
        <v>790</v>
      </c>
      <c r="B214" s="2" t="s">
        <v>761</v>
      </c>
      <c r="C214" t="s">
        <v>912</v>
      </c>
      <c r="D214" s="2" t="s">
        <v>34</v>
      </c>
      <c r="E214" s="4">
        <v>46273</v>
      </c>
      <c r="F214" t="s">
        <v>890</v>
      </c>
      <c r="G214" s="2" t="s">
        <v>30</v>
      </c>
      <c r="H214" s="2" t="s">
        <v>30</v>
      </c>
      <c r="I214" s="2" t="s">
        <v>30</v>
      </c>
      <c r="J214" s="2" t="s">
        <v>31</v>
      </c>
      <c r="K214" s="2" t="s">
        <v>32</v>
      </c>
      <c r="L214" s="2" t="s">
        <v>33</v>
      </c>
      <c r="M214" s="2" t="s">
        <v>22</v>
      </c>
    </row>
    <row r="215" spans="1:13" x14ac:dyDescent="0.55000000000000004">
      <c r="A215" s="3" t="s">
        <v>792</v>
      </c>
      <c r="B215" s="2" t="s">
        <v>763</v>
      </c>
      <c r="C215" t="s">
        <v>912</v>
      </c>
      <c r="D215" s="2" t="s">
        <v>34</v>
      </c>
      <c r="E215" s="4">
        <v>46273</v>
      </c>
      <c r="F215" t="s">
        <v>891</v>
      </c>
      <c r="G215" s="2" t="s">
        <v>30</v>
      </c>
      <c r="H215" s="2" t="s">
        <v>30</v>
      </c>
      <c r="I215" s="2" t="s">
        <v>30</v>
      </c>
      <c r="J215" s="2" t="s">
        <v>31</v>
      </c>
      <c r="K215" s="2" t="s">
        <v>32</v>
      </c>
      <c r="L215" s="2" t="s">
        <v>33</v>
      </c>
      <c r="M215" s="2" t="s">
        <v>22</v>
      </c>
    </row>
    <row r="216" spans="1:13" x14ac:dyDescent="0.55000000000000004">
      <c r="A216" s="3" t="s">
        <v>794</v>
      </c>
      <c r="B216" s="2" t="s">
        <v>765</v>
      </c>
      <c r="C216" t="s">
        <v>912</v>
      </c>
      <c r="D216" s="2" t="s">
        <v>34</v>
      </c>
      <c r="E216" s="4">
        <v>46273</v>
      </c>
      <c r="F216" t="s">
        <v>892</v>
      </c>
      <c r="G216" s="2" t="s">
        <v>30</v>
      </c>
      <c r="H216" s="2" t="s">
        <v>30</v>
      </c>
      <c r="I216" s="2" t="s">
        <v>30</v>
      </c>
      <c r="J216" s="2" t="s">
        <v>31</v>
      </c>
      <c r="K216" s="2" t="s">
        <v>32</v>
      </c>
      <c r="L216" s="2" t="s">
        <v>33</v>
      </c>
      <c r="M216" s="2" t="s">
        <v>22</v>
      </c>
    </row>
    <row r="217" spans="1:13" x14ac:dyDescent="0.55000000000000004">
      <c r="A217" s="3" t="s">
        <v>796</v>
      </c>
      <c r="B217" s="2" t="s">
        <v>767</v>
      </c>
      <c r="C217" t="s">
        <v>912</v>
      </c>
      <c r="D217" s="2" t="s">
        <v>34</v>
      </c>
      <c r="E217" s="4">
        <v>46273</v>
      </c>
      <c r="F217" t="s">
        <v>893</v>
      </c>
      <c r="G217" s="2" t="s">
        <v>30</v>
      </c>
      <c r="H217" s="2" t="s">
        <v>30</v>
      </c>
      <c r="I217" s="2" t="s">
        <v>30</v>
      </c>
      <c r="J217" s="2" t="s">
        <v>31</v>
      </c>
      <c r="K217" s="2" t="s">
        <v>32</v>
      </c>
      <c r="L217" s="2" t="s">
        <v>33</v>
      </c>
      <c r="M217" s="2" t="s">
        <v>22</v>
      </c>
    </row>
    <row r="218" spans="1:13" x14ac:dyDescent="0.55000000000000004">
      <c r="A218" s="3" t="s">
        <v>798</v>
      </c>
      <c r="B218" s="2" t="s">
        <v>769</v>
      </c>
      <c r="C218" t="s">
        <v>912</v>
      </c>
      <c r="D218" s="2" t="s">
        <v>34</v>
      </c>
      <c r="E218" s="4">
        <v>46273</v>
      </c>
      <c r="F218" t="s">
        <v>894</v>
      </c>
      <c r="G218" s="2" t="s">
        <v>30</v>
      </c>
      <c r="H218" s="2" t="s">
        <v>30</v>
      </c>
      <c r="I218" s="2" t="s">
        <v>30</v>
      </c>
      <c r="J218" s="2" t="s">
        <v>31</v>
      </c>
      <c r="K218" s="2" t="s">
        <v>32</v>
      </c>
      <c r="L218" s="2" t="s">
        <v>33</v>
      </c>
      <c r="M218" s="2" t="s">
        <v>22</v>
      </c>
    </row>
    <row r="219" spans="1:13" x14ac:dyDescent="0.55000000000000004">
      <c r="A219" s="3" t="s">
        <v>809</v>
      </c>
      <c r="B219" s="2" t="s">
        <v>771</v>
      </c>
      <c r="C219" t="s">
        <v>912</v>
      </c>
      <c r="D219" s="2" t="s">
        <v>34</v>
      </c>
      <c r="E219" s="4">
        <v>46273</v>
      </c>
      <c r="F219" t="s">
        <v>895</v>
      </c>
      <c r="G219" s="2" t="s">
        <v>30</v>
      </c>
      <c r="H219" s="2" t="s">
        <v>30</v>
      </c>
      <c r="I219" s="2" t="s">
        <v>30</v>
      </c>
      <c r="J219" s="2" t="s">
        <v>31</v>
      </c>
      <c r="K219" s="2" t="s">
        <v>32</v>
      </c>
      <c r="L219" s="2" t="s">
        <v>33</v>
      </c>
      <c r="M219" s="2" t="s">
        <v>22</v>
      </c>
    </row>
    <row r="220" spans="1:13" x14ac:dyDescent="0.55000000000000004">
      <c r="A220" s="3" t="s">
        <v>810</v>
      </c>
      <c r="B220" s="2" t="s">
        <v>773</v>
      </c>
      <c r="C220" t="s">
        <v>912</v>
      </c>
      <c r="D220" s="2" t="s">
        <v>34</v>
      </c>
      <c r="E220" s="4">
        <v>46273</v>
      </c>
      <c r="F220" t="s">
        <v>896</v>
      </c>
      <c r="G220" s="2" t="s">
        <v>30</v>
      </c>
      <c r="H220" s="2" t="s">
        <v>30</v>
      </c>
      <c r="I220" s="2" t="s">
        <v>30</v>
      </c>
      <c r="J220" s="2" t="s">
        <v>31</v>
      </c>
      <c r="K220" s="2" t="s">
        <v>32</v>
      </c>
      <c r="L220" s="2" t="s">
        <v>33</v>
      </c>
      <c r="M220" s="2" t="s">
        <v>22</v>
      </c>
    </row>
    <row r="221" spans="1:13" x14ac:dyDescent="0.55000000000000004">
      <c r="A221" s="3" t="s">
        <v>811</v>
      </c>
      <c r="B221" s="2" t="s">
        <v>775</v>
      </c>
      <c r="C221" t="s">
        <v>912</v>
      </c>
      <c r="D221" s="2" t="s">
        <v>34</v>
      </c>
      <c r="E221" s="4">
        <v>46273</v>
      </c>
      <c r="F221" t="s">
        <v>897</v>
      </c>
      <c r="G221" s="2" t="s">
        <v>30</v>
      </c>
      <c r="H221" s="2" t="s">
        <v>30</v>
      </c>
      <c r="I221" s="2" t="s">
        <v>30</v>
      </c>
      <c r="J221" s="2" t="s">
        <v>31</v>
      </c>
      <c r="K221" s="2" t="s">
        <v>32</v>
      </c>
      <c r="L221" s="2" t="s">
        <v>33</v>
      </c>
      <c r="M221" s="2" t="s">
        <v>22</v>
      </c>
    </row>
    <row r="222" spans="1:13" x14ac:dyDescent="0.55000000000000004">
      <c r="A222" s="3" t="s">
        <v>817</v>
      </c>
      <c r="B222" s="2" t="s">
        <v>777</v>
      </c>
      <c r="C222" t="s">
        <v>912</v>
      </c>
      <c r="D222" s="2" t="s">
        <v>34</v>
      </c>
      <c r="E222" s="4">
        <v>46273</v>
      </c>
      <c r="F222" t="s">
        <v>898</v>
      </c>
      <c r="G222" s="2" t="s">
        <v>30</v>
      </c>
      <c r="H222" s="2" t="s">
        <v>30</v>
      </c>
      <c r="I222" s="2" t="s">
        <v>30</v>
      </c>
      <c r="J222" s="2" t="s">
        <v>31</v>
      </c>
      <c r="K222" s="2" t="s">
        <v>32</v>
      </c>
      <c r="L222" s="2" t="s">
        <v>33</v>
      </c>
      <c r="M222" s="2" t="s">
        <v>22</v>
      </c>
    </row>
    <row r="223" spans="1:13" x14ac:dyDescent="0.55000000000000004">
      <c r="A223" s="3" t="s">
        <v>818</v>
      </c>
      <c r="B223" s="2" t="s">
        <v>779</v>
      </c>
      <c r="C223" t="s">
        <v>912</v>
      </c>
      <c r="D223" s="2" t="s">
        <v>34</v>
      </c>
      <c r="E223" s="4">
        <v>46273</v>
      </c>
      <c r="F223" t="s">
        <v>899</v>
      </c>
      <c r="G223" s="2" t="s">
        <v>30</v>
      </c>
      <c r="H223" s="2" t="s">
        <v>30</v>
      </c>
      <c r="I223" s="2" t="s">
        <v>30</v>
      </c>
      <c r="J223" s="2" t="s">
        <v>31</v>
      </c>
      <c r="K223" s="2" t="s">
        <v>32</v>
      </c>
      <c r="L223" s="2" t="s">
        <v>33</v>
      </c>
      <c r="M223" s="2" t="s">
        <v>22</v>
      </c>
    </row>
    <row r="224" spans="1:13" x14ac:dyDescent="0.55000000000000004">
      <c r="A224" s="3" t="s">
        <v>819</v>
      </c>
      <c r="B224" s="2" t="s">
        <v>781</v>
      </c>
      <c r="C224" t="s">
        <v>912</v>
      </c>
      <c r="D224" s="2" t="s">
        <v>34</v>
      </c>
      <c r="E224" s="4">
        <v>46273</v>
      </c>
      <c r="F224" t="s">
        <v>900</v>
      </c>
      <c r="G224" s="2" t="s">
        <v>30</v>
      </c>
      <c r="H224" s="2" t="s">
        <v>30</v>
      </c>
      <c r="I224" s="2" t="s">
        <v>30</v>
      </c>
      <c r="J224" s="2" t="s">
        <v>31</v>
      </c>
      <c r="K224" s="2" t="s">
        <v>32</v>
      </c>
      <c r="L224" s="2" t="s">
        <v>33</v>
      </c>
      <c r="M224" s="2" t="s">
        <v>22</v>
      </c>
    </row>
    <row r="225" spans="1:13" x14ac:dyDescent="0.55000000000000004">
      <c r="A225" s="3" t="s">
        <v>820</v>
      </c>
      <c r="B225" s="2" t="s">
        <v>783</v>
      </c>
      <c r="C225" t="s">
        <v>912</v>
      </c>
      <c r="D225" s="2" t="s">
        <v>34</v>
      </c>
      <c r="E225" s="4">
        <v>46273</v>
      </c>
      <c r="F225" t="s">
        <v>901</v>
      </c>
      <c r="G225" s="2" t="s">
        <v>30</v>
      </c>
      <c r="H225" s="2" t="s">
        <v>30</v>
      </c>
      <c r="I225" s="2" t="s">
        <v>30</v>
      </c>
      <c r="J225" s="2" t="s">
        <v>31</v>
      </c>
      <c r="K225" s="2" t="s">
        <v>32</v>
      </c>
      <c r="L225" s="2" t="s">
        <v>33</v>
      </c>
      <c r="M225" s="2" t="s">
        <v>22</v>
      </c>
    </row>
    <row r="226" spans="1:13" x14ac:dyDescent="0.55000000000000004">
      <c r="A226" s="3" t="s">
        <v>821</v>
      </c>
      <c r="B226" s="2" t="s">
        <v>785</v>
      </c>
      <c r="C226" t="s">
        <v>912</v>
      </c>
      <c r="D226" s="2" t="s">
        <v>34</v>
      </c>
      <c r="E226" s="4">
        <v>46273</v>
      </c>
      <c r="F226" t="s">
        <v>902</v>
      </c>
      <c r="G226" s="2" t="s">
        <v>30</v>
      </c>
      <c r="H226" s="2" t="s">
        <v>30</v>
      </c>
      <c r="I226" s="2" t="s">
        <v>30</v>
      </c>
      <c r="J226" s="2" t="s">
        <v>31</v>
      </c>
      <c r="K226" s="2" t="s">
        <v>32</v>
      </c>
      <c r="L226" s="2" t="s">
        <v>33</v>
      </c>
      <c r="M226" s="2" t="s">
        <v>22</v>
      </c>
    </row>
    <row r="227" spans="1:13" x14ac:dyDescent="0.55000000000000004">
      <c r="A227" s="3" t="s">
        <v>822</v>
      </c>
      <c r="B227" s="2" t="s">
        <v>787</v>
      </c>
      <c r="C227" t="s">
        <v>912</v>
      </c>
      <c r="D227" s="2" t="s">
        <v>34</v>
      </c>
      <c r="E227" s="4">
        <v>46273</v>
      </c>
      <c r="F227" t="s">
        <v>903</v>
      </c>
      <c r="G227" s="2" t="s">
        <v>30</v>
      </c>
      <c r="H227" s="2" t="s">
        <v>30</v>
      </c>
      <c r="I227" s="2" t="s">
        <v>30</v>
      </c>
      <c r="J227" s="2" t="s">
        <v>31</v>
      </c>
      <c r="K227" s="2" t="s">
        <v>32</v>
      </c>
      <c r="L227" s="2" t="s">
        <v>33</v>
      </c>
      <c r="M227" s="2" t="s">
        <v>22</v>
      </c>
    </row>
    <row r="228" spans="1:13" x14ac:dyDescent="0.55000000000000004">
      <c r="A228" s="3" t="s">
        <v>823</v>
      </c>
      <c r="B228" s="2" t="s">
        <v>789</v>
      </c>
      <c r="C228" t="s">
        <v>912</v>
      </c>
      <c r="D228" s="2" t="s">
        <v>34</v>
      </c>
      <c r="E228" s="4">
        <v>46273</v>
      </c>
      <c r="F228" t="s">
        <v>904</v>
      </c>
      <c r="G228" s="2" t="s">
        <v>30</v>
      </c>
      <c r="H228" s="2" t="s">
        <v>30</v>
      </c>
      <c r="I228" s="2" t="s">
        <v>30</v>
      </c>
      <c r="J228" s="2" t="s">
        <v>31</v>
      </c>
      <c r="K228" s="2" t="s">
        <v>32</v>
      </c>
      <c r="L228" s="2" t="s">
        <v>33</v>
      </c>
      <c r="M228" s="2" t="s">
        <v>22</v>
      </c>
    </row>
    <row r="229" spans="1:13" x14ac:dyDescent="0.55000000000000004">
      <c r="A229" s="3" t="s">
        <v>824</v>
      </c>
      <c r="B229" s="2" t="s">
        <v>791</v>
      </c>
      <c r="C229" t="s">
        <v>912</v>
      </c>
      <c r="D229" s="2" t="s">
        <v>34</v>
      </c>
      <c r="E229" s="4">
        <v>46273</v>
      </c>
      <c r="F229" t="s">
        <v>905</v>
      </c>
      <c r="G229" s="2" t="s">
        <v>30</v>
      </c>
      <c r="H229" s="2" t="s">
        <v>30</v>
      </c>
      <c r="I229" s="2" t="s">
        <v>30</v>
      </c>
      <c r="J229" s="2" t="s">
        <v>31</v>
      </c>
      <c r="K229" s="2" t="s">
        <v>32</v>
      </c>
      <c r="L229" s="2" t="s">
        <v>33</v>
      </c>
      <c r="M229" s="2" t="s">
        <v>22</v>
      </c>
    </row>
    <row r="230" spans="1:13" x14ac:dyDescent="0.55000000000000004">
      <c r="A230" s="3" t="s">
        <v>825</v>
      </c>
      <c r="B230" s="2" t="s">
        <v>793</v>
      </c>
      <c r="C230" t="s">
        <v>912</v>
      </c>
      <c r="D230" s="2" t="s">
        <v>34</v>
      </c>
      <c r="E230" s="4">
        <v>46273</v>
      </c>
      <c r="F230" t="s">
        <v>906</v>
      </c>
      <c r="G230" s="2" t="s">
        <v>30</v>
      </c>
      <c r="H230" s="2" t="s">
        <v>30</v>
      </c>
      <c r="I230" s="2" t="s">
        <v>30</v>
      </c>
      <c r="J230" s="2" t="s">
        <v>31</v>
      </c>
      <c r="K230" s="2" t="s">
        <v>32</v>
      </c>
      <c r="L230" s="2" t="s">
        <v>33</v>
      </c>
      <c r="M230" s="2" t="s">
        <v>22</v>
      </c>
    </row>
    <row r="231" spans="1:13" x14ac:dyDescent="0.55000000000000004">
      <c r="A231" s="3" t="s">
        <v>826</v>
      </c>
      <c r="B231" s="2" t="s">
        <v>795</v>
      </c>
      <c r="C231" t="s">
        <v>912</v>
      </c>
      <c r="D231" s="2" t="s">
        <v>34</v>
      </c>
      <c r="E231" s="4">
        <v>46273</v>
      </c>
      <c r="F231" t="s">
        <v>907</v>
      </c>
      <c r="G231" s="2" t="s">
        <v>30</v>
      </c>
      <c r="H231" s="2" t="s">
        <v>30</v>
      </c>
      <c r="I231" s="2" t="s">
        <v>30</v>
      </c>
      <c r="J231" s="2" t="s">
        <v>31</v>
      </c>
      <c r="K231" s="2" t="s">
        <v>32</v>
      </c>
      <c r="L231" s="2" t="s">
        <v>33</v>
      </c>
      <c r="M231" s="2" t="s">
        <v>22</v>
      </c>
    </row>
    <row r="232" spans="1:13" x14ac:dyDescent="0.55000000000000004">
      <c r="A232" s="3" t="s">
        <v>827</v>
      </c>
      <c r="B232" s="2" t="s">
        <v>797</v>
      </c>
      <c r="C232" t="s">
        <v>912</v>
      </c>
      <c r="D232" s="2" t="s">
        <v>34</v>
      </c>
      <c r="E232" s="4">
        <v>46273</v>
      </c>
      <c r="F232" t="s">
        <v>908</v>
      </c>
      <c r="G232" s="2" t="s">
        <v>30</v>
      </c>
      <c r="H232" s="2" t="s">
        <v>30</v>
      </c>
      <c r="I232" s="2" t="s">
        <v>30</v>
      </c>
      <c r="J232" s="2" t="s">
        <v>31</v>
      </c>
      <c r="K232" s="2" t="s">
        <v>32</v>
      </c>
      <c r="L232" s="2" t="s">
        <v>33</v>
      </c>
      <c r="M232" s="2" t="s">
        <v>22</v>
      </c>
    </row>
    <row r="233" spans="1:13" x14ac:dyDescent="0.55000000000000004">
      <c r="A233" s="3" t="s">
        <v>866</v>
      </c>
      <c r="B233" s="2" t="s">
        <v>799</v>
      </c>
      <c r="C233" t="s">
        <v>912</v>
      </c>
      <c r="D233" s="2" t="s">
        <v>34</v>
      </c>
      <c r="E233" s="4">
        <v>46273</v>
      </c>
      <c r="F233" t="s">
        <v>909</v>
      </c>
      <c r="G233" s="2" t="s">
        <v>30</v>
      </c>
      <c r="H233" s="2" t="s">
        <v>30</v>
      </c>
      <c r="I233" s="2" t="s">
        <v>30</v>
      </c>
      <c r="J233" s="2" t="s">
        <v>31</v>
      </c>
      <c r="K233" s="2" t="s">
        <v>32</v>
      </c>
      <c r="L233" s="2" t="s">
        <v>33</v>
      </c>
      <c r="M233" s="2" t="s">
        <v>22</v>
      </c>
    </row>
    <row r="234" spans="1:13" x14ac:dyDescent="0.55000000000000004">
      <c r="A234" s="3" t="s">
        <v>913</v>
      </c>
      <c r="B234" s="2" t="s">
        <v>642</v>
      </c>
      <c r="C234" t="s">
        <v>921</v>
      </c>
      <c r="D234" s="2" t="s">
        <v>34</v>
      </c>
      <c r="E234" s="10">
        <v>46303</v>
      </c>
      <c r="F234" t="s">
        <v>920</v>
      </c>
      <c r="G234" s="2" t="s">
        <v>30</v>
      </c>
      <c r="H234" s="2" t="s">
        <v>30</v>
      </c>
      <c r="I234" s="2" t="s">
        <v>30</v>
      </c>
      <c r="J234" s="2" t="s">
        <v>31</v>
      </c>
      <c r="K234" s="2" t="s">
        <v>32</v>
      </c>
      <c r="L234" s="2" t="s">
        <v>33</v>
      </c>
      <c r="M234" s="2" t="s">
        <v>22</v>
      </c>
    </row>
    <row r="235" spans="1:13" x14ac:dyDescent="0.55000000000000004">
      <c r="A235" s="3" t="s">
        <v>914</v>
      </c>
      <c r="B235" s="2" t="s">
        <v>643</v>
      </c>
      <c r="C235" t="s">
        <v>922</v>
      </c>
      <c r="D235" s="2" t="s">
        <v>34</v>
      </c>
      <c r="E235" s="10">
        <v>46303</v>
      </c>
      <c r="F235" t="s">
        <v>923</v>
      </c>
      <c r="G235" s="2" t="s">
        <v>30</v>
      </c>
      <c r="H235" s="2" t="s">
        <v>30</v>
      </c>
      <c r="I235" s="2" t="s">
        <v>30</v>
      </c>
      <c r="J235" s="2" t="s">
        <v>31</v>
      </c>
      <c r="K235" s="2" t="s">
        <v>32</v>
      </c>
      <c r="L235" s="2" t="s">
        <v>33</v>
      </c>
      <c r="M235" s="2" t="s">
        <v>22</v>
      </c>
    </row>
    <row r="236" spans="1:13" x14ac:dyDescent="0.55000000000000004">
      <c r="A236" s="3" t="s">
        <v>915</v>
      </c>
      <c r="B236" s="2" t="s">
        <v>644</v>
      </c>
      <c r="C236" t="s">
        <v>924</v>
      </c>
      <c r="D236" s="2" t="s">
        <v>34</v>
      </c>
      <c r="E236" s="10">
        <v>46303</v>
      </c>
      <c r="F236" t="s">
        <v>925</v>
      </c>
      <c r="G236" s="2" t="s">
        <v>30</v>
      </c>
      <c r="H236" s="2" t="s">
        <v>30</v>
      </c>
      <c r="I236" s="2" t="s">
        <v>30</v>
      </c>
      <c r="J236" s="2" t="s">
        <v>31</v>
      </c>
      <c r="K236" s="2" t="s">
        <v>32</v>
      </c>
      <c r="L236" s="2" t="s">
        <v>33</v>
      </c>
      <c r="M236" s="2" t="s">
        <v>22</v>
      </c>
    </row>
    <row r="237" spans="1:13" x14ac:dyDescent="0.55000000000000004">
      <c r="A237" s="3" t="s">
        <v>916</v>
      </c>
      <c r="B237" s="2" t="s">
        <v>645</v>
      </c>
      <c r="C237" s="5" t="s">
        <v>926</v>
      </c>
      <c r="D237" s="2" t="s">
        <v>34</v>
      </c>
      <c r="E237" s="10">
        <v>46303</v>
      </c>
      <c r="F237" t="s">
        <v>927</v>
      </c>
      <c r="G237" s="2" t="s">
        <v>30</v>
      </c>
      <c r="H237" s="2" t="s">
        <v>30</v>
      </c>
      <c r="I237" s="2" t="s">
        <v>30</v>
      </c>
      <c r="J237" s="2" t="s">
        <v>31</v>
      </c>
      <c r="K237" s="2" t="s">
        <v>32</v>
      </c>
      <c r="L237" s="2" t="s">
        <v>33</v>
      </c>
      <c r="M237" s="2" t="s">
        <v>22</v>
      </c>
    </row>
    <row r="238" spans="1:13" x14ac:dyDescent="0.55000000000000004">
      <c r="A238" s="3" t="s">
        <v>917</v>
      </c>
      <c r="B238" s="2" t="s">
        <v>646</v>
      </c>
      <c r="C238" s="5" t="s">
        <v>928</v>
      </c>
      <c r="D238" s="2" t="s">
        <v>34</v>
      </c>
      <c r="E238" s="10">
        <v>46303</v>
      </c>
      <c r="F238" t="s">
        <v>929</v>
      </c>
      <c r="G238" s="2" t="s">
        <v>30</v>
      </c>
      <c r="H238" s="2" t="s">
        <v>30</v>
      </c>
      <c r="I238" s="2" t="s">
        <v>30</v>
      </c>
      <c r="J238" s="2" t="s">
        <v>31</v>
      </c>
      <c r="K238" s="2" t="s">
        <v>32</v>
      </c>
      <c r="L238" s="2" t="s">
        <v>33</v>
      </c>
      <c r="M238" s="2" t="s">
        <v>22</v>
      </c>
    </row>
    <row r="239" spans="1:13" x14ac:dyDescent="0.55000000000000004">
      <c r="A239" s="3" t="s">
        <v>918</v>
      </c>
      <c r="B239" s="2" t="s">
        <v>647</v>
      </c>
      <c r="C239" s="5" t="s">
        <v>928</v>
      </c>
      <c r="D239" s="2" t="s">
        <v>34</v>
      </c>
      <c r="E239" s="10">
        <v>46303</v>
      </c>
      <c r="F239" t="s">
        <v>930</v>
      </c>
      <c r="G239" s="2" t="s">
        <v>30</v>
      </c>
      <c r="H239" s="2" t="s">
        <v>30</v>
      </c>
      <c r="I239" s="2" t="s">
        <v>30</v>
      </c>
      <c r="J239" s="2" t="s">
        <v>31</v>
      </c>
      <c r="K239" s="2" t="s">
        <v>32</v>
      </c>
      <c r="L239" s="2" t="s">
        <v>33</v>
      </c>
      <c r="M239" s="2" t="s">
        <v>22</v>
      </c>
    </row>
    <row r="240" spans="1:13" x14ac:dyDescent="0.55000000000000004">
      <c r="A240" s="3" t="s">
        <v>919</v>
      </c>
      <c r="B240" s="2" t="s">
        <v>648</v>
      </c>
      <c r="C240" s="5" t="s">
        <v>928</v>
      </c>
      <c r="D240" s="2" t="s">
        <v>34</v>
      </c>
      <c r="E240" s="10">
        <v>46303</v>
      </c>
      <c r="F240" t="s">
        <v>931</v>
      </c>
      <c r="G240" s="2" t="s">
        <v>30</v>
      </c>
      <c r="H240" s="2" t="s">
        <v>30</v>
      </c>
      <c r="I240" s="2" t="s">
        <v>30</v>
      </c>
      <c r="J240" s="2" t="s">
        <v>31</v>
      </c>
      <c r="K240" s="2" t="s">
        <v>32</v>
      </c>
      <c r="L240" s="2" t="s">
        <v>33</v>
      </c>
      <c r="M240" s="2" t="s">
        <v>22</v>
      </c>
    </row>
    <row r="241" spans="1:1" x14ac:dyDescent="0.55000000000000004">
      <c r="A241" s="3"/>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AD28-67A6-418D-A758-35AE2B21469E}">
  <dimension ref="A1:BU122"/>
  <sheetViews>
    <sheetView zoomScale="80" zoomScaleNormal="80" workbookViewId="0">
      <selection activeCell="A8" sqref="A8:C15"/>
    </sheetView>
  </sheetViews>
  <sheetFormatPr defaultRowHeight="14.4" x14ac:dyDescent="0.55000000000000004"/>
  <cols>
    <col min="9" max="9" width="18.47265625" customWidth="1"/>
  </cols>
  <sheetData>
    <row r="1" spans="1:73" x14ac:dyDescent="0.55000000000000004">
      <c r="A1" s="1" t="s">
        <v>640</v>
      </c>
      <c r="B1" s="1" t="s">
        <v>641</v>
      </c>
      <c r="H1" s="1"/>
      <c r="I1" s="1"/>
      <c r="J1" s="1"/>
    </row>
    <row r="2" spans="1:73" s="9" customFormat="1" x14ac:dyDescent="0.55000000000000004">
      <c r="A2" s="6" t="s">
        <v>450</v>
      </c>
      <c r="B2" s="7"/>
      <c r="C2" s="8"/>
      <c r="D2" s="8"/>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row>
    <row r="3" spans="1:73" s="9" customFormat="1" x14ac:dyDescent="0.55000000000000004">
      <c r="A3" s="6" t="s">
        <v>455</v>
      </c>
      <c r="B3" s="7"/>
      <c r="C3" s="8"/>
      <c r="D3" s="8"/>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row>
    <row r="4" spans="1:73" s="9" customFormat="1" x14ac:dyDescent="0.55000000000000004">
      <c r="A4" s="6" t="s">
        <v>459</v>
      </c>
      <c r="B4" s="7"/>
      <c r="C4" s="8"/>
      <c r="D4" s="8"/>
      <c r="E4"/>
      <c r="F4" s="2" t="s">
        <v>800</v>
      </c>
      <c r="G4" s="3"/>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3" s="9" customFormat="1" x14ac:dyDescent="0.55000000000000004">
      <c r="A5" s="6" t="s">
        <v>464</v>
      </c>
      <c r="B5" s="7"/>
      <c r="C5" s="8"/>
      <c r="D5" s="8"/>
      <c r="E5"/>
      <c r="F5" s="2"/>
      <c r="G5" s="3"/>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row>
    <row r="6" spans="1:73" s="9" customFormat="1" x14ac:dyDescent="0.55000000000000004">
      <c r="A6" s="6" t="s">
        <v>468</v>
      </c>
      <c r="B6" s="7"/>
      <c r="C6" s="8"/>
      <c r="D6" s="8"/>
      <c r="E6"/>
      <c r="F6" s="2"/>
      <c r="G6" s="3"/>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row>
    <row r="7" spans="1:73" s="9" customFormat="1" x14ac:dyDescent="0.55000000000000004">
      <c r="A7" s="6" t="s">
        <v>472</v>
      </c>
      <c r="B7" s="7"/>
      <c r="C7" s="8"/>
      <c r="D7" s="8"/>
      <c r="E7"/>
      <c r="F7" s="2" t="s">
        <v>807</v>
      </c>
      <c r="G7" s="3"/>
      <c r="H7"/>
      <c r="I7"/>
      <c r="J7" s="2"/>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row>
    <row r="8" spans="1:73" x14ac:dyDescent="0.55000000000000004">
      <c r="A8" s="6" t="s">
        <v>476</v>
      </c>
      <c r="B8" s="7" t="s">
        <v>642</v>
      </c>
      <c r="C8" s="8"/>
      <c r="D8" s="8"/>
      <c r="F8" s="2" t="s">
        <v>650</v>
      </c>
      <c r="G8" s="3"/>
      <c r="J8" s="2"/>
    </row>
    <row r="9" spans="1:73" x14ac:dyDescent="0.55000000000000004">
      <c r="A9" s="6" t="s">
        <v>485</v>
      </c>
      <c r="B9" s="7"/>
      <c r="C9" s="8"/>
      <c r="D9" s="8"/>
      <c r="F9" s="2" t="s">
        <v>653</v>
      </c>
      <c r="J9" s="2"/>
    </row>
    <row r="10" spans="1:73" x14ac:dyDescent="0.55000000000000004">
      <c r="A10" s="6" t="s">
        <v>481</v>
      </c>
      <c r="B10" s="7" t="s">
        <v>643</v>
      </c>
      <c r="C10" s="8"/>
      <c r="D10" s="8"/>
      <c r="F10" s="2" t="s">
        <v>649</v>
      </c>
      <c r="J10" s="2"/>
    </row>
    <row r="11" spans="1:73" x14ac:dyDescent="0.55000000000000004">
      <c r="A11" s="6" t="s">
        <v>489</v>
      </c>
      <c r="B11" s="7" t="s">
        <v>644</v>
      </c>
      <c r="C11" s="8"/>
      <c r="D11" s="8"/>
      <c r="F11" s="2" t="s">
        <v>652</v>
      </c>
      <c r="J11" s="2"/>
    </row>
    <row r="12" spans="1:73" x14ac:dyDescent="0.55000000000000004">
      <c r="A12" s="6" t="s">
        <v>493</v>
      </c>
      <c r="B12" s="7" t="s">
        <v>645</v>
      </c>
      <c r="C12" s="8"/>
      <c r="D12" s="8"/>
      <c r="F12" s="2" t="s">
        <v>651</v>
      </c>
      <c r="J12" s="2"/>
    </row>
    <row r="13" spans="1:73" x14ac:dyDescent="0.55000000000000004">
      <c r="A13" s="6" t="s">
        <v>497</v>
      </c>
      <c r="B13" s="7" t="s">
        <v>646</v>
      </c>
      <c r="C13" s="8"/>
      <c r="D13" s="8"/>
      <c r="F13" s="2"/>
      <c r="J13" s="2"/>
    </row>
    <row r="14" spans="1:73" x14ac:dyDescent="0.55000000000000004">
      <c r="A14" s="6" t="s">
        <v>501</v>
      </c>
      <c r="B14" s="7" t="s">
        <v>647</v>
      </c>
      <c r="C14" s="8"/>
      <c r="D14" s="8"/>
      <c r="F14" s="2" t="s">
        <v>805</v>
      </c>
      <c r="J14" s="2"/>
    </row>
    <row r="15" spans="1:73" x14ac:dyDescent="0.55000000000000004">
      <c r="A15" s="6" t="s">
        <v>505</v>
      </c>
      <c r="B15" s="7" t="s">
        <v>648</v>
      </c>
      <c r="C15" s="8"/>
      <c r="D15" s="8"/>
    </row>
    <row r="16" spans="1:73" x14ac:dyDescent="0.55000000000000004">
      <c r="A16" s="6" t="s">
        <v>509</v>
      </c>
      <c r="B16" s="7"/>
      <c r="C16" s="8"/>
      <c r="D16" s="8"/>
    </row>
    <row r="17" spans="1:9" x14ac:dyDescent="0.55000000000000004">
      <c r="A17" s="6" t="s">
        <v>513</v>
      </c>
      <c r="B17" s="7"/>
      <c r="C17" s="8"/>
      <c r="D17" s="8"/>
    </row>
    <row r="18" spans="1:9" x14ac:dyDescent="0.55000000000000004">
      <c r="A18" s="6" t="s">
        <v>517</v>
      </c>
      <c r="B18" s="7"/>
      <c r="C18" s="8"/>
      <c r="D18" s="8"/>
    </row>
    <row r="19" spans="1:9" x14ac:dyDescent="0.55000000000000004">
      <c r="A19" s="6" t="s">
        <v>522</v>
      </c>
      <c r="B19" s="7"/>
      <c r="C19" s="8"/>
      <c r="D19" s="8"/>
    </row>
    <row r="20" spans="1:9" x14ac:dyDescent="0.55000000000000004">
      <c r="A20" s="6" t="s">
        <v>526</v>
      </c>
      <c r="B20" s="7"/>
      <c r="C20" s="8"/>
      <c r="D20" s="8"/>
    </row>
    <row r="21" spans="1:9" x14ac:dyDescent="0.55000000000000004">
      <c r="A21" s="3"/>
      <c r="B21" s="2"/>
      <c r="G21" s="3"/>
    </row>
    <row r="22" spans="1:9" x14ac:dyDescent="0.55000000000000004">
      <c r="A22" s="3"/>
      <c r="B22" s="2"/>
      <c r="G22" s="3"/>
    </row>
    <row r="23" spans="1:9" x14ac:dyDescent="0.55000000000000004">
      <c r="A23" s="3"/>
      <c r="B23" s="2"/>
      <c r="G23" s="3"/>
      <c r="I23" s="2"/>
    </row>
    <row r="24" spans="1:9" x14ac:dyDescent="0.55000000000000004">
      <c r="A24" s="3"/>
      <c r="B24" s="2"/>
      <c r="G24" s="3"/>
    </row>
    <row r="25" spans="1:9" x14ac:dyDescent="0.55000000000000004">
      <c r="A25" s="3"/>
      <c r="B25" s="2"/>
      <c r="G25" s="3"/>
    </row>
    <row r="26" spans="1:9" x14ac:dyDescent="0.55000000000000004">
      <c r="A26" s="3"/>
      <c r="B26" s="2"/>
    </row>
    <row r="27" spans="1:9" x14ac:dyDescent="0.55000000000000004">
      <c r="A27" s="3"/>
    </row>
    <row r="28" spans="1:9" x14ac:dyDescent="0.55000000000000004">
      <c r="A28" s="3"/>
    </row>
    <row r="29" spans="1:9" x14ac:dyDescent="0.55000000000000004">
      <c r="A29" s="3"/>
    </row>
    <row r="30" spans="1:9" x14ac:dyDescent="0.55000000000000004">
      <c r="A30" s="3"/>
    </row>
    <row r="31" spans="1:9" x14ac:dyDescent="0.55000000000000004">
      <c r="A31" s="3"/>
      <c r="B31" s="2"/>
    </row>
    <row r="32" spans="1:9" x14ac:dyDescent="0.55000000000000004">
      <c r="A32" s="3"/>
      <c r="B32" s="2"/>
    </row>
    <row r="33" spans="1:2" x14ac:dyDescent="0.55000000000000004">
      <c r="A33" s="3"/>
      <c r="B33" s="2"/>
    </row>
    <row r="34" spans="1:2" x14ac:dyDescent="0.55000000000000004">
      <c r="A34" s="3"/>
    </row>
    <row r="35" spans="1:2" x14ac:dyDescent="0.55000000000000004">
      <c r="A35" s="3"/>
    </row>
    <row r="36" spans="1:2" x14ac:dyDescent="0.55000000000000004">
      <c r="A36" s="3"/>
    </row>
    <row r="37" spans="1:2" x14ac:dyDescent="0.55000000000000004">
      <c r="A37" s="3"/>
    </row>
    <row r="38" spans="1:2" x14ac:dyDescent="0.55000000000000004">
      <c r="A38" s="3"/>
    </row>
    <row r="39" spans="1:2" x14ac:dyDescent="0.55000000000000004">
      <c r="A39" s="3"/>
    </row>
    <row r="40" spans="1:2" x14ac:dyDescent="0.55000000000000004">
      <c r="A40" s="3"/>
    </row>
    <row r="41" spans="1:2" x14ac:dyDescent="0.55000000000000004">
      <c r="A41" s="3"/>
    </row>
    <row r="42" spans="1:2" x14ac:dyDescent="0.55000000000000004">
      <c r="A42" s="3"/>
    </row>
    <row r="43" spans="1:2" x14ac:dyDescent="0.55000000000000004">
      <c r="A43" s="3"/>
    </row>
    <row r="44" spans="1:2" x14ac:dyDescent="0.55000000000000004">
      <c r="A44" s="3"/>
    </row>
    <row r="45" spans="1:2" x14ac:dyDescent="0.55000000000000004">
      <c r="A45" s="3"/>
    </row>
    <row r="46" spans="1:2" x14ac:dyDescent="0.55000000000000004">
      <c r="A46" s="3"/>
    </row>
    <row r="47" spans="1:2" x14ac:dyDescent="0.55000000000000004">
      <c r="A47" s="3"/>
    </row>
    <row r="48" spans="1:2" x14ac:dyDescent="0.55000000000000004">
      <c r="A48" s="3"/>
    </row>
    <row r="49" spans="1:1" x14ac:dyDescent="0.55000000000000004">
      <c r="A49" s="3"/>
    </row>
    <row r="50" spans="1:1" x14ac:dyDescent="0.55000000000000004">
      <c r="A50" s="3"/>
    </row>
    <row r="51" spans="1:1" x14ac:dyDescent="0.55000000000000004">
      <c r="A51" s="3"/>
    </row>
    <row r="52" spans="1:1" x14ac:dyDescent="0.55000000000000004">
      <c r="A52" s="3"/>
    </row>
    <row r="53" spans="1:1" x14ac:dyDescent="0.55000000000000004">
      <c r="A53" s="3"/>
    </row>
    <row r="54" spans="1:1" x14ac:dyDescent="0.55000000000000004">
      <c r="A54" s="3"/>
    </row>
    <row r="55" spans="1:1" x14ac:dyDescent="0.55000000000000004">
      <c r="A55" s="3"/>
    </row>
    <row r="56" spans="1:1" x14ac:dyDescent="0.55000000000000004">
      <c r="A56" s="3"/>
    </row>
    <row r="57" spans="1:1" x14ac:dyDescent="0.55000000000000004">
      <c r="A57" s="3"/>
    </row>
    <row r="58" spans="1:1" x14ac:dyDescent="0.55000000000000004">
      <c r="A58" s="3"/>
    </row>
    <row r="59" spans="1:1" x14ac:dyDescent="0.55000000000000004">
      <c r="A59" s="3"/>
    </row>
    <row r="60" spans="1:1" x14ac:dyDescent="0.55000000000000004">
      <c r="A60" s="3"/>
    </row>
    <row r="61" spans="1:1" x14ac:dyDescent="0.55000000000000004">
      <c r="A61" s="3"/>
    </row>
    <row r="62" spans="1:1" x14ac:dyDescent="0.55000000000000004">
      <c r="A62" s="3"/>
    </row>
    <row r="63" spans="1:1" x14ac:dyDescent="0.55000000000000004">
      <c r="A63" s="3"/>
    </row>
    <row r="64" spans="1:1" x14ac:dyDescent="0.55000000000000004">
      <c r="A64" s="3"/>
    </row>
    <row r="65" spans="1:1" x14ac:dyDescent="0.55000000000000004">
      <c r="A65" s="3"/>
    </row>
    <row r="66" spans="1:1" x14ac:dyDescent="0.55000000000000004">
      <c r="A66" s="3"/>
    </row>
    <row r="67" spans="1:1" x14ac:dyDescent="0.55000000000000004">
      <c r="A67" s="3"/>
    </row>
    <row r="68" spans="1:1" x14ac:dyDescent="0.55000000000000004">
      <c r="A68" s="3"/>
    </row>
    <row r="69" spans="1:1" x14ac:dyDescent="0.55000000000000004">
      <c r="A69" s="3"/>
    </row>
    <row r="70" spans="1:1" x14ac:dyDescent="0.55000000000000004">
      <c r="A70" s="3"/>
    </row>
    <row r="71" spans="1:1" x14ac:dyDescent="0.55000000000000004">
      <c r="A71" s="3"/>
    </row>
    <row r="72" spans="1:1" x14ac:dyDescent="0.55000000000000004">
      <c r="A72" s="3"/>
    </row>
    <row r="73" spans="1:1" x14ac:dyDescent="0.55000000000000004">
      <c r="A73" s="3"/>
    </row>
    <row r="74" spans="1:1" x14ac:dyDescent="0.55000000000000004">
      <c r="A74" s="3"/>
    </row>
    <row r="75" spans="1:1" x14ac:dyDescent="0.55000000000000004">
      <c r="A75" s="3"/>
    </row>
    <row r="76" spans="1:1" x14ac:dyDescent="0.55000000000000004">
      <c r="A76" s="3"/>
    </row>
    <row r="77" spans="1:1" x14ac:dyDescent="0.55000000000000004">
      <c r="A77" s="3"/>
    </row>
    <row r="78" spans="1:1" x14ac:dyDescent="0.55000000000000004">
      <c r="A78" s="3"/>
    </row>
    <row r="79" spans="1:1" x14ac:dyDescent="0.55000000000000004">
      <c r="A79" s="3"/>
    </row>
    <row r="80" spans="1:1" x14ac:dyDescent="0.55000000000000004">
      <c r="A80" s="3"/>
    </row>
    <row r="81" spans="1:1" x14ac:dyDescent="0.55000000000000004">
      <c r="A81" s="3"/>
    </row>
    <row r="82" spans="1:1" x14ac:dyDescent="0.55000000000000004">
      <c r="A82" s="3"/>
    </row>
    <row r="83" spans="1:1" x14ac:dyDescent="0.55000000000000004">
      <c r="A83" s="3"/>
    </row>
    <row r="84" spans="1:1" x14ac:dyDescent="0.55000000000000004">
      <c r="A84" s="3"/>
    </row>
    <row r="85" spans="1:1" x14ac:dyDescent="0.55000000000000004">
      <c r="A85" s="3"/>
    </row>
    <row r="86" spans="1:1" x14ac:dyDescent="0.55000000000000004">
      <c r="A86" s="3"/>
    </row>
    <row r="87" spans="1:1" x14ac:dyDescent="0.55000000000000004">
      <c r="A87" s="3"/>
    </row>
    <row r="88" spans="1:1" x14ac:dyDescent="0.55000000000000004">
      <c r="A88" s="3"/>
    </row>
    <row r="89" spans="1:1" x14ac:dyDescent="0.55000000000000004">
      <c r="A89" s="3"/>
    </row>
    <row r="90" spans="1:1" x14ac:dyDescent="0.55000000000000004">
      <c r="A90" s="3"/>
    </row>
    <row r="91" spans="1:1" x14ac:dyDescent="0.55000000000000004">
      <c r="A91" s="3"/>
    </row>
    <row r="92" spans="1:1" x14ac:dyDescent="0.55000000000000004">
      <c r="A92" s="3"/>
    </row>
    <row r="93" spans="1:1" x14ac:dyDescent="0.55000000000000004">
      <c r="A93" s="3"/>
    </row>
    <row r="94" spans="1:1" x14ac:dyDescent="0.55000000000000004">
      <c r="A94" s="3"/>
    </row>
    <row r="95" spans="1:1" x14ac:dyDescent="0.55000000000000004">
      <c r="A95" s="3"/>
    </row>
    <row r="96" spans="1:1" x14ac:dyDescent="0.55000000000000004">
      <c r="A96" s="3"/>
    </row>
    <row r="97" spans="1:1" x14ac:dyDescent="0.55000000000000004">
      <c r="A97" s="3"/>
    </row>
    <row r="98" spans="1:1" x14ac:dyDescent="0.55000000000000004">
      <c r="A98" s="3"/>
    </row>
    <row r="99" spans="1:1" x14ac:dyDescent="0.55000000000000004">
      <c r="A99" s="3"/>
    </row>
    <row r="100" spans="1:1" x14ac:dyDescent="0.55000000000000004">
      <c r="A100" s="3"/>
    </row>
    <row r="101" spans="1:1" x14ac:dyDescent="0.55000000000000004">
      <c r="A101" s="3"/>
    </row>
    <row r="102" spans="1:1" x14ac:dyDescent="0.55000000000000004">
      <c r="A102" s="3"/>
    </row>
    <row r="103" spans="1:1" x14ac:dyDescent="0.55000000000000004">
      <c r="A103" s="3"/>
    </row>
    <row r="104" spans="1:1" x14ac:dyDescent="0.55000000000000004">
      <c r="A104" s="3"/>
    </row>
    <row r="105" spans="1:1" x14ac:dyDescent="0.55000000000000004">
      <c r="A105" s="3"/>
    </row>
    <row r="106" spans="1:1" x14ac:dyDescent="0.55000000000000004">
      <c r="A106" s="3"/>
    </row>
    <row r="107" spans="1:1" x14ac:dyDescent="0.55000000000000004">
      <c r="A107" s="3"/>
    </row>
    <row r="108" spans="1:1" x14ac:dyDescent="0.55000000000000004">
      <c r="A108" s="3"/>
    </row>
    <row r="109" spans="1:1" x14ac:dyDescent="0.55000000000000004">
      <c r="A109" s="3"/>
    </row>
    <row r="110" spans="1:1" x14ac:dyDescent="0.55000000000000004">
      <c r="A110" s="3"/>
    </row>
    <row r="111" spans="1:1" x14ac:dyDescent="0.55000000000000004">
      <c r="A111" s="3"/>
    </row>
    <row r="112" spans="1:1" x14ac:dyDescent="0.55000000000000004">
      <c r="A112" s="3"/>
    </row>
    <row r="113" spans="1:1" x14ac:dyDescent="0.55000000000000004">
      <c r="A113" s="3"/>
    </row>
    <row r="114" spans="1:1" x14ac:dyDescent="0.55000000000000004">
      <c r="A114" s="3"/>
    </row>
    <row r="115" spans="1:1" x14ac:dyDescent="0.55000000000000004">
      <c r="A115" s="3"/>
    </row>
    <row r="116" spans="1:1" x14ac:dyDescent="0.55000000000000004">
      <c r="A116" s="3"/>
    </row>
    <row r="117" spans="1:1" x14ac:dyDescent="0.55000000000000004">
      <c r="A117" s="3"/>
    </row>
    <row r="118" spans="1:1" x14ac:dyDescent="0.55000000000000004">
      <c r="A118" s="3"/>
    </row>
    <row r="119" spans="1:1" x14ac:dyDescent="0.55000000000000004">
      <c r="A119" s="3"/>
    </row>
    <row r="120" spans="1:1" x14ac:dyDescent="0.55000000000000004">
      <c r="A120" s="3"/>
    </row>
    <row r="121" spans="1:1" x14ac:dyDescent="0.55000000000000004">
      <c r="A121" s="3"/>
    </row>
    <row r="122" spans="1:1" x14ac:dyDescent="0.55000000000000004">
      <c r="A122"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Population Registry1</vt:lpstr>
      <vt:lpstr>Population Registry2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Nhan TRAN</cp:lastModifiedBy>
  <dcterms:created xsi:type="dcterms:W3CDTF">2026-08-04T01:45:12Z</dcterms:created>
  <dcterms:modified xsi:type="dcterms:W3CDTF">2026-08-10T15:10:53Z</dcterms:modified>
</cp:coreProperties>
</file>