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hub\safe-medical-ai-oncology\working\"/>
    </mc:Choice>
  </mc:AlternateContent>
  <xr:revisionPtr revIDLastSave="0" documentId="13_ncr:1_{BF36C365-D4D4-4A7A-87EA-494ED30BBAB0}" xr6:coauthVersionLast="47" xr6:coauthVersionMax="47" xr10:uidLastSave="{00000000-0000-0000-0000-000000000000}"/>
  <bookViews>
    <workbookView xWindow="-96" yWindow="-96" windowWidth="23232" windowHeight="12552" tabRatio="46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0" i="1" l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<sst xmlns="http://schemas.openxmlformats.org/spreadsheetml/2006/main" count="4123" uniqueCount="1241">
  <si>
    <t>PP ID</t>
  </si>
  <si>
    <t>PP Title</t>
  </si>
  <si>
    <t>CKO Version</t>
  </si>
  <si>
    <t>KP Version</t>
  </si>
  <si>
    <t>EP Version</t>
  </si>
  <si>
    <t>QA Version</t>
  </si>
  <si>
    <t>Lifecycle Status</t>
  </si>
  <si>
    <t>Ready for Integration</t>
  </si>
  <si>
    <t>Repository Status</t>
  </si>
  <si>
    <t>Repository Path</t>
  </si>
  <si>
    <t>Integration Date</t>
  </si>
  <si>
    <t>Retrieval Ready</t>
  </si>
  <si>
    <t>Registry Entry</t>
  </si>
  <si>
    <t>QA Reference</t>
  </si>
  <si>
    <t>Notes</t>
  </si>
  <si>
    <t>PP-0001</t>
  </si>
  <si>
    <t>What is Cancer?</t>
  </si>
  <si>
    <t>1.0.0</t>
  </si>
  <si>
    <t>INTEGRATED</t>
  </si>
  <si>
    <t>YES</t>
  </si>
  <si>
    <t>/03_Clinical_Knowledge/population/population_packages/PP-0001 — What_is_Cancer/</t>
  </si>
  <si>
    <t>PENDING</t>
  </si>
  <si>
    <t>Population Registry v1.1 / PP-0001</t>
  </si>
  <si>
    <t>QA-PP-0001</t>
  </si>
  <si>
    <t>GOLD aggregate verification = PENDING</t>
  </si>
  <si>
    <t>PP-0002</t>
  </si>
  <si>
    <t>What is Gastric Cancer?</t>
  </si>
  <si>
    <t>/03_Clinical_Knowledge/population/population_packages/PP-0002 — What is Gastric Cancer/</t>
  </si>
  <si>
    <t>Population Registry v1.1 / PP-0002</t>
  </si>
  <si>
    <t>QA-PP-0002</t>
  </si>
  <si>
    <t>PP-0003</t>
  </si>
  <si>
    <t>What is Gastric Adenocarcinoma?</t>
  </si>
  <si>
    <t>/03_Clinical_Knowledge/population/population_packages/PP-0003 — What is Gastric Adenocarcinoma/</t>
  </si>
  <si>
    <t>Population Registry v1.1 / PP-0003</t>
  </si>
  <si>
    <t>QA-PP-0003</t>
  </si>
  <si>
    <t>PP-0004</t>
  </si>
  <si>
    <t>What Causes Gastric Adenocarcinoma? (Causes &amp; Risk Factors)</t>
  </si>
  <si>
    <t>/03_Clinical_Knowledge/population/population_packages/PP-0004 — What Causes Gastric Adenocarcinoma (Causes &amp; Risk Factors)/</t>
  </si>
  <si>
    <t>Population Registry v1.1 / PP-0004</t>
  </si>
  <si>
    <t>QA-PP-0004</t>
  </si>
  <si>
    <t>PP-0005</t>
  </si>
  <si>
    <t>What Are the Symptoms of Gastric Adenocarcinoma?</t>
  </si>
  <si>
    <t>/03_Clinical_Knowledge/population/population_packages/PP-0005 — What Are the Symptoms of Gastric Adenocarcinoma/</t>
  </si>
  <si>
    <t>Population Registry v1.1 / PP-0005</t>
  </si>
  <si>
    <t>QA-PP-0005</t>
  </si>
  <si>
    <t>PP-0006</t>
  </si>
  <si>
    <t>How Is Gastric Adenocarcinoma Diagnosed?</t>
  </si>
  <si>
    <t>/03_Clinical_Knowledge/population/population_packages/PP-0006 — How Is Gastric Adenocarcinoma Diagnosed/</t>
  </si>
  <si>
    <t>Population Registry v1.1 / PP-0006</t>
  </si>
  <si>
    <t>QA-PP-0006</t>
  </si>
  <si>
    <t>PP-0007</t>
  </si>
  <si>
    <t>Understanding Your Pathology Report</t>
  </si>
  <si>
    <t>/03_Clinical_Knowledge/population/population_packages/PP-0007 — Understanding Your Pathology Report/</t>
  </si>
  <si>
    <t>Population Registry v1.1 / PP-0007</t>
  </si>
  <si>
    <t>QA-PP-0007</t>
  </si>
  <si>
    <t>PP-0008</t>
  </si>
  <si>
    <t>Understanding Cancer Staging (TNM Staging)</t>
  </si>
  <si>
    <t>/03_Clinical_Knowledge/population/population_packages/PP-0008 — Understanding Cancer Staging (TNM Staging)/</t>
  </si>
  <si>
    <t>Population Registry v1.1 / PP-0008</t>
  </si>
  <si>
    <t>QA-PP-0008</t>
  </si>
  <si>
    <t>PP-0009</t>
  </si>
  <si>
    <t>Treatment Options for Gastric Adenocarcinoma</t>
  </si>
  <si>
    <t>/03_Clinical_Knowledge/population/population_packages/PP-0009 — Treatment Options for Gastric Adenocarcinoma/</t>
  </si>
  <si>
    <t>Population Registry v1.1 / PP-0009</t>
  </si>
  <si>
    <t>QA-PP-0009</t>
  </si>
  <si>
    <t>PP-0010</t>
  </si>
  <si>
    <t>Surgery for Gastric Adenocarcinoma</t>
  </si>
  <si>
    <t>/03_Clinical_Knowledge/population/population_packages/PP-0010 — Surgery for Gastric Adenocarcinoma/</t>
  </si>
  <si>
    <t>Population Registry v1.1 / PP-0010</t>
  </si>
  <si>
    <t>QA-PP-0010</t>
  </si>
  <si>
    <t>PP-0011</t>
  </si>
  <si>
    <t>Chemotherapy for Gastric Adenocarcinoma</t>
  </si>
  <si>
    <t>/03_Clinical_Knowledge/population/population_packages/PP-0011 — Chemotherapy for Gastric Adenocarcinoma/</t>
  </si>
  <si>
    <t>Population Registry v1.1 / PP-0011</t>
  </si>
  <si>
    <t>QA-PP-0011</t>
  </si>
  <si>
    <t>PP-0012</t>
  </si>
  <si>
    <t>Radiotherapy for Gastric Adenocarcinoma</t>
  </si>
  <si>
    <t>/03_Clinical_Knowledge/population/population_packages/PP-0012 — Radiotherapy for Gastric Adenocarcinoma/</t>
  </si>
  <si>
    <t>Population Registry v1.1 / PP-0012</t>
  </si>
  <si>
    <t>QA-PP-0012</t>
  </si>
  <si>
    <t>PP-0013</t>
  </si>
  <si>
    <t>Targeted Therapy for Gastric Adenocarcinoma</t>
  </si>
  <si>
    <t>/03_Clinical_Knowledge/population/population_packages/PP-0013 — Targeted Therapy for Gastric Adenocarcinoma/</t>
  </si>
  <si>
    <t>Population Registry v1.1 / PP-0013</t>
  </si>
  <si>
    <t>QA-PP-0013</t>
  </si>
  <si>
    <t>PP-0014</t>
  </si>
  <si>
    <t>Immunotherapy for Gastric Adenocarcinoma</t>
  </si>
  <si>
    <t>/03_Clinical_Knowledge/population/population_packages/PP-0014 — Immunotherapy for Gastric Adenocarcinoma/</t>
  </si>
  <si>
    <t>Population Registry v1.1 / PP-0014</t>
  </si>
  <si>
    <t>QA-PP-0014</t>
  </si>
  <si>
    <t>PP-0015</t>
  </si>
  <si>
    <t>Biomarker Testing for Gastric Adenocarcinoma</t>
  </si>
  <si>
    <t>/03_Clinical_Knowledge/population/population_packages/PP-0015 — Biomarker Testing for Gastric Adenocarcinoma/</t>
  </si>
  <si>
    <t>Population Registry v1.1 / PP-0015</t>
  </si>
  <si>
    <t>QA-PP-0015</t>
  </si>
  <si>
    <t>PP-0016</t>
  </si>
  <si>
    <t>HER2 Testing for Gastric Adenocarcinoma</t>
  </si>
  <si>
    <t>/03_Clinical_Knowledge/population/population_packages/PP-0016 — HER2 Testing for Gastric Adenocarcinoma/</t>
  </si>
  <si>
    <t>Population Registry v1.1 / PP-0016</t>
  </si>
  <si>
    <t>QA-PP-0016</t>
  </si>
  <si>
    <t>PP-0017</t>
  </si>
  <si>
    <t>PD-L1 Testing for Gastric Adenocarcinoma</t>
  </si>
  <si>
    <t>/03_Clinical_Knowledge/population/population_packages/PP-0017 — PD-L1 Testing for Gastric Adenocarcinoma/</t>
  </si>
  <si>
    <t>Population Registry v1.1 / PP-0017</t>
  </si>
  <si>
    <t>QA-PP-0017</t>
  </si>
  <si>
    <t>PP-0018</t>
  </si>
  <si>
    <t>MSI-H / dMMR Testing for Gastric Adenocarcinoma</t>
  </si>
  <si>
    <t>/03_Clinical_Knowledge/population/population_packages/PP-0018 — MSI-H  dMMR Testing for Gastric Adenocarcinoma/</t>
  </si>
  <si>
    <t>Population Registry v1.1 / PP-0018</t>
  </si>
  <si>
    <t>QA-PP-0018</t>
  </si>
  <si>
    <t>PP-0019</t>
  </si>
  <si>
    <t>CLDN18.2 Testing for Gastric Adenocarcinoma</t>
  </si>
  <si>
    <t>/03_Clinical_Knowledge/population/population_packages/PP-0019 — CLDN18.2 Testing for Gastric Adenocarcinoma/</t>
  </si>
  <si>
    <t>Population Registry v1.1 / PP-0019</t>
  </si>
  <si>
    <t>QA-PP-0019</t>
  </si>
  <si>
    <t>PP-0020</t>
  </si>
  <si>
    <t>HER2-targeted Therapy for Gastric Adenocarcinoma</t>
  </si>
  <si>
    <t>/03_Clinical_Knowledge/population/population_packages/PP-0020 — HER2-targeted Therapy for Gastric Adenocarcinoma/</t>
  </si>
  <si>
    <t>Population Registry v1.1 / PP-0020</t>
  </si>
  <si>
    <t>QA-PP-0020</t>
  </si>
  <si>
    <t>PP-0021</t>
  </si>
  <si>
    <t>Trastuzumab for Gastric Adenocarcinoma</t>
  </si>
  <si>
    <t>/03_Clinical_Knowledge/population/population_packages/PP-0021 — Trastuzumab for Gastric Adenocarcinoma/</t>
  </si>
  <si>
    <t>Population Registry v1.1 / PP-0021</t>
  </si>
  <si>
    <t>QA-PP-0021</t>
  </si>
  <si>
    <t>PP-0022</t>
  </si>
  <si>
    <t>Trastuzumab Deruxtecan (T-DXd) for Gastric Adenocarcinoma</t>
  </si>
  <si>
    <t>/03_Clinical_Knowledge/population/population_packages/PP-0022 — Trastuzumab Deruxtecan (T-DXd) for Gastric Adenocarcinoma/</t>
  </si>
  <si>
    <t>Population Registry v1.1 / PP-0022</t>
  </si>
  <si>
    <t>QA-PP-0022</t>
  </si>
  <si>
    <t>PP-0023</t>
  </si>
  <si>
    <t>Antibody-Drug Conjugates (ADC) for Gastric Adenocarcinoma</t>
  </si>
  <si>
    <t>/03_Clinical_Knowledge/population/population_packages/PP-0023 — Antibody-Drug Conjugates (ADC) for Gastric Adenocarcinoma/</t>
  </si>
  <si>
    <t>Population Registry v1.1 / PP-0023</t>
  </si>
  <si>
    <t>QA-PP-0023</t>
  </si>
  <si>
    <t>PP-0024</t>
  </si>
  <si>
    <t>ADC Mechanism of Action for Gastric Adenocarcinoma</t>
  </si>
  <si>
    <t>/03_Clinical_Knowledge/population/population_packages/PP-0024 — ADC Mechanism of Action for Gastric Adenocarcinoma/</t>
  </si>
  <si>
    <t>Population Registry v1.1 / PP-0024</t>
  </si>
  <si>
    <t>QA-PP-0024</t>
  </si>
  <si>
    <t>PP-0025</t>
  </si>
  <si>
    <t>Payload Mechanism in Antibody-Drug Conjugates (ADC) for Gastric Adenocarcinoma</t>
  </si>
  <si>
    <t>/03_Clinical_Knowledge/population/population_packages/PP-0025 — Payload Mechanism in Antibody-Drug Conjugates (ADC) for Gastric Adenocarcinoma/</t>
  </si>
  <si>
    <t>Population Registry v1.1 / PP-0025</t>
  </si>
  <si>
    <t>QA-PP-0025</t>
  </si>
  <si>
    <t>PP-0026</t>
  </si>
  <si>
    <t>Linker Technology in Antibody-Drug Conjugates (ADC) for Gastric Adenocarcinoma</t>
  </si>
  <si>
    <t>/03_Clinical_Knowledge/population/population_packages/PP-0026 — Linker Technology in Antibody-Drug Conjugates (ADC) for Gastric Adenocarcinoma/</t>
  </si>
  <si>
    <t>Population Registry v1.1 / PP-0026</t>
  </si>
  <si>
    <t>QA-PP-0026</t>
  </si>
  <si>
    <t>PP-0027</t>
  </si>
  <si>
    <t>Bystander Effect in Antibody-Drug Conjugates (ADC) for Gastric Adenocarcinoma</t>
  </si>
  <si>
    <t>/03_Clinical_Knowledge/population/population_packages/PP-0027 — Bystander Effect in Antibody-Drug Conjugates (ADC) for Gastric Adenocarcinoma/</t>
  </si>
  <si>
    <t>Population Registry v1.1 / PP-0027</t>
  </si>
  <si>
    <t>QA-PP-0027</t>
  </si>
  <si>
    <t>PP-0028</t>
  </si>
  <si>
    <t>ADC Toxicities for Gastric Adenocarcinoma</t>
  </si>
  <si>
    <t>/03_Clinical_Knowledge/population/population_packages/PP-0028 — ADC Toxicities for Gastric Adenocarcinoma/</t>
  </si>
  <si>
    <t>Population Registry v1.1 / PP-0028</t>
  </si>
  <si>
    <t>QA-PP-0028</t>
  </si>
  <si>
    <t>PP-0029</t>
  </si>
  <si>
    <t>Interstitial Lung Disease (ILD) Associated with ADC Therapy</t>
  </si>
  <si>
    <t>/03_Clinical_Knowledge/population/population_packages/PP-0029 — Interstitial Lung Disease (ILD) Associated with ADC Therapy/</t>
  </si>
  <si>
    <t>Population Registry v1.1 / PP-0029</t>
  </si>
  <si>
    <t>QA-PP-0029</t>
  </si>
  <si>
    <t>PP-0030</t>
  </si>
  <si>
    <t>Stomach Cancer Screening</t>
  </si>
  <si>
    <t>/03_Clinical_Knowledge/population/population_packages/PP-0030 — Stomach Cancer Screening/</t>
  </si>
  <si>
    <t>Population Registry v1.1 / PP-0030</t>
  </si>
  <si>
    <t>QA-PP-0030</t>
  </si>
  <si>
    <t>PP-0031</t>
  </si>
  <si>
    <t>Upper Endoscopy</t>
  </si>
  <si>
    <t>/03_Clinical_Knowledge/population/population_packages/PP-0031 — Upper Endoscopy sẽ là foundational endoscopy package/</t>
  </si>
  <si>
    <t>Population Registry v1.1 / PP-0031</t>
  </si>
  <si>
    <t>QA-PP-0031</t>
  </si>
  <si>
    <t>PP-0032</t>
  </si>
  <si>
    <t>Biopsy During Upper Endoscopy</t>
  </si>
  <si>
    <t>/03_Clinical_Knowledge/population/population_packages/PP-0032 — Biopsy During Upper Endoscopy/</t>
  </si>
  <si>
    <t>Population Registry v1.1 / PP-0032</t>
  </si>
  <si>
    <t>QA-PP-0032</t>
  </si>
  <si>
    <t>PP-0033</t>
  </si>
  <si>
    <t>/03_Clinical_Knowledge/population/population_packages/PP-0033 — Understanding Your Pathology Report/</t>
  </si>
  <si>
    <t>Population Registry v1.1 / PP-0033</t>
  </si>
  <si>
    <t>QA-PP-0033</t>
  </si>
  <si>
    <t>PP-0034</t>
  </si>
  <si>
    <t>How to Read Your Pathology Report</t>
  </si>
  <si>
    <t>/03_Clinical_Knowledge/population/population_packages/PP-0034 — How to Read Your Pathology Report/</t>
  </si>
  <si>
    <t>Population Registry v1.1 / PP-0034</t>
  </si>
  <si>
    <t>QA-PP-0034</t>
  </si>
  <si>
    <t>PP-0035</t>
  </si>
  <si>
    <t>Histologic Types of Gastric Cancer</t>
  </si>
  <si>
    <t>/03_Clinical_Knowledge/population/population_packages/PP-0035 — Histologic Types of Gastric Cancer/</t>
  </si>
  <si>
    <t>Population Registry v1.1 / PP-0035</t>
  </si>
  <si>
    <t>QA-PP-0035</t>
  </si>
  <si>
    <t>PP-0036</t>
  </si>
  <si>
    <t>Lauren Classification</t>
  </si>
  <si>
    <t>/03_Clinical_Knowledge/population/population_packages/PP-0036 — Lauren Classification/</t>
  </si>
  <si>
    <t>Population Registry v1.1 / PP-0036</t>
  </si>
  <si>
    <t>QA-PP-0036</t>
  </si>
  <si>
    <t>PP-0037</t>
  </si>
  <si>
    <t>WHO Classification of Gastric Cancer</t>
  </si>
  <si>
    <t>/03_Clinical_Knowledge/population/population_packages/PP-0037 — WHO Classification of Gastric Cancer/</t>
  </si>
  <si>
    <t>Population Registry v1.1 / PP-0037</t>
  </si>
  <si>
    <t>QA-PP-0037</t>
  </si>
  <si>
    <t>PP-0038</t>
  </si>
  <si>
    <t>Tumor Grade</t>
  </si>
  <si>
    <t>/03_Clinical_Knowledge/population/population_packages/PP-0038 — Tumor Grade/</t>
  </si>
  <si>
    <t>Population Registry v1.1 / PP-0038</t>
  </si>
  <si>
    <t>QA-PP-0038</t>
  </si>
  <si>
    <t>PP-0039</t>
  </si>
  <si>
    <t>Histologic Differentiation</t>
  </si>
  <si>
    <t>/03_Clinical_Knowledge/population/population_packages/PP-0039 — Histologic Differentiation/</t>
  </si>
  <si>
    <t>Population Registry v1.1 / PP-0039</t>
  </si>
  <si>
    <t>QA-PP-0039</t>
  </si>
  <si>
    <t>PP-0040</t>
  </si>
  <si>
    <t>Prognostic Factors in Gastric Cancer</t>
  </si>
  <si>
    <t>/03_Clinical_Knowledge/population/population_packages/PP-0040 — Prognostic Factors in Gastric Cancer/</t>
  </si>
  <si>
    <t>Population Registry v1.1 / PP-0040</t>
  </si>
  <si>
    <t>QA-PP-0040</t>
  </si>
  <si>
    <t>PP-0041</t>
  </si>
  <si>
    <t>Cancer Staging as a Prognostic Factor</t>
  </si>
  <si>
    <t>/03_Clinical_Knowledge/population/population_packages/PP-0041 — Cancer Staging as a Prognostic Factor/</t>
  </si>
  <si>
    <t>Population Registry v1.1 / PP-0041</t>
  </si>
  <si>
    <t>QA-PP-0041</t>
  </si>
  <si>
    <t>PP-0042</t>
  </si>
  <si>
    <t>TNM Staging System</t>
  </si>
  <si>
    <t>/03_Clinical_Knowledge/population/population_packages/PP-0042 — TNM Staging System/</t>
  </si>
  <si>
    <t>Population Registry v1.1 / PP-0042</t>
  </si>
  <si>
    <t>QA-PP-0042</t>
  </si>
  <si>
    <t>PP-0043</t>
  </si>
  <si>
    <t>T Category (Primary Tumor)</t>
  </si>
  <si>
    <t>/03_Clinical_Knowledge/population/population_packages/PP-0043 — T Category (Primary Tumor)/</t>
  </si>
  <si>
    <t>Population Registry v1.1 / PP-0043</t>
  </si>
  <si>
    <t>QA-PP-0043</t>
  </si>
  <si>
    <t>PP-0044</t>
  </si>
  <si>
    <t>N Category (Regional Lymph Nodes)</t>
  </si>
  <si>
    <t>/03_Clinical_Knowledge/population/population_packages/PP-0044 — N Category (Regional Lymph Nodes)/</t>
  </si>
  <si>
    <t>Population Registry v1.1 / PP-0044</t>
  </si>
  <si>
    <t>QA-PP-0044</t>
  </si>
  <si>
    <t>PP-0045</t>
  </si>
  <si>
    <t>M Category (Distant Metastasis)</t>
  </si>
  <si>
    <t>/03_Clinical_Knowledge/population/population_packages/PP-0045 — M Category (Distant Metastasis)/</t>
  </si>
  <si>
    <t>Population Registry v1.1 / PP-0045</t>
  </si>
  <si>
    <t>QA-PP-0045</t>
  </si>
  <si>
    <t>PP-0046</t>
  </si>
  <si>
    <t>What Is Metastasis?</t>
  </si>
  <si>
    <t>/03_Clinical_Knowledge/population/population_packages/PP-0046 — What Is Metastasis/</t>
  </si>
  <si>
    <t>Population Registry v1.1 / PP-0046</t>
  </si>
  <si>
    <t>QA-PP-0046</t>
  </si>
  <si>
    <t>PP-0047</t>
  </si>
  <si>
    <t>How Does Gastric Cancer Spread?</t>
  </si>
  <si>
    <t>/03_Clinical_Knowledge/population/population_packages/PP-0047 — How Does Gastric Cancer Spread/</t>
  </si>
  <si>
    <t>Population Registry v1.1 / PP-0047</t>
  </si>
  <si>
    <t>QA-PP-0047</t>
  </si>
  <si>
    <t>PP-0048</t>
  </si>
  <si>
    <t>Peritoneal Metastasis</t>
  </si>
  <si>
    <t>/03_Clinical_Knowledge/population/population_packages/PP-0048 — Peritoneal Metastasis/</t>
  </si>
  <si>
    <t>Population Registry v1.1 / PP-0048</t>
  </si>
  <si>
    <t>QA-PP-0048</t>
  </si>
  <si>
    <t>PP-0049</t>
  </si>
  <si>
    <t>Liver Metastasis</t>
  </si>
  <si>
    <t>/03_Clinical_Knowledge/population/population_packages/PP-0049 — Liver Metastasis/</t>
  </si>
  <si>
    <t>Population Registry v1.1 / PP-0049</t>
  </si>
  <si>
    <t>QA-PP-0049</t>
  </si>
  <si>
    <t>PP-0050</t>
  </si>
  <si>
    <t>Lung Metastasis</t>
  </si>
  <si>
    <t>/03_Clinical_Knowledge/population/population_packages/PP-0050 — Lung Metastasis/</t>
  </si>
  <si>
    <t>Population Registry v1.1 / PP-0050</t>
  </si>
  <si>
    <t>QA-PP-0050</t>
  </si>
  <si>
    <t>PP-0051</t>
  </si>
  <si>
    <t>Bone Metastasis</t>
  </si>
  <si>
    <t>/03_Clinical_Knowledge/population/population_packages/PP-0051 — Bone Metastasis/</t>
  </si>
  <si>
    <t>Population Registry v1.1 / PP-0051</t>
  </si>
  <si>
    <t>QA-PP-0051</t>
  </si>
  <si>
    <t>PP-0052</t>
  </si>
  <si>
    <t>Brain Metastasis</t>
  </si>
  <si>
    <t>/03_Clinical_Knowledge/population/population_packages/PP-0052 — Brain Metastasis/</t>
  </si>
  <si>
    <t>Population Registry v1.1 / PP-0052</t>
  </si>
  <si>
    <t>QA-PP-0052</t>
  </si>
  <si>
    <t>PP-0053</t>
  </si>
  <si>
    <t>Ovarian Metastasis (Krukenberg Tumor)</t>
  </si>
  <si>
    <t>/03_Clinical_Knowledge/population/population_packages/PP-0053 — Ovarian Metastasis (Krukenberg Tumor)/</t>
  </si>
  <si>
    <t>Population Registry v1.1 / PP-0053</t>
  </si>
  <si>
    <t>QA-PP-0053</t>
  </si>
  <si>
    <t>PP-0054</t>
  </si>
  <si>
    <t>Distant Lymph Node Metastasis</t>
  </si>
  <si>
    <t>/03_Clinical_Knowledge/population/population_packages/PP-0054 — Distant Lymph Node Metastasis/</t>
  </si>
  <si>
    <t>Population Registry v1.1 / PP-0054</t>
  </si>
  <si>
    <t>QA-PP-0054</t>
  </si>
  <si>
    <t>PP-0055</t>
  </si>
  <si>
    <t>Multiple Organ Metastases</t>
  </si>
  <si>
    <t>/03_Clinical_Knowledge/population/population_packages/PP-0055 — Multiple Organ Metastases/</t>
  </si>
  <si>
    <t>Population Registry v1.1 / PP-0055</t>
  </si>
  <si>
    <t>QA-PP-0055</t>
  </si>
  <si>
    <t>PP-0056</t>
  </si>
  <si>
    <t>Oligometastatic Disease</t>
  </si>
  <si>
    <t>/03_Clinical_Knowledge/population/population_packages/PP-0056 — Oligometastatic Disease/</t>
  </si>
  <si>
    <t>Population Registry v1.1 / PP-0056</t>
  </si>
  <si>
    <t>QA-PP-0056</t>
  </si>
  <si>
    <t>PP-0057</t>
  </si>
  <si>
    <t>Tumor Burden</t>
  </si>
  <si>
    <t>/03_Clinical_Knowledge/population/population_packages/PP-0057 — Tumor Burden/</t>
  </si>
  <si>
    <t>Population Registry v1.1 / PP-0057</t>
  </si>
  <si>
    <t>QA-PP-0057</t>
  </si>
  <si>
    <t>PP-0058</t>
  </si>
  <si>
    <t>RECIST (Response Evaluation Criteria in Solid Tumors)</t>
  </si>
  <si>
    <t>/03_Clinical_Knowledge/population/population_packages/PP-0058 — RECIST/</t>
  </si>
  <si>
    <t>Population Registry v1.1 / PP-0058</t>
  </si>
  <si>
    <t>QA-PP-0058</t>
  </si>
  <si>
    <t>PP-0059</t>
  </si>
  <si>
    <t>RECIST 1.1</t>
  </si>
  <si>
    <t>/03_Clinical_Knowledge/population/population_packages/PP-0059 — RECIST 1.1/</t>
  </si>
  <si>
    <t>Population Registry v1.1 / PP-0059</t>
  </si>
  <si>
    <t>QA-PP-0059</t>
  </si>
  <si>
    <t>PP-0060</t>
  </si>
  <si>
    <t>Target Lesions</t>
  </si>
  <si>
    <t>/03_Clinical_Knowledge/population/population_packages/PP-0060 — Target Lesions/</t>
  </si>
  <si>
    <t>Population Registry v1.1 / PP-0060</t>
  </si>
  <si>
    <t>QA-PP-0060</t>
  </si>
  <si>
    <t>PP-0061</t>
  </si>
  <si>
    <t>Measurable Disease</t>
  </si>
  <si>
    <t>/03_Clinical_Knowledge/population/population_packages/PP-0061 — Measurable Disease/</t>
  </si>
  <si>
    <t>Population Registry v1.1 / PP-0061</t>
  </si>
  <si>
    <t>QA-PP-0061</t>
  </si>
  <si>
    <t>PP-0062</t>
  </si>
  <si>
    <t>Non-target Lesions</t>
  </si>
  <si>
    <t>/03_Clinical_Knowledge/population/population_packages/PP-0062 — Non-target Lesions/</t>
  </si>
  <si>
    <t>Population Registry v1.1 / PP-0062</t>
  </si>
  <si>
    <t>QA-PP-0062</t>
  </si>
  <si>
    <t>PP-0063</t>
  </si>
  <si>
    <t>Complete Response (CR)</t>
  </si>
  <si>
    <t>/03_Clinical_Knowledge/population/population_packages/PP-0063 — Complete Response (CR)/</t>
  </si>
  <si>
    <t>Population Registry v1.1 / PP-0063</t>
  </si>
  <si>
    <t>QA-PP-0063</t>
  </si>
  <si>
    <t>PP-0064</t>
  </si>
  <si>
    <t>Partial Response (PR)</t>
  </si>
  <si>
    <t>/03_Clinical_Knowledge/population/population_packages/PP-0064 — Partial Response (PR)/</t>
  </si>
  <si>
    <t>Population Registry v1.1 / PP-0064</t>
  </si>
  <si>
    <t>QA-PP-0064</t>
  </si>
  <si>
    <t>PP-0065</t>
  </si>
  <si>
    <t>Stable Disease (SD)</t>
  </si>
  <si>
    <t>/03_Clinical_Knowledge/population/population_packages/PP-0065 — Stable Disease (SD)/</t>
  </si>
  <si>
    <t>Population Registry v1.1 / PP-0065</t>
  </si>
  <si>
    <t>QA-PP-0065</t>
  </si>
  <si>
    <t>PP-0066</t>
  </si>
  <si>
    <t>Progressive Disease (PD)</t>
  </si>
  <si>
    <t>/03_Clinical_Knowledge/population/population_packages/PP-0066 — Progressive Disease (PD)/</t>
  </si>
  <si>
    <t>Population Registry v1.1 / PP-0066</t>
  </si>
  <si>
    <t>QA-PP-0066</t>
  </si>
  <si>
    <t>PP-0067</t>
  </si>
  <si>
    <t>Response Assessment Algorithm</t>
  </si>
  <si>
    <t>/03_Clinical_Knowledge/population/population_packages/PP-0067 — Response Assessment Algorithm/</t>
  </si>
  <si>
    <t>Population Registry v1.1 / PP-0067</t>
  </si>
  <si>
    <t>QA-PP-0067</t>
  </si>
  <si>
    <t>PP-0068</t>
  </si>
  <si>
    <t>Follow-up Imaging</t>
  </si>
  <si>
    <t>/03_Clinical_Knowledge/population/population_packages/PP-0068 — Follow-up Imaging/</t>
  </si>
  <si>
    <t>Population Registry v1.1 / PP-0068</t>
  </si>
  <si>
    <t>QA-PP-0068</t>
  </si>
  <si>
    <t>PP-0069</t>
  </si>
  <si>
    <t>CT Scan (Computed Tomography)</t>
  </si>
  <si>
    <t>/03_Clinical_Knowledge/population/population_packages/PP-0069 — CT Scan/</t>
  </si>
  <si>
    <t>Population Registry v1.1 / PP-0069</t>
  </si>
  <si>
    <t>QA-PP-0069</t>
  </si>
  <si>
    <t>PP-0070</t>
  </si>
  <si>
    <t>MRI (Magnetic Resonance Imaging)</t>
  </si>
  <si>
    <t>/03_Clinical_Knowledge/population/population_packages/PP-0070 — MRI/</t>
  </si>
  <si>
    <t>Population Registry v1.1 / PP-0070</t>
  </si>
  <si>
    <t>QA-PP-0070</t>
  </si>
  <si>
    <t>PP-0071</t>
  </si>
  <si>
    <t>PET/CT (Positron Emission Tomography / Computed Tomography)</t>
  </si>
  <si>
    <t>/03_Clinical_Knowledge/population/population_packages/PP-0071 — PETCT/</t>
  </si>
  <si>
    <t>Population Registry v1.1 / PP-0071</t>
  </si>
  <si>
    <t>QA-PP-0071</t>
  </si>
  <si>
    <t>PP-0072</t>
  </si>
  <si>
    <t>Contrast Agent (Contrast Dye / Contrast Material)</t>
  </si>
  <si>
    <t>/03_Clinical_Knowledge/population/population_packages/PP-0072 — Contrast Agent/</t>
  </si>
  <si>
    <t>Population Registry v1.1 / PP-0072</t>
  </si>
  <si>
    <t>QA-PP-0072</t>
  </si>
  <si>
    <t>PP-0073</t>
  </si>
  <si>
    <t>Preparing for a CT Scan</t>
  </si>
  <si>
    <t>/03_Clinical_Knowledge/population/population_packages/PP-0073 — Preparing for a CT Scan/</t>
  </si>
  <si>
    <t>Population Registry v1.1 / PP-0073</t>
  </si>
  <si>
    <t>QA-PP-0073</t>
  </si>
  <si>
    <t>PP-0074</t>
  </si>
  <si>
    <t>What Happens During a CT Scan?</t>
  </si>
  <si>
    <t>/03_Clinical_Knowledge/population/population_packages/PP-0074 — What Happens During a CT Scan/</t>
  </si>
  <si>
    <t>Population Registry v1.1 / PP-0074</t>
  </si>
  <si>
    <t>QA-PP-0074</t>
  </si>
  <si>
    <t>PP-0075</t>
  </si>
  <si>
    <t>After a CT Scan</t>
  </si>
  <si>
    <t>/03_Clinical_Knowledge/population/population_packages/PP-0075 — After a CT Scan/</t>
  </si>
  <si>
    <t>Population Registry v1.1 / PP-0075</t>
  </si>
  <si>
    <t>QA-PP-0075</t>
  </si>
  <si>
    <t>PP-0076</t>
  </si>
  <si>
    <t>Understanding Your CT Report</t>
  </si>
  <si>
    <t>/03_Clinical_Knowledge/population/population_packages/PP-0076 — Understanding Your CT Report/</t>
  </si>
  <si>
    <t>Population Registry v1.1 / PP-0076</t>
  </si>
  <si>
    <t>QA-PP-0076</t>
  </si>
  <si>
    <t>PP-0077</t>
  </si>
  <si>
    <t>Common Terms in a CT Report</t>
  </si>
  <si>
    <t>/03_Clinical_Knowledge/population/population_packages/PP-0077 — Common Terms in a CT Report/</t>
  </si>
  <si>
    <t>Population Registry v1.1 / PP-0077</t>
  </si>
  <si>
    <t>QA-PP-0077</t>
  </si>
  <si>
    <t>PP-0078</t>
  </si>
  <si>
    <t>What Does "Lesion" Mean?</t>
  </si>
  <si>
    <t>/03_Clinical_Knowledge/population/population_packages/PP-0078 — What Does Lesion Mean/</t>
  </si>
  <si>
    <t>Population Registry v1.1 / PP-0078</t>
  </si>
  <si>
    <t>QA-PP-0078</t>
  </si>
  <si>
    <t>PP-0079</t>
  </si>
  <si>
    <t>What Does "Mass" Mean?</t>
  </si>
  <si>
    <t>/03_Clinical_Knowledge/population/population_packages/PP-0079 — What Does Mass Mean/</t>
  </si>
  <si>
    <t>Population Registry v1.1 / PP-0079</t>
  </si>
  <si>
    <t>QA-PP-0079</t>
  </si>
  <si>
    <t>PP-0080</t>
  </si>
  <si>
    <t>What Does "Nodule" Mean?</t>
  </si>
  <si>
    <t>/03_Clinical_Knowledge/population/population_packages/PP-0080 — What Does Nodule Mean/</t>
  </si>
  <si>
    <t>Population Registry v1.1 / PP-0080</t>
  </si>
  <si>
    <t>QA-PP-0080</t>
  </si>
  <si>
    <t>PP-0081</t>
  </si>
  <si>
    <t>Difference Between Lesion, Mass and Nodule</t>
  </si>
  <si>
    <t>/03_Clinical_Knowledge/population/population_packages/PP-0081 — Difference Between Lesion, Mass and Nodule/</t>
  </si>
  <si>
    <t>Population Registry v1.1 / PP-0081</t>
  </si>
  <si>
    <t>QA-PP-0081</t>
  </si>
  <si>
    <t>PP-0082</t>
  </si>
  <si>
    <t>Benign Tumors</t>
  </si>
  <si>
    <t>/03_Clinical_Knowledge/population/population_packages/PP-0082 — Benign Tumors/</t>
  </si>
  <si>
    <t>Population Registry v1.1 / PP-0082</t>
  </si>
  <si>
    <t>QA-PP-0082</t>
  </si>
  <si>
    <t>PP-0083</t>
  </si>
  <si>
    <t>Malignant Tumors</t>
  </si>
  <si>
    <t>/03_Clinical_Knowledge/population/population_packages/PP-0083 — Malignant Tumors/</t>
  </si>
  <si>
    <t>Population Registry v1.1 / PP-0083</t>
  </si>
  <si>
    <t>QA-PP-0083</t>
  </si>
  <si>
    <t>PP-0084</t>
  </si>
  <si>
    <t>Benign vs Malignant Tumors</t>
  </si>
  <si>
    <t>/03_Clinical_Knowledge/population/population_packages/PP-0084 — Benign vs Malignant Tumors/</t>
  </si>
  <si>
    <t>Population Registry v1.1 / PP-0084</t>
  </si>
  <si>
    <t>QA-PP-0084</t>
  </si>
  <si>
    <t>PP-0085</t>
  </si>
  <si>
    <t>Biopsy</t>
  </si>
  <si>
    <t>/03_Clinical_Knowledge/population/population_packages/PP-0085 — Biopsy/</t>
  </si>
  <si>
    <t>Population Registry v1.1 / PP-0085</t>
  </si>
  <si>
    <t>QA-PP-0085</t>
  </si>
  <si>
    <t>PP-0086</t>
  </si>
  <si>
    <t>Pathology Report</t>
  </si>
  <si>
    <t>/03_Clinical_Knowledge/population/population_packages/PP-0086 — Pathology Report/</t>
  </si>
  <si>
    <t>Population Registry v1.1 / PP-0086</t>
  </si>
  <si>
    <t>QA-PP-0086</t>
  </si>
  <si>
    <t>PP-0087</t>
  </si>
  <si>
    <t>How to Read a Pathology Report</t>
  </si>
  <si>
    <t>/03_Clinical_Knowledge/population/population_packages/PP-0087 — How to Read a Pathology Report/</t>
  </si>
  <si>
    <t>Population Registry v1.1 / PP-0087</t>
  </si>
  <si>
    <t>QA-PP-0087</t>
  </si>
  <si>
    <t>PP-0088</t>
  </si>
  <si>
    <t>Understanding the Final Diagnosis Section</t>
  </si>
  <si>
    <t>/03_Clinical_Knowledge/population/population_packages/PP-0088 — Understanding the Final Diagnosis Section/</t>
  </si>
  <si>
    <t>Population Registry v1.1 / PP-0088</t>
  </si>
  <si>
    <t>QA-PP-0088</t>
  </si>
  <si>
    <t>PP-0089</t>
  </si>
  <si>
    <t>/03_Clinical_Knowledge/population/population_packages/PP-0089 — Tumor Grade/</t>
  </si>
  <si>
    <t>Population Registry v1.1 / PP-0089</t>
  </si>
  <si>
    <t>QA-PP-0089</t>
  </si>
  <si>
    <t>PP-0090</t>
  </si>
  <si>
    <t>TNM Staging</t>
  </si>
  <si>
    <t>/03_Clinical_Knowledge/population/population_packages/PP-0090 — TNM Staging/</t>
  </si>
  <si>
    <t>Population Registry v1.1 / PP-0090</t>
  </si>
  <si>
    <t>QA-PP-0090</t>
  </si>
  <si>
    <t>PP-0091</t>
  </si>
  <si>
    <t>Understanding Stage I–IV</t>
  </si>
  <si>
    <t>/03_Clinical_Knowledge/population/population_packages/PP-0091 — Understanding Stage I–IV/</t>
  </si>
  <si>
    <t>Population Registry v1.1 / PP-0091</t>
  </si>
  <si>
    <t>QA-PP-0091</t>
  </si>
  <si>
    <t>PP-0092</t>
  </si>
  <si>
    <t>Clinical Stage vs Pathological Stage</t>
  </si>
  <si>
    <t>/03_Clinical_Knowledge/population/population_packages/PP-0092 — Clinical Stage vs Pathological Stage/</t>
  </si>
  <si>
    <t>Population Registry v1.1 / PP-0092</t>
  </si>
  <si>
    <t>QA-PP-0092</t>
  </si>
  <si>
    <t>PP-0093</t>
  </si>
  <si>
    <t>Restaging</t>
  </si>
  <si>
    <t>/03_Clinical_Knowledge/population/population_packages/PP-0093 — Restaging/</t>
  </si>
  <si>
    <t>Population Registry v1.1 / PP-0093</t>
  </si>
  <si>
    <t>QA-PP-0093</t>
  </si>
  <si>
    <t>PP-0094</t>
  </si>
  <si>
    <t>Prognostic Stage</t>
  </si>
  <si>
    <t>/03_Clinical_Knowledge/population/population_packages/PP-0094 — Prognostic Stage/</t>
  </si>
  <si>
    <t>Population Registry v1.1 / PP-0094</t>
  </si>
  <si>
    <t>QA-PP-0094</t>
  </si>
  <si>
    <t>PP-0095</t>
  </si>
  <si>
    <t>Prognostic Factors</t>
  </si>
  <si>
    <t>/03_Clinical_Knowledge/population/population_packages/PP-0095 — Prognostic Factors/</t>
  </si>
  <si>
    <t>Population Registry v1.1 / PP-0095</t>
  </si>
  <si>
    <t>QA-PP-0095</t>
  </si>
  <si>
    <t>PP-0096</t>
  </si>
  <si>
    <t>Predictive Factors</t>
  </si>
  <si>
    <t>/03_Clinical_Knowledge/population/population_packages/PP-0096 — Predictive Factors/</t>
  </si>
  <si>
    <t>Population Registry v1.1 / PP-0096</t>
  </si>
  <si>
    <t>QA-PP-0096</t>
  </si>
  <si>
    <t>PP-0097</t>
  </si>
  <si>
    <t>Biomarker Testing</t>
  </si>
  <si>
    <t>/03_Clinical_Knowledge/population/population_packages/PP-0097 — Biomarker Testing/</t>
  </si>
  <si>
    <t>Population Registry v1.1 / PP-0097</t>
  </si>
  <si>
    <t>QA-PP-0097</t>
  </si>
  <si>
    <t>PP-0098</t>
  </si>
  <si>
    <t>Precision Medicine</t>
  </si>
  <si>
    <t>/03_Clinical_Knowledge/population/population_packages/PP-0098 — Precision Medicine/</t>
  </si>
  <si>
    <t>Population Registry v1.1 / PP-0098</t>
  </si>
  <si>
    <t>QA-PP-0098</t>
  </si>
  <si>
    <t>PP-0099</t>
  </si>
  <si>
    <t>Molecular Testing</t>
  </si>
  <si>
    <t>/03_Clinical_Knowledge/population/population_packages/PP-0099 — Molecular Testing/</t>
  </si>
  <si>
    <t>Population Registry v1.1 / PP-0099</t>
  </si>
  <si>
    <t>QA-PP-0099</t>
  </si>
  <si>
    <t>PP-0100</t>
  </si>
  <si>
    <t>Companion Diagnostics</t>
  </si>
  <si>
    <t>/03_Clinical_Knowledge/population/population_packages/PP-0100 — Companion Diagnostics/</t>
  </si>
  <si>
    <t>Population Registry v1.1 / PP-0100</t>
  </si>
  <si>
    <t>QA-PP-0100</t>
  </si>
  <si>
    <t>PP-0101</t>
  </si>
  <si>
    <t>Next-Generation Sequencing (NGS)</t>
  </si>
  <si>
    <t>/03_Clinical_Knowledge/population/population_packages/PP-0101 — Next-Generation Sequencing (NGS)/</t>
  </si>
  <si>
    <t>Population Registry v1.1 / PP-0101</t>
  </si>
  <si>
    <t>QA-PP-0101</t>
  </si>
  <si>
    <t>PP-0102</t>
  </si>
  <si>
    <t>Gene Panel Testing</t>
  </si>
  <si>
    <t>/03_Clinical_Knowledge/population/population_packages/PP-0102 — Gene Panel Testing/</t>
  </si>
  <si>
    <t>Population Registry v1.1 / PP-0102</t>
  </si>
  <si>
    <t>QA-PP-0102</t>
  </si>
  <si>
    <t>PP-0103</t>
  </si>
  <si>
    <t>Whole Genome Sequencing (WGS)</t>
  </si>
  <si>
    <t>/03_Clinical_Knowledge/population/population_packages/PP-0103 — Whole Genome Sequencing (WGS)/</t>
  </si>
  <si>
    <t>Population Registry v1.1 / PP-0103</t>
  </si>
  <si>
    <t>QA-PP-0103</t>
  </si>
  <si>
    <t>PP-0104</t>
  </si>
  <si>
    <t>Whole Exome Sequencing (WES)</t>
  </si>
  <si>
    <t>/03_Clinical_Knowledge/population/population_packages/PP-0104 — Whole Exome Sequencing (WES)/</t>
  </si>
  <si>
    <t>Population Registry v1.1 / PP-0104</t>
  </si>
  <si>
    <t>QA-PP-0104</t>
  </si>
  <si>
    <t>PP-0105</t>
  </si>
  <si>
    <t>RNA Sequencing (RNA-seq)</t>
  </si>
  <si>
    <t>/03_Clinical_Knowledge/population/population_packages/PP-0105 — RNA Sequencing (RNA-seq)/</t>
  </si>
  <si>
    <t>Population Registry v1.1 / PP-0105</t>
  </si>
  <si>
    <t>QA-PP-0105</t>
  </si>
  <si>
    <t>PP-0106</t>
  </si>
  <si>
    <t>Fusion Gene Testing</t>
  </si>
  <si>
    <t>/03_Clinical_Knowledge/population/population_packages/PP-0106 — Fusion Gene Testing/</t>
  </si>
  <si>
    <t>Population Registry v1.1 / PP-0106</t>
  </si>
  <si>
    <t>QA-PP-0106</t>
  </si>
  <si>
    <t>PP-0107</t>
  </si>
  <si>
    <t>Variant Interpretation</t>
  </si>
  <si>
    <t>/03_Clinical_Knowledge/population/population_packages/PP-0107 — Variant Interpretation/</t>
  </si>
  <si>
    <t>Population Registry v1.1 / PP-0107</t>
  </si>
  <si>
    <t>QA-PP-0107</t>
  </si>
  <si>
    <t>PP-0108</t>
  </si>
  <si>
    <t>Variant Classification</t>
  </si>
  <si>
    <t>/03_Clinical_Knowledge/population/population_packages/PP-0108 — Variant Classification/</t>
  </si>
  <si>
    <t>Population Registry v1.1 / PP-0108</t>
  </si>
  <si>
    <t>QA-PP-0108</t>
  </si>
  <si>
    <t>PP-0109</t>
  </si>
  <si>
    <t>Pathogenic Variant</t>
  </si>
  <si>
    <t>/03_Clinical_Knowledge/population/population_packages/PP-0109 — Pathogenic Variant/</t>
  </si>
  <si>
    <t>Population Registry v1.1 / PP-0109</t>
  </si>
  <si>
    <t>QA-PP-0109</t>
  </si>
  <si>
    <t>PP-0110</t>
  </si>
  <si>
    <t>Likely Pathogenic Variant</t>
  </si>
  <si>
    <t>/03_Clinical_Knowledge/population/population_packages/PP-0110 — Likely Pathogenic Variant/</t>
  </si>
  <si>
    <t>Population Registry v1.1 / PP-0110</t>
  </si>
  <si>
    <t>QA-PP-0110</t>
  </si>
  <si>
    <t>PP-0111</t>
  </si>
  <si>
    <t>Variant of Uncertain Significance (VUS)</t>
  </si>
  <si>
    <t>/03_Clinical_Knowledge/population/population_packages/PP-0111 — Variant of Uncertain Significance (VUS)/</t>
  </si>
  <si>
    <t>Population Registry v1.1 / PP-0111</t>
  </si>
  <si>
    <t>QA-PP-0111</t>
  </si>
  <si>
    <t>PP-0112</t>
  </si>
  <si>
    <t>Likely Benign Variant</t>
  </si>
  <si>
    <t>/03_Clinical_Knowledge/population/population_packages/PP-0112 — Likely Benign Variant/</t>
  </si>
  <si>
    <t>Population Registry v1.1 / PP-0112</t>
  </si>
  <si>
    <t>QA-PP-0112</t>
  </si>
  <si>
    <t>PP-0113</t>
  </si>
  <si>
    <t>Benign Variant</t>
  </si>
  <si>
    <t>/03_Clinical_Knowledge/population/population_packages/PP-0113 — Benign Variant/</t>
  </si>
  <si>
    <t>Population Registry v1.1 / PP-0113</t>
  </si>
  <si>
    <t>QA-PP-0113</t>
  </si>
  <si>
    <t>PP-0114</t>
  </si>
  <si>
    <t>Variant Reclassification</t>
  </si>
  <si>
    <t>/03_Clinical_Knowledge/population/population_packages/PP-0114 — Variant Reclassification/</t>
  </si>
  <si>
    <t>Population Registry v1.1 / PP-0114</t>
  </si>
  <si>
    <t>QA-PP-0114</t>
  </si>
  <si>
    <t>PP-0115</t>
  </si>
  <si>
    <t>ACMG Variant Classification Framework</t>
  </si>
  <si>
    <t>/03_Clinical_Knowledge/population/population_packages/PP-0115 — ACMG Variant Classification Framework/</t>
  </si>
  <si>
    <t>Population Registry v1.1 / PP-0115</t>
  </si>
  <si>
    <t>QA-PP-0115</t>
  </si>
  <si>
    <t>PP-0116</t>
  </si>
  <si>
    <t>ACMG Evidence Codes</t>
  </si>
  <si>
    <t>/03_Clinical_Knowledge/population/population_packages/PP-0116 — ACMG Evidence Codes/</t>
  </si>
  <si>
    <t>Population Registry v1.1 / PP-0116</t>
  </si>
  <si>
    <t>QA-PP-0116</t>
  </si>
  <si>
    <t>PP-0117</t>
  </si>
  <si>
    <t>PVS1 (Very Strong Pathogenic Evidence)</t>
  </si>
  <si>
    <t>/03_Clinical_Knowledge/population/population_packages/PP-0117 — PVS1 (Very Strong Pathogenic Evidence)/</t>
  </si>
  <si>
    <t>Population Registry v1.1 / PP-0117</t>
  </si>
  <si>
    <t>QA-PP-0117</t>
  </si>
  <si>
    <t>PP-0118</t>
  </si>
  <si>
    <t>PS Evidence Codes (Strong Pathogenic Evidence)</t>
  </si>
  <si>
    <t>/03_Clinical_Knowledge/population/population_packages/PP-0118 — PS Evidence Codes (Strong Pathogenic Evidence)/</t>
  </si>
  <si>
    <t>Population Registry v1.1 / PP-0118</t>
  </si>
  <si>
    <t>QA-PP-0118</t>
  </si>
  <si>
    <t>PP-0119</t>
  </si>
  <si>
    <t>PS1 (Same Amino Acid Change as an Established Pathogenic Variant)</t>
  </si>
  <si>
    <t>/03_Clinical_Knowledge/population/population_packages/PP-0119 — PS1 (Same Amino Acid Change as an Established Pathogenic Variant)/</t>
  </si>
  <si>
    <t>Population Registry v1.1 / PP-0119</t>
  </si>
  <si>
    <t>QA-PP-0119</t>
  </si>
  <si>
    <t>PP-0120</t>
  </si>
  <si>
    <t>PS2 (De Novo Variant Evidence)</t>
  </si>
  <si>
    <t>/03_Clinical_Knowledge/population/population_packages/PP-0120 — PS2 (De Novo Variant Evidence/</t>
  </si>
  <si>
    <t>Population Registry v1.1 / PP-0120</t>
  </si>
  <si>
    <t>QA-PP-0120</t>
  </si>
  <si>
    <t>PP-0121</t>
  </si>
  <si>
    <t>PS3 (Functional Studies Supporting a Damaging Effect)</t>
  </si>
  <si>
    <t>/03_Clinical_Knowledge/population/population_packages/PP-0121 — PS3 (Functional Studies Supporting a Damaging Effect)/</t>
  </si>
  <si>
    <t>Population Registry v1.1 / PP-0121</t>
  </si>
  <si>
    <t>QA-PP-0121</t>
  </si>
  <si>
    <t>PP-0122</t>
  </si>
  <si>
    <t>PS4 (Increased Prevalence in Affected Individuals)</t>
  </si>
  <si>
    <t>/03_Clinical_Knowledge/population/population_packages/PP-0122 — PS4 (Increased Prevalence in Affected Individuals)/</t>
  </si>
  <si>
    <t>Population Registry v1.1 / PP-0122</t>
  </si>
  <si>
    <t>QA-PP-0122</t>
  </si>
  <si>
    <t>PP-0123</t>
  </si>
  <si>
    <t>PM Evidence Codes (Moderate Pathogenic Evidence)</t>
  </si>
  <si>
    <t>/03_Clinical_Knowledge/population/population_packages/PP-0123 — PM Evidence Codes (Moderate Pathogenic Evidence)/</t>
  </si>
  <si>
    <t>Population Registry v1.1 / PP-0123</t>
  </si>
  <si>
    <t>QA-PP-0123</t>
  </si>
  <si>
    <t>PP-0124</t>
  </si>
  <si>
    <t>PM1 (Located in a Mutational Hotspot or Critical Functional Domain)</t>
  </si>
  <si>
    <t>/03_Clinical_Knowledge/population/population_packages/PP-0124 — PM1 (Located in a Mutational Hotspot or Critical Functional Domain)/</t>
  </si>
  <si>
    <t>Population Registry v1.1 / PP-0124</t>
  </si>
  <si>
    <t>QA-PP-0124</t>
  </si>
  <si>
    <t>PP-0125</t>
  </si>
  <si>
    <t>PM2 (Absent or Rare in Population Databases)</t>
  </si>
  <si>
    <t>/03_Clinical_Knowledge/population/population_packages/PP-0125 — PM2 (Absent or Rare in Population Databases)/</t>
  </si>
  <si>
    <t>Population Registry v1.1 / PP-0125</t>
  </si>
  <si>
    <t>QA-PP-0125</t>
  </si>
  <si>
    <t>PP-0126</t>
  </si>
  <si>
    <t>PM3 (Detected in Trans with a Pathogenic Variant for Recessive Disorders)</t>
  </si>
  <si>
    <t>/03_Clinical_Knowledge/population/population_packages/PP-0126 — PM3 (Detected in Trans with a Pathogenic Variant for Recessive Disorders)/</t>
  </si>
  <si>
    <t>Population Registry v1.1 / PP-0126</t>
  </si>
  <si>
    <t>QA-PP-0126</t>
  </si>
  <si>
    <t>PP-0127</t>
  </si>
  <si>
    <t>PM4 (Protein Length Changes Due to In-Frame Deletions/Insertions or Stop-Loss Variants)</t>
  </si>
  <si>
    <t>/03_Clinical_Knowledge/population/population_packages/PP-0127 — PM4 (Protein Length Changes Due to In-Frame DeletionsInsertions or Stop-Loss Variants)/</t>
  </si>
  <si>
    <t>Population Registry v1.1 / PP-0127</t>
  </si>
  <si>
    <t>QA-PP-0127</t>
  </si>
  <si>
    <t>PP-0128</t>
  </si>
  <si>
    <t>PM5 (Novel Missense Change at an Amino Acid Residue Where a Different Missense Change Is Pathogenic)</t>
  </si>
  <si>
    <t>/03_Clinical_Knowledge/population/population_packages/PP-0128 — PM5 (Novel Missense Change at an Amino Acid Residue Where a Different Missense Change Is Pathogenic)/</t>
  </si>
  <si>
    <t>Population Registry v1.1 / PP-0128</t>
  </si>
  <si>
    <t>QA-PP-0128</t>
  </si>
  <si>
    <t>PP-0129</t>
  </si>
  <si>
    <t>PM6 (Assumed De Novo, Without Confirmation of Parentage)</t>
  </si>
  <si>
    <t>/03_Clinical_Knowledge/population/population_packages/PP-0129 — PM6 (Assumed De Novo, Without Confirmation of Parentage)/</t>
  </si>
  <si>
    <t>Population Registry v1.1 / PP-0129</t>
  </si>
  <si>
    <t>QA-PP-0129</t>
  </si>
  <si>
    <t>PP-0130</t>
  </si>
  <si>
    <t>PP Evidence Codes (Supporting Pathogenic Evidence)</t>
  </si>
  <si>
    <t>/03_Clinical_Knowledge/population/population_packages/PP-0130 — PP Evidence Codes (Supporting Pathogenic Evidence/</t>
  </si>
  <si>
    <t>Population Registry v1.1 / PP-0130</t>
  </si>
  <si>
    <t>QA-PP-0130</t>
  </si>
  <si>
    <t>PP-0131</t>
  </si>
  <si>
    <t>PP1 (Cosegregation with Disease in Multiple Affected Family Members)</t>
  </si>
  <si>
    <t>/03_Clinical_Knowledge/population/population_packages/PP-0131 — PP1 (Cosegregation with Disease in Multiple Affected Family Members)/</t>
  </si>
  <si>
    <t>Population Registry v1.1 / PP-0131</t>
  </si>
  <si>
    <t>QA-PP-0131</t>
  </si>
  <si>
    <t>PP-0132</t>
  </si>
  <si>
    <t>PP2 (Missense Variant in a Gene with Low Rate of Benign Missense Variation)</t>
  </si>
  <si>
    <t>/03_Clinical_Knowledge/population/population_packages/PP-0132 — PP2 (Missense Variant in a Gene with Low Rate of Benign Missense Variation)/</t>
  </si>
  <si>
    <t>Population Registry v1.1 / PP-0132</t>
  </si>
  <si>
    <t>QA-PP-0132</t>
  </si>
  <si>
    <t>PP-0133</t>
  </si>
  <si>
    <t>PP3 (Multiple Lines of Computational Evidence Support a Deleterious Effect)</t>
  </si>
  <si>
    <t>/03_Clinical_Knowledge/population/population_packages/PP-0133 — PP3 (Multiple Lines of Computational Evidence Support a Deleterious Effect)/</t>
  </si>
  <si>
    <t>Population Registry v1.1 / PP-0133</t>
  </si>
  <si>
    <t>QA-PP-0133</t>
  </si>
  <si>
    <t>PP-0134</t>
  </si>
  <si>
    <t>PP4 (Patient's Phenotype or Family History Highly Specific for a Disease with a Single Genetic Etiology)</t>
  </si>
  <si>
    <t>/03_Clinical_Knowledge/population/population_packages/PP-0134 — PP4 (Patient's Phenotype or Family History Highly Specific for a Disease with a Single Genetic Etiology)/</t>
  </si>
  <si>
    <t>Population Registry v1.1 / PP-0134</t>
  </si>
  <si>
    <t>QA-PP-0134</t>
  </si>
  <si>
    <t>PP-0135</t>
  </si>
  <si>
    <t>PP5 (Reputable Source Recently Reports Variant as Pathogenic)</t>
  </si>
  <si>
    <t>/03_Clinical_Knowledge/population/population_packages/PP-0135 — PP5 (Reputable Source Recently Reports Variant as Pathogenic)/</t>
  </si>
  <si>
    <t>Population Registry v1.1 / PP-0135</t>
  </si>
  <si>
    <t>QA-PP-0135</t>
  </si>
  <si>
    <t>PP-0136</t>
  </si>
  <si>
    <t>BP Evidence Codes (Supporting Benign Evidence)</t>
  </si>
  <si>
    <t>/03_Clinical_Knowledge/population/population_packages/PP-0136 — BP Evidence Codes (Supporting Benign Evidence)/</t>
  </si>
  <si>
    <t>Population Registry v1.1 / PP-0136</t>
  </si>
  <si>
    <t>QA-PP-0136</t>
  </si>
  <si>
    <t>PP-0137</t>
  </si>
  <si>
    <t>BP1 (Missense Variant in a Gene for Which Primarily Truncating Variants Are Known to Cause Disease)</t>
  </si>
  <si>
    <t>/03_Clinical_Knowledge/population/population_packages/PP-0137 — BP1 (Missense Variant in a Gene for Which Primarily Truncating Variants Are Known to Cause Disease)/</t>
  </si>
  <si>
    <t>Population Registry v1.1 / PP-0137</t>
  </si>
  <si>
    <t>QA-PP-0137</t>
  </si>
  <si>
    <t>PP-0138</t>
  </si>
  <si>
    <t>BP2 (Observed in Trans with a Pathogenic Variant for a Fully Penetrant Dominant Gene / Observed in Cis with a Pathogenic Variant)</t>
  </si>
  <si>
    <t>/03_Clinical_Knowledge/population/population_packages/PP-0138 — BP2 (Observed in Trans with a Pathogenic Variant for a Fully Penetrant Dominant Gene  Observed in Cis with a Pathogenic Variant)/</t>
  </si>
  <si>
    <t>Population Registry v1.1 / PP-0138</t>
  </si>
  <si>
    <t>QA-PP-0138</t>
  </si>
  <si>
    <t>PP-0139</t>
  </si>
  <si>
    <t>BP3 (In-frame Deletions/Insertions in a Repetitive Region Without a Known Function)</t>
  </si>
  <si>
    <t>/03_Clinical_Knowledge/population/population_packages/PP-0139 — BP3 (In-frame DeletionsInsertions in a Repetitive Region Without a Known Function)/</t>
  </si>
  <si>
    <t>Population Registry v1.1 / PP-0139</t>
  </si>
  <si>
    <t>QA-PP-0139</t>
  </si>
  <si>
    <t>PP-0140</t>
  </si>
  <si>
    <t>BP4 (Multiple Lines of Computational Evidence Suggest No Impact on Gene or Gene Product)</t>
  </si>
  <si>
    <t>/03_Clinical_Knowledge/population/population_packages/PP-0140 — BP4 (Multiple Lines of Computational Evidence Suggest No Impact on Gene or Gene Product)/</t>
  </si>
  <si>
    <t>Population Registry v1.1 / PP-0140</t>
  </si>
  <si>
    <t>QA-PP-0140</t>
  </si>
  <si>
    <t>PP-0141</t>
  </si>
  <si>
    <t>BP5 (Variant Found in a Case with an Alternate Molecular Basis for Disease)</t>
  </si>
  <si>
    <t>/03_Clinical_Knowledge/population/population_packages/PP-0141 — BP5 (Variant Found in a Case with an Alternate Molecular Basis for Disease)/</t>
  </si>
  <si>
    <t>Population Registry v1.1 / PP-0141</t>
  </si>
  <si>
    <t>QA-PP-0141</t>
  </si>
  <si>
    <t>PP-0142</t>
  </si>
  <si>
    <t>BP6 (Reputable Source Recently Reports Variant as Benign, but the Evidence Is Not Available for Independent Evaluation)</t>
  </si>
  <si>
    <t>/03_Clinical_Knowledge/population/population_packages/PP-0142 — BP6 (Reputable Source Recently Reports Variant as Benign, but the Evidence Is Not Available for Independent Evaluation)/</t>
  </si>
  <si>
    <t>Population Registry v1.1 / PP-0142</t>
  </si>
  <si>
    <t>QA-PP-0142</t>
  </si>
  <si>
    <t>PP-0143</t>
  </si>
  <si>
    <t>BP7 (Synonymous Variant with No Impact on Splicing or Gene Function)</t>
  </si>
  <si>
    <t>/03_Clinical_Knowledge/population/population_packages/PP-0143 — BP7 (Synonymous Variant with No Impact on Splicing or Gene Function)/</t>
  </si>
  <si>
    <t>Population Registry v1.1 / PP-0143</t>
  </si>
  <si>
    <t>QA-PP-0143</t>
  </si>
  <si>
    <t>PP-0144</t>
  </si>
  <si>
    <t>BS Evidence Codes (Strong Benign Evidence)</t>
  </si>
  <si>
    <t>/03_Clinical_Knowledge/population/population_packages/PP-0144 — BS Evidence Codes (Strong Benign Evidence)/</t>
  </si>
  <si>
    <t>Population Registry v1.1 / PP-0144</t>
  </si>
  <si>
    <t>QA-PP-0144</t>
  </si>
  <si>
    <t>PP-0145</t>
  </si>
  <si>
    <t>BS1 (Allele Frequency Is Greater Than Expected for a Disorder)</t>
  </si>
  <si>
    <t>/03_Clinical_Knowledge/population/population_packages/PP-0145 — BS1 (Allele Frequency Is Greater Than Expected for a Disorder)/</t>
  </si>
  <si>
    <t>Population Registry v1.1 / PP-0145</t>
  </si>
  <si>
    <t>QA-PP-0145</t>
  </si>
  <si>
    <t>PP-0146</t>
  </si>
  <si>
    <t>BS2 (Observed in Healthy Adults Without the Disease)</t>
  </si>
  <si>
    <t>/03_Clinical_Knowledge/population/population_packages/PP-0146 — BS2 (Observed in Healthy Adults Without the Disease)/</t>
  </si>
  <si>
    <t>Population Registry v1.1 / PP-0146</t>
  </si>
  <si>
    <t>QA-PP-0146</t>
  </si>
  <si>
    <t>PP-0147</t>
  </si>
  <si>
    <t>BS3 (Well-Established Functional Studies Show No Deleterious Effect on Gene or Gene Product)</t>
  </si>
  <si>
    <t>/03_Clinical_Knowledge/population/population_packages/PP-0147 — BS3 (Well-Established Functional Studies Show No Deleterious Effect on Gene or Gene Product)/</t>
  </si>
  <si>
    <t>Population Registry v1.1 / PP-0147</t>
  </si>
  <si>
    <t>QA-PP-0147</t>
  </si>
  <si>
    <t>PP-0148</t>
  </si>
  <si>
    <t>BS4 (Lack of Co-segregation in Affected Members of a Family)</t>
  </si>
  <si>
    <t>/03_Clinical_Knowledge/population/population_packages/PP-0148 — BS4 (Lack of Co-segregation in Affected Members of a Family)/</t>
  </si>
  <si>
    <t>Population Registry v1.1 / PP-0148</t>
  </si>
  <si>
    <t>QA-PP-0148</t>
  </si>
  <si>
    <t>PP-0149</t>
  </si>
  <si>
    <t>Hereditary Diffuse Gastric Cancer (HDGC)</t>
  </si>
  <si>
    <t>/03_Clinical_Knowledge/population/population_packages/PP-0149 — Hereditary_Diffuse_Gastric_Cancer/</t>
  </si>
  <si>
    <t>Population Registry v1.1 / PP-0149</t>
  </si>
  <si>
    <t>QA-PP-0149</t>
  </si>
  <si>
    <t>PP-0150</t>
  </si>
  <si>
    <t>CDH1 Germline Pathogenic Variants</t>
  </si>
  <si>
    <t>/03_Clinical_Knowledge/population/population_packages/PP-0150 — DH1_Germline_Pathogenic_Variants/</t>
  </si>
  <si>
    <t>Population Registry v1.1 / PP-0150</t>
  </si>
  <si>
    <t>QA-PP-0150</t>
  </si>
  <si>
    <t>PP-0151</t>
  </si>
  <si>
    <t>CTNNA1 Germline Variants</t>
  </si>
  <si>
    <t>/03_Clinical_Knowledge/population/population_packages/PP-0151 — CTNNA1_Germline_Variants/</t>
  </si>
  <si>
    <t>Population Registry v1.1 / PP-0151</t>
  </si>
  <si>
    <t>QA-PP-0151</t>
  </si>
  <si>
    <t>PP-0152</t>
  </si>
  <si>
    <t>HDGC Genetic Testing Criteria</t>
  </si>
  <si>
    <t>/03_Clinical_Knowledge/population/population_packages/PP-0152 — HDGC_Genetic_Testing_Criteria/</t>
  </si>
  <si>
    <t>Population Registry v1.1 / PP-0152</t>
  </si>
  <si>
    <t>QA-PP-0152</t>
  </si>
  <si>
    <t>PP-0153</t>
  </si>
  <si>
    <t>HDGC-like Families</t>
  </si>
  <si>
    <t>/03_Clinical_Knowledge/population/population_packages/PP-0153 — HDGC_like_Families/</t>
  </si>
  <si>
    <t>Population Registry v1.1 / PP-0153</t>
  </si>
  <si>
    <t>QA-PP-0153</t>
  </si>
  <si>
    <t>PP-0154</t>
  </si>
  <si>
    <t>Hereditary Gastric Cancer Risk Assessment.</t>
  </si>
  <si>
    <t>/03_Clinical_Knowledge/population/population_packages/PP-0154 — Hereditary_Gastric_Cancer_Risk_Assessment/</t>
  </si>
  <si>
    <t>Population Registry v1.1 / PP-0154</t>
  </si>
  <si>
    <t>QA-PP-0154</t>
  </si>
  <si>
    <t>PP-0155</t>
  </si>
  <si>
    <t>Family history as a risk factor and Risk-information tool</t>
  </si>
  <si>
    <t>/03_Clinical_Knowledge/population/population_packages/PP-0155 — Family_history_as_a_risk_factor_and_Risk-information_Tool/</t>
  </si>
  <si>
    <t>Population Registry v1.1 / PP-0155</t>
  </si>
  <si>
    <t>QA-PP-0155</t>
  </si>
  <si>
    <t>PP-0156</t>
  </si>
  <si>
    <t>Genetic Counseling for Hereditary Gastric Cancer</t>
  </si>
  <si>
    <t>/03_Clinical_Knowledge/population/population_packages/PP-0156 — Genetic_Counseling_for_Hereditary_Gastric_Cancer/</t>
  </si>
  <si>
    <t>Population Registry v1.1 / PP-0156</t>
  </si>
  <si>
    <t>QA-PP-0156</t>
  </si>
  <si>
    <t>PP-0157</t>
  </si>
  <si>
    <t>Cascade Testing in Hereditary Gastric Cancer</t>
  </si>
  <si>
    <t>/03_Clinical_Knowledge/population/population_packages/PP-0157 — Cascade_Testing_in_Hereditary_Gastric_Cancer/</t>
  </si>
  <si>
    <t>Population Registry v1.1 / PP-0157</t>
  </si>
  <si>
    <t>QA-PP-0157</t>
  </si>
  <si>
    <t>PP-0158</t>
  </si>
  <si>
    <t>Risk-Reducing Total Gastrectomy</t>
  </si>
  <si>
    <t>/03_Clinical_Knowledge/population/population_packages/PP-0158 — Risk-Reducing_Total_Gastrectomy/</t>
  </si>
  <si>
    <t>Population Registry v1.1 / PP-0158</t>
  </si>
  <si>
    <t>QA-PP-0158</t>
  </si>
  <si>
    <t>PP-0159</t>
  </si>
  <si>
    <t>Endoscopic Surveillance in HDGC</t>
  </si>
  <si>
    <t>/03_Clinical_Knowledge/population/population_packages/PP-0159 — Endoscopic_Surveillance_in_HDGC/</t>
  </si>
  <si>
    <t>Population Registry v1.1 / PP-0159</t>
  </si>
  <si>
    <t>QA-PP-0159</t>
  </si>
  <si>
    <t>PP-0160</t>
  </si>
  <si>
    <t>H. pylori and Gastric Cancer Prevention</t>
  </si>
  <si>
    <t>/03_Clinical_Knowledge/population/population_packages/PP-0160 — H_pylori_and_Gastric_Cancer_Prevention/</t>
  </si>
  <si>
    <t>Population Registry v1.1 / PP-0160</t>
  </si>
  <si>
    <t>QA-PP-0160</t>
  </si>
  <si>
    <t>PP-0161</t>
  </si>
  <si>
    <t>H. pylori Eradication for Gastric Cancer Prevention</t>
  </si>
  <si>
    <t>/03_Clinical_Knowledge/population/population_packages/PP-0161 — H_pylori_Eradication_for_Gastric_Cancer_Prevention/</t>
  </si>
  <si>
    <t>Population Registry v1.1 / PP-0161</t>
  </si>
  <si>
    <t>QA-PP-0161</t>
  </si>
  <si>
    <t>PP-0162</t>
  </si>
  <si>
    <t>Smoking and Gastric Cancer Risk</t>
  </si>
  <si>
    <t>/03_Clinical_Knowledge/population/population_packages/PP-0162 — Smoking_and_Gastric_Cancer_Risk_Gold_v1.0.0/</t>
  </si>
  <si>
    <t>Population Registry v1.1 / PP-0162</t>
  </si>
  <si>
    <t>QA-PP-0162</t>
  </si>
  <si>
    <t>PP-0163</t>
  </si>
  <si>
    <t>Diet and Gastric Cancer Risk</t>
  </si>
  <si>
    <t>/03_Clinical_Knowledge/population/population_packages/PP-0163 — Diet_and_Gastric_Cancer_Risk_Gold_v1.0.0/</t>
  </si>
  <si>
    <t>Population Registry v1.1 / PP-0163</t>
  </si>
  <si>
    <t>QA-PP-0163</t>
  </si>
  <si>
    <t>PP-0164</t>
  </si>
  <si>
    <t>Obesity and Gastric Cancer Risk</t>
  </si>
  <si>
    <t>/03_Clinical_Knowledge/population/population_packages/PP-0164 — Obesity_and_Gastric_Cancer_Risk_Gold_v1.0.0/</t>
  </si>
  <si>
    <t>Population Registry v1.1 / PP-0164</t>
  </si>
  <si>
    <t>QA-PP-0164</t>
  </si>
  <si>
    <t>PP-0165</t>
  </si>
  <si>
    <t>Atrophic Gastritis and Gastric Cancer</t>
  </si>
  <si>
    <t>/03_Clinical_Knowledge/population/population_packages/PP-0165 — Atrophic_Gastritis_and_Gastric_Cancer_Gold_v1.0.0/</t>
  </si>
  <si>
    <t>Population Registry v1.1 / PP-0165</t>
  </si>
  <si>
    <t>QA-PP-0165</t>
  </si>
  <si>
    <t>PP-0166</t>
  </si>
  <si>
    <t>Intestinal Metaplasia and Gastric Cancer</t>
  </si>
  <si>
    <t>/03_Clinical_Knowledge/population/population_packages/PP-0166 — Intestinal_Metaplasia_and_Gastric_Cancer_Gold_v1.0.0/</t>
  </si>
  <si>
    <t>Population Registry v1.1 / PP-0166</t>
  </si>
  <si>
    <t>QA-PP-0166</t>
  </si>
  <si>
    <t>PP-0167</t>
  </si>
  <si>
    <t>Pernicious Anemia and Gastric Cancer</t>
  </si>
  <si>
    <t>/03_Clinical_Knowledge/population/population_packages/PP-0167 — Pernicious_Anemia_and_Gastric_Cancer_Gold_v1.0.0/</t>
  </si>
  <si>
    <t>Population Registry v1.1 / PP-0167</t>
  </si>
  <si>
    <t>QA-PP-0167</t>
  </si>
  <si>
    <t>PP-0168</t>
  </si>
  <si>
    <t>EBV-associated Gastric Cancer + EBV Testing in Gastric Cancer</t>
  </si>
  <si>
    <t>/03_Clinical_Knowledge/population/population_packages/PP-0168 — EBV-associated_Gastric_Cancer_EBV_Testing_Gold_v1.0.0/</t>
  </si>
  <si>
    <t>Population Registry v1.1 / PP-0168</t>
  </si>
  <si>
    <t>QA-PP-0168</t>
  </si>
  <si>
    <t>PP-0169</t>
  </si>
  <si>
    <t>Gastric Adenomas and Cancer Risk</t>
  </si>
  <si>
    <t>/03_Clinical_Knowledge/population/population_packages/PP-0169 — Gastric Adenomas and Cancer Risk/</t>
  </si>
  <si>
    <t>Population Registry v1.1 / PP-0169</t>
  </si>
  <si>
    <t>QA-PP-0169</t>
  </si>
  <si>
    <t>PP-0170</t>
  </si>
  <si>
    <t>Gastric Cancer Screening in High-Risk Individuals</t>
  </si>
  <si>
    <t>/03_Clinical_Knowledge/population/population_packages/PP-0170 — Gastric Cancer Screening in High-Risk Individuals/</t>
  </si>
  <si>
    <t>Population Registry v1.1 / PP-0170</t>
  </si>
  <si>
    <t>QA-PP-0170</t>
  </si>
  <si>
    <t>PP-0171</t>
  </si>
  <si>
    <t>Endoscopic Screening for Gastric Cancer</t>
  </si>
  <si>
    <t>/03_Clinical_Knowledge/population/population_packages/PP-0171 — Endoscopic Screening for Gastric Cancer/</t>
  </si>
  <si>
    <t>Population Registry v1.1 / PP-0171</t>
  </si>
  <si>
    <t>QA-PP-0171</t>
  </si>
  <si>
    <t>PP-0172</t>
  </si>
  <si>
    <t>Serum Pepsinogen Screening</t>
  </si>
  <si>
    <t>/03_Clinical_Knowledge/population/population_packages/PP-0172 — Serum Pepsinogen Screening/</t>
  </si>
  <si>
    <t>Population Registry v1.1 / PP-0172</t>
  </si>
  <si>
    <t>QA-PP-0172</t>
  </si>
  <si>
    <t>PP-0173</t>
  </si>
  <si>
    <t>Screening in High-Incidence Populations</t>
  </si>
  <si>
    <t>/03_Clinical_Knowledge/population/population_packages/PP-0173 — Screening in High-Incidence Populations/</t>
  </si>
  <si>
    <t>Population Registry v1.1 / PP-0173</t>
  </si>
  <si>
    <t>QA-PP-0173</t>
  </si>
  <si>
    <t>PP-0174</t>
  </si>
  <si>
    <t>Screening Harms and False Results</t>
  </si>
  <si>
    <t>/03_Clinical_Knowledge/population/population_packages/PP-0174 — Screening_Harms_and_False_Results/</t>
  </si>
  <si>
    <t>Population Registry v1.1 / PP-0174</t>
  </si>
  <si>
    <t>QA-PP-0174</t>
  </si>
  <si>
    <t>PP-0175</t>
  </si>
  <si>
    <t>Gastric Cancer Diagnostic Work-up</t>
  </si>
  <si>
    <t>/03_Clinical_Knowledge/population/population_packages/PP-0175 — Gastric Cancer Diagnostic Work-up/</t>
  </si>
  <si>
    <t>Population Registry v1.1 / PP-0175</t>
  </si>
  <si>
    <t>QA-PP-0175</t>
  </si>
  <si>
    <t>PP-0176</t>
  </si>
  <si>
    <t>Endoscopic Diagnosis of Gastric Cancer</t>
  </si>
  <si>
    <t>/03_Clinical_Knowledge/population/population_packages/PP-0176 — Endoscopic Diagnosis of Gastric Cancer/</t>
  </si>
  <si>
    <t>Population Registry v1.1 / PP-0176</t>
  </si>
  <si>
    <t>QA-PP-0176</t>
  </si>
  <si>
    <t>PP-0177</t>
  </si>
  <si>
    <t>Endoscopic Biopsy Strategy</t>
  </si>
  <si>
    <t>/03_Clinical_Knowledge/population/population_packages/PP-0177 — Endoscopic Biopsy Strategy/</t>
  </si>
  <si>
    <t>Population Registry v1.1 / PP-0177</t>
  </si>
  <si>
    <t>QA-PP-0177</t>
  </si>
  <si>
    <t>PP-0178</t>
  </si>
  <si>
    <t>Histopathologic Classification</t>
  </si>
  <si>
    <t>/03_Clinical_Knowledge/population/population_packages/PP-0178 — Histopathologic_Classification/</t>
  </si>
  <si>
    <t>Population Registry v1.1 / PP-0178</t>
  </si>
  <si>
    <t>QA-PP-0178</t>
  </si>
  <si>
    <t>PP-0179</t>
  </si>
  <si>
    <t>/03_Clinical_Knowledge/population/population_packages/PP-0179 — Lauren_Classification/</t>
  </si>
  <si>
    <t>Population Registry v1.1 / PP-0179</t>
  </si>
  <si>
    <t>QA-PP-0179</t>
  </si>
  <si>
    <t>PP-0180</t>
  </si>
  <si>
    <t>Gastric Cancer Molecular Classification</t>
  </si>
  <si>
    <t>/03_Clinical_Knowledge/population/population_packages/PP-0180 — Gastric_Cancer_Molecular_Classification/</t>
  </si>
  <si>
    <t>Population Registry v1.1 / PP-0180</t>
  </si>
  <si>
    <t>QA-PP-0180</t>
  </si>
  <si>
    <t>PP-0181</t>
  </si>
  <si>
    <t>HER2 Testing</t>
  </si>
  <si>
    <t>/03_Clinical_Knowledge/population/population_packages/PP-0181 — HER2_Testing/</t>
  </si>
  <si>
    <t>Population Registry v1.1 / PP-0181</t>
  </si>
  <si>
    <t>QA-PP-0181</t>
  </si>
  <si>
    <t>PP-0182</t>
  </si>
  <si>
    <t>MSI/MMR Testing</t>
  </si>
  <si>
    <t>/03_Clinical_Knowledge/population/population_packages/PP-0182 — MSI_MMR_Testing/</t>
  </si>
  <si>
    <t>Population Registry v1.1 / PP-0182</t>
  </si>
  <si>
    <t>QA-PP-0182</t>
  </si>
  <si>
    <t>PP-0183</t>
  </si>
  <si>
    <t>PD-L1 Testing</t>
  </si>
  <si>
    <t>/03_Clinical_Knowledge/population/population_packages/PP-0183 — PD-L1_Testing/</t>
  </si>
  <si>
    <t>Population Registry v1.1 / PP-0183</t>
  </si>
  <si>
    <t>QA-PP-0183</t>
  </si>
  <si>
    <t>PP-0184</t>
  </si>
  <si>
    <t>CLDN18.2 Testing</t>
  </si>
  <si>
    <t>/03_Clinical_Knowledge/population/population_packages/PP-0184 — CLDN18.2_Testing/</t>
  </si>
  <si>
    <t>Population Registry v1.1 / PP-0184</t>
  </si>
  <si>
    <t>QA-PP-0184</t>
  </si>
  <si>
    <t>PP-0185</t>
  </si>
  <si>
    <t>Tumor Mutational Burden (TMB)</t>
  </si>
  <si>
    <t>/03_Clinical_Knowledge/population/population_packages/PP-0185 — Tumor_Mutational_Burden_TMB/</t>
  </si>
  <si>
    <t>Population Registry v1.1 / PP-0185</t>
  </si>
  <si>
    <t>QA-PP-0185</t>
  </si>
  <si>
    <t>PP-0186</t>
  </si>
  <si>
    <t>FGFR2 Testing</t>
  </si>
  <si>
    <t>/03_Clinical_Knowledge/population/population_packages/PP-0186 — FGFR2_Testing/</t>
  </si>
  <si>
    <t>Population Registry v1.1 / PP-0186</t>
  </si>
  <si>
    <t>QA-PP-0186</t>
  </si>
  <si>
    <t>PP-0187</t>
  </si>
  <si>
    <t>NGS Biomarker Testing</t>
  </si>
  <si>
    <t>/03_Clinical_Knowledge/population/population_packages/PP-0187 — NGS_Biomarker_Testing/</t>
  </si>
  <si>
    <t>Population Registry v1.1 / PP-0187</t>
  </si>
  <si>
    <t>QA-PP-0187</t>
  </si>
  <si>
    <t>PP-0188</t>
  </si>
  <si>
    <t>Molecular Subtypes of Gastric Cancer</t>
  </si>
  <si>
    <t>/03_Clinical_Knowledge/population/population_packages/PP-0188 — Molecular_Subtypes_of_Gastric_Cancer/</t>
  </si>
  <si>
    <t>Population Registry v1.1 / PP-0188</t>
  </si>
  <si>
    <t>QA-PP-0188</t>
  </si>
  <si>
    <t>PP-0189</t>
  </si>
  <si>
    <t>Genomic Test Results / How to Read a Molecular Report</t>
  </si>
  <si>
    <t>/03_Clinical_Knowledge/population/population_packages/PP-0189 — Genomic_Test_Results_How_to_Read_a_Molecular_Report/</t>
  </si>
  <si>
    <t>Population Registry v1.1 / PP-0189</t>
  </si>
  <si>
    <t>QA-PP-0189</t>
  </si>
  <si>
    <t>PP-0190</t>
  </si>
  <si>
    <t>Biomarker-Directed Treatment Selection</t>
  </si>
  <si>
    <t>/03_Clinical_Knowledge/population/population_packages/PP-0190 — Biomarker-Directed_Treatment_Selection/</t>
  </si>
  <si>
    <t>Population Registry v1.1 / PP-0190</t>
  </si>
  <si>
    <t>QA-PP-0190</t>
  </si>
  <si>
    <t>PP-0191</t>
  </si>
  <si>
    <t>Biomarker Testing for Targeted Therapy</t>
  </si>
  <si>
    <t>/03_Clinical_Knowledge/population/population_packages/PP-0191 — Biomarker-Testing-for-Targeted-Therapy/</t>
  </si>
  <si>
    <t>Population Registry v1.1 / PP-0191</t>
  </si>
  <si>
    <t>QA-PP-0191</t>
  </si>
  <si>
    <t>PP-0192</t>
  </si>
  <si>
    <t>Biomarker Testing for Immunotherapy</t>
  </si>
  <si>
    <t>/03_Clinical_Knowledge/population/population_packages/PP-0192 — Biomarker_Testing_for_Immunotherapy/</t>
  </si>
  <si>
    <t>Population Registry v1.1 / PP-0192</t>
  </si>
  <si>
    <t>QA-PP-0192</t>
  </si>
  <si>
    <t>PP-0193</t>
  </si>
  <si>
    <t>Endoscopic Resection for Early Gastric Cancer</t>
  </si>
  <si>
    <t>/03_Clinical_Knowledge/population/population_packages/PP-0193 — Endoscopic_Resection_for_Early_Gastric_Cancer/</t>
  </si>
  <si>
    <t>Population Registry v1.1 / PP-0193</t>
  </si>
  <si>
    <t>QA-PP-0193</t>
  </si>
  <si>
    <t>PP-0194</t>
  </si>
  <si>
    <t>EMR</t>
  </si>
  <si>
    <t>/03_Clinical_Knowledge/population/population_packages/PP-0194 — EMR_Endoscopic_Mucosal_Resection/</t>
  </si>
  <si>
    <t>Population Registry v1.1 / PP-0194</t>
  </si>
  <si>
    <t>QA-PP-0194</t>
  </si>
  <si>
    <t>PP-0195</t>
  </si>
  <si>
    <t>ESD</t>
  </si>
  <si>
    <t>/03_Clinical_Knowledge/population/population_packages/PP-0195 — ESD_Endoscopic_Submucosal_Dissection/</t>
  </si>
  <si>
    <t>Population Registry v1.1 / PP-0195</t>
  </si>
  <si>
    <t>QA-PP-0195</t>
  </si>
  <si>
    <t>PP-0196</t>
  </si>
  <si>
    <t>Gastrectomy Principles</t>
  </si>
  <si>
    <t>/03_Clinical_Knowledge/population/population_packages/PP-0196 — Gastrectomy_Principles/</t>
  </si>
  <si>
    <t>Population Registry v1.1 / PP-0196</t>
  </si>
  <si>
    <t>QA-PP-0196</t>
  </si>
  <si>
    <t>PP-0197</t>
  </si>
  <si>
    <t>Subtotal Gastrectomy</t>
  </si>
  <si>
    <t>/03_Clinical_Knowledge/population/population_packages/PP-0197 — Subtotal_Gastrectomy/</t>
  </si>
  <si>
    <t>Population Registry v1.1 / PP-0197</t>
  </si>
  <si>
    <t>QA-PP-0197</t>
  </si>
  <si>
    <t>PP-0198</t>
  </si>
  <si>
    <t>Total Gastrectomy</t>
  </si>
  <si>
    <t>/03_Clinical_Knowledge/population/population_packages/PP-0198 — Total_Gastrectomy/</t>
  </si>
  <si>
    <t>Population Registry v1.1 / PP-0198</t>
  </si>
  <si>
    <t>QA-PP-0198</t>
  </si>
  <si>
    <t>PP-0199</t>
  </si>
  <si>
    <t>Lymphadenectomy</t>
  </si>
  <si>
    <t>/03_Clinical_Knowledge/population/population_packages/PP-0199 — Lymphadenectomy/</t>
  </si>
  <si>
    <t>Population Registry v1.1 / PP-0199</t>
  </si>
  <si>
    <t>QA-PP-0199</t>
  </si>
  <si>
    <t>PP-0200</t>
  </si>
  <si>
    <t>D1 Lymphadenectomy</t>
  </si>
  <si>
    <t>/03_Clinical_Knowledge/population/population_packages/PP-0200 — D1_Lymphadenectomy/</t>
  </si>
  <si>
    <t>Population Registry v1.1 / PP-0200</t>
  </si>
  <si>
    <t>QA-PP-0200</t>
  </si>
  <si>
    <t>PP-0201</t>
  </si>
  <si>
    <t>D2 Lymphadenectomy</t>
  </si>
  <si>
    <t>/03_Clinical_Knowledge/population/population_packages/PP-0201 — D2_Lymphadenectomy/</t>
  </si>
  <si>
    <t>Population Registry v1.1 / PP-0201</t>
  </si>
  <si>
    <t>QA-PP-0201</t>
  </si>
  <si>
    <t>PP-0202</t>
  </si>
  <si>
    <t>Sentinel Lymph Node</t>
  </si>
  <si>
    <t>/03_Clinical_Knowledge/population/population_packages/PP-0202 — Sentinel_Lymph_Node/</t>
  </si>
  <si>
    <t>Population Registry v1.1 / PP-0202</t>
  </si>
  <si>
    <t>QA-PP-0202</t>
  </si>
  <si>
    <t>PP-0203</t>
  </si>
  <si>
    <t>Perioperative Chemotherapy</t>
  </si>
  <si>
    <t>/03_Clinical_Knowledge/population/population_packages/PP-0203 — Perioperative_Chemotherapy/</t>
  </si>
  <si>
    <t>Population Registry v1.1 / PP-0203</t>
  </si>
  <si>
    <t>QA-PP-0203</t>
  </si>
  <si>
    <t>PP-0204</t>
  </si>
  <si>
    <t>FLOT</t>
  </si>
  <si>
    <t>/03_Clinical_Knowledge/population/population_packages/PP-0204 — FLOT/</t>
  </si>
  <si>
    <t>Population Registry v1.1 / PP-0204</t>
  </si>
  <si>
    <t>QA-PP-0204</t>
  </si>
  <si>
    <t>PP-0205</t>
  </si>
  <si>
    <t>Adjuvant Therapy</t>
  </si>
  <si>
    <t>/03_Clinical_Knowledge/population/population_packages/PP-0205 — Adjuvant_Therapy/</t>
  </si>
  <si>
    <t>Population Registry v1.1 / PP-0205</t>
  </si>
  <si>
    <t>QA-PP-0205</t>
  </si>
  <si>
    <t>PP-0206</t>
  </si>
  <si>
    <t>Neoadjuvant Therapy</t>
  </si>
  <si>
    <t>/03_Clinical_Knowledge/population/population_packages/PP-0206 — Neoadjuvant_Therapy/</t>
  </si>
  <si>
    <t>Population Registry v1.1 / PP-0206</t>
  </si>
  <si>
    <t>QA-PP-0206</t>
  </si>
  <si>
    <t>PP-0207</t>
  </si>
  <si>
    <t>Chemoradiation</t>
  </si>
  <si>
    <t>/03_Clinical_Knowledge/population/population_packages/PP-0207 — Chemoradiation/</t>
  </si>
  <si>
    <t>Population Registry v1.1 / PP-0207</t>
  </si>
  <si>
    <t>QA-PP-0207</t>
  </si>
  <si>
    <t>PP-0208</t>
  </si>
  <si>
    <t>Palliative Systemic Therapy</t>
  </si>
  <si>
    <t>/03_Clinical_Knowledge/population/population_packages/PP-0208 — Palliative_Systemic_Therapy/</t>
  </si>
  <si>
    <t>Population Registry v1.1 / PP-0208</t>
  </si>
  <si>
    <t>QA-PP-0208</t>
  </si>
  <si>
    <t>PP-0209</t>
  </si>
  <si>
    <t>Targeted Therapy in Gastric Cancer</t>
  </si>
  <si>
    <t>/03_Clinical_Knowledge/population/population_packages/PP-0209 — Targeted_Therapy_in_Gastric_Cancer/</t>
  </si>
  <si>
    <t>Population Registry v1.1 / PP-0209</t>
  </si>
  <si>
    <t>QA-PP-0209</t>
  </si>
  <si>
    <t>PP-0210</t>
  </si>
  <si>
    <t>HER2-targeted Therapy</t>
  </si>
  <si>
    <t>/03_Clinical_Knowledge/population/population_packages/PP-0210 — HER2-targeted_Therapy_for_Gastric_Adenocarcinoma/</t>
  </si>
  <si>
    <t>Population Registry v1.1 / PP-0210</t>
  </si>
  <si>
    <t>QA-PP-0210</t>
  </si>
  <si>
    <t>PP-0211</t>
  </si>
  <si>
    <t>CLDN18.2-targeted Therapy</t>
  </si>
  <si>
    <t>/03_Clinical_Knowledge/population/population_packages/PP-0211 — CLDN18.2-targeted_Therapy/</t>
  </si>
  <si>
    <t>Population Registry v1.1 / PP-0211</t>
  </si>
  <si>
    <t>QA-PP-0211</t>
  </si>
  <si>
    <t>PP-0212</t>
  </si>
  <si>
    <t>Anti-angiogenic Therapy</t>
  </si>
  <si>
    <t>/03_Clinical_Knowledge/population/population_packages/PP-0212 — Anti-angiogenic_Therapy/</t>
  </si>
  <si>
    <t>Population Registry v1.1 / PP-0212</t>
  </si>
  <si>
    <t>QA-PP-0212</t>
  </si>
  <si>
    <t>PP-0213</t>
  </si>
  <si>
    <t>Immunotherapy in Gastric Cancer</t>
  </si>
  <si>
    <t>/03_Clinical_Knowledge/population/population_packages/PP-0213 — Immunotherapy_in_Gastric_Cancer/</t>
  </si>
  <si>
    <t>Population Registry v1.1 / PP-0213</t>
  </si>
  <si>
    <t>QA-PP-0213</t>
  </si>
  <si>
    <t>PP-0214</t>
  </si>
  <si>
    <t>Immune Checkpoint Inhibitors</t>
  </si>
  <si>
    <t>/03_Clinical_Knowledge/population/population_packages/PP-0214 — Immune_Checkpoint_Inhibitors/</t>
  </si>
  <si>
    <t>Population Registry v1.1 / PP-0214</t>
  </si>
  <si>
    <t>QA-PP-0214</t>
  </si>
  <si>
    <t>PP-0215</t>
  </si>
  <si>
    <t>MSI-H/dMMR Gastric Cancer and Immunotherapy</t>
  </si>
  <si>
    <t>/03_Clinical_Knowledge/population/population_packages/PP-0215 — MSI-H_dMMR_Gastric_Cancer_and_Immunotherapy/</t>
  </si>
  <si>
    <t>Population Registry v1.1 / PP-0215</t>
  </si>
  <si>
    <t>QA-PP-0215</t>
  </si>
  <si>
    <t>PP-0216</t>
  </si>
  <si>
    <t>PD-L1-guided Immunotherapy</t>
  </si>
  <si>
    <t>/03_Clinical_Knowledge/population/population_packages/PP-0216 — PD-L1-guided_Immunotherapy/</t>
  </si>
  <si>
    <t>Population Registry v1.1 / PP-0216</t>
  </si>
  <si>
    <t>QA-PP-0216</t>
  </si>
  <si>
    <t>PP-0217</t>
  </si>
  <si>
    <t>Response Assessment</t>
  </si>
  <si>
    <t>/03_Clinical_Knowledge/population/population_packages/PP-0217 — Response_Assessment/</t>
  </si>
  <si>
    <t>Population Registry v1.1 / PP-0217</t>
  </si>
  <si>
    <t>QA-PP-0217</t>
  </si>
  <si>
    <t>PP-0218</t>
  </si>
  <si>
    <t>RECIST-based Assessment</t>
  </si>
  <si>
    <t>/03_Clinical_Knowledge/population/population_packages/PP-0218 — RECIST-based_Assessment/</t>
  </si>
  <si>
    <t>Population Registry v1.1 / PP-0218</t>
  </si>
  <si>
    <t>QA-PP-0218</t>
  </si>
  <si>
    <t>PP-0219</t>
  </si>
  <si>
    <t>Post-treatment Imaging</t>
  </si>
  <si>
    <t>/03_Clinical_Knowledge/population/population_packages/PP-0219 — Post-treatment_Imaging/</t>
  </si>
  <si>
    <t>Population Registry v1.1 / PP-0219</t>
  </si>
  <si>
    <t>QA-PP-0219</t>
  </si>
  <si>
    <t>PP-0220</t>
  </si>
  <si>
    <t>Surveillance After Gastric Cancer Treatment</t>
  </si>
  <si>
    <t>/03_Clinical_Knowledge/population/population_packages/PP-0220 — Surveillance_After_Gastric_Cancer_Treatment/</t>
  </si>
  <si>
    <t>Population Registry v1.1 / PP-0220</t>
  </si>
  <si>
    <t>QA-PP-0220</t>
  </si>
  <si>
    <t>PP-0221</t>
  </si>
  <si>
    <t>Recurrence Detection</t>
  </si>
  <si>
    <t>/03_Clinical_Knowledge/population/population_packages/PP-0221 — Recurrence_Detection/</t>
  </si>
  <si>
    <t>Population Registry v1.1 / PP-0221</t>
  </si>
  <si>
    <t>QA-PP-0221</t>
  </si>
  <si>
    <t>PP-0222</t>
  </si>
  <si>
    <t>Management of Recurrent Gastric Cancer</t>
  </si>
  <si>
    <t>/03_Clinical_Knowledge/population/population_packages/PP-0222 — Management_of_Recurrent_Gastric_Cancer/</t>
  </si>
  <si>
    <t>Population Registry v1.1 / PP-0222</t>
  </si>
  <si>
    <t>QA-PP-0222</t>
  </si>
  <si>
    <t>PP-0223</t>
  </si>
  <si>
    <t>Metastatic Gastric Cancer</t>
  </si>
  <si>
    <t>/03_Clinical_Knowledge/population/population_packages/PP-0223 — Metastatic_Gastric_Cancer/</t>
  </si>
  <si>
    <t>Population Registry v1.1 / PP-0223</t>
  </si>
  <si>
    <t>QA-PP-0223</t>
  </si>
  <si>
    <t>PP-0224</t>
  </si>
  <si>
    <t>Peritoneal Carcinomatosis</t>
  </si>
  <si>
    <t>/03_Clinical_Knowledge/population/population_packages/PP-0224 — Peritoneal_Carcinomatosis/</t>
  </si>
  <si>
    <t>Population Registry v1.1 / PP-0224</t>
  </si>
  <si>
    <t>QA-PP-0224</t>
  </si>
  <si>
    <t>PP-0225</t>
  </si>
  <si>
    <t>Peritoneal Carcinoma as Only Disease</t>
  </si>
  <si>
    <t>/03_Clinical_Knowledge/population/population_packages/PP-0225 — Peritoneal_Carcinoma_as_Only_Disease/</t>
  </si>
  <si>
    <t>Population Registry v1.1 / PP-0225</t>
  </si>
  <si>
    <t>QA-PP-0225</t>
  </si>
  <si>
    <t>PP-0226</t>
  </si>
  <si>
    <t>HIPEC</t>
  </si>
  <si>
    <t>/03_Clinical_Knowledge/population/population_packages/PP-0226 — HIPEC/</t>
  </si>
  <si>
    <t>Population Registry v1.1 / PP-0226</t>
  </si>
  <si>
    <t>QA-PP-0226</t>
  </si>
  <si>
    <t>PP-0227</t>
  </si>
  <si>
    <t>Palliative Care</t>
  </si>
  <si>
    <t>/03_Clinical_Knowledge/population/population_packages/PP-0227 — Palliative_Care/</t>
  </si>
  <si>
    <t>Population Registry v1.1 / PP-0227</t>
  </si>
  <si>
    <t>QA-PP-0227</t>
  </si>
  <si>
    <t>PP-0228</t>
  </si>
  <si>
    <t>Best Supportive Care</t>
  </si>
  <si>
    <t>/03_Clinical_Knowledge/population/population_packages/PP-0228 — Best_Supportive_Care/</t>
  </si>
  <si>
    <t>Population Registry v1.1 / PP-0228</t>
  </si>
  <si>
    <t>QA-PP-0228</t>
  </si>
  <si>
    <t>PP-0229</t>
  </si>
  <si>
    <t>Gastric Cancer Survivorship</t>
  </si>
  <si>
    <t>/03_Clinical_Knowledge/population/population_packages/PP-0229 — Gastric_Cancer_Survivorship/</t>
  </si>
  <si>
    <t>Population Registry v1.1 / PP-0229</t>
  </si>
  <si>
    <t>QA-PP-0229</t>
  </si>
  <si>
    <t>PP-0230</t>
  </si>
  <si>
    <t>Long-term Follow-up</t>
  </si>
  <si>
    <t>/03_Clinical_Knowledge/population/population_packages/PP-0230 — Long-term_Follow-up/</t>
  </si>
  <si>
    <t>Population Registry v1.1 / PP-0230</t>
  </si>
  <si>
    <t>QA-PP-0230</t>
  </si>
  <si>
    <t>PP-0231</t>
  </si>
  <si>
    <t>Treatment-related Toxicity and Supportive Care</t>
  </si>
  <si>
    <t>/03_Clinical_Knowledge/population/population_packages/PP-0231 — Treatment-related_Toxicity_and_Supportive_Care/</t>
  </si>
  <si>
    <t>Population Registry v1.1 / PP-0231</t>
  </si>
  <si>
    <t>QA-PP-0231</t>
  </si>
  <si>
    <t>PP-0232</t>
  </si>
  <si>
    <t>Multidisciplinary Management of Gastric Cancer</t>
  </si>
  <si>
    <t>/03_Clinical_Knowledge/population/population_packages/PP-0232 — Multidisciplinary_Management_of_Gastric_Cancer/</t>
  </si>
  <si>
    <t>Population Registry v1.1 / PP-0232</t>
  </si>
  <si>
    <t>QA-PP-0232</t>
  </si>
  <si>
    <t>PP-0233</t>
  </si>
  <si>
    <t>Clinical Genomics</t>
  </si>
  <si>
    <t>/03_Clinical_Knowledge/population/population_packages/PP-0233 — Clinical_Genomics/</t>
  </si>
  <si>
    <t>Population Registry v1.1 / PP-0233</t>
  </si>
  <si>
    <t>QA-PP-0233</t>
  </si>
  <si>
    <t>PP-0234</t>
  </si>
  <si>
    <t>Germline Genetic Testing</t>
  </si>
  <si>
    <t>/03_Clinical_Knowledge/population/population_packages/PP-0234 — Germline_Genetic_Testing/</t>
  </si>
  <si>
    <t>Population Registry v1.1 / PP-0234</t>
  </si>
  <si>
    <t>QA-PP-0234</t>
  </si>
  <si>
    <t>PP-0235</t>
  </si>
  <si>
    <t>Somatic Genetic Testing</t>
  </si>
  <si>
    <t>/03_Clinical_Knowledge/population/population_packages/PP-0235 — Somatic_Genetic_Testing/</t>
  </si>
  <si>
    <t>Population Registry v1.1 / PP-0235</t>
  </si>
  <si>
    <t>QA-PP-0235</t>
  </si>
  <si>
    <t>PP-0236</t>
  </si>
  <si>
    <t>Liquid Biopsy</t>
  </si>
  <si>
    <t>/03_Clinical_Knowledge/population/population_packages/PP-0236 — Liquid_Biopsy/</t>
  </si>
  <si>
    <t>Population Registry v1.1 / PP-0236</t>
  </si>
  <si>
    <t>QA-PP-0236</t>
  </si>
  <si>
    <t>PP-0237</t>
  </si>
  <si>
    <t>Circulating Tumor DNA (ctDNA)</t>
  </si>
  <si>
    <t>/03_Clinical_Knowledge/population/population_packages/PP-0237 — Circulating_Tumor_DNA_ctDNA/</t>
  </si>
  <si>
    <t>Population Registry v1.1 / PP-0237</t>
  </si>
  <si>
    <t>QA-PP-0237</t>
  </si>
  <si>
    <t>PP-0238</t>
  </si>
  <si>
    <t>Molecular Tumor Profiling</t>
  </si>
  <si>
    <t>/03_Clinical_Knowledge/population/population_packages/PP-0238 — Molecular_Tumor_Profiling/</t>
  </si>
  <si>
    <t>Population Registry v1.1 / PP-0238</t>
  </si>
  <si>
    <t>QA-PP-0238</t>
  </si>
  <si>
    <t>PP-0239</t>
  </si>
  <si>
    <t>Genomic Biomarkers</t>
  </si>
  <si>
    <t>/03_Clinical_Knowledge/population/population_packages/PP-0239 — Genomic_Biomarkers_in_Gastric_Cancer/</t>
  </si>
  <si>
    <t>Population Registry v1.1 / PP-0239</t>
  </si>
  <si>
    <t>QA-PP-0239</t>
  </si>
  <si>
    <t>#</t>
  </si>
  <si>
    <t>Field</t>
  </si>
  <si>
    <t>Authority / Semantic</t>
  </si>
  <si>
    <r>
      <t>Population Registry</t>
    </r>
    <r>
      <rPr>
        <sz val="11"/>
        <color theme="1"/>
        <rFont val="Calibri"/>
        <family val="2"/>
        <scheme val="minor"/>
      </rPr>
      <t xml:space="preserve"> identity</t>
    </r>
  </si>
  <si>
    <t>Population Registry / PP identity</t>
  </si>
  <si>
    <t>CKO artifact</t>
  </si>
  <si>
    <t>Knowledge Passport</t>
  </si>
  <si>
    <t>Primary Evidence Package</t>
  </si>
  <si>
    <t>QA artifact</t>
  </si>
  <si>
    <t>Lifecycle dimension</t>
  </si>
  <si>
    <t>Production handoff declaration</t>
  </si>
  <si>
    <t>Repository integration state</t>
  </si>
  <si>
    <t>Exact repository location</t>
  </si>
  <si>
    <t>Integration Verification Status</t>
  </si>
  <si>
    <t>Layer 4A–4D verification state</t>
  </si>
  <si>
    <t>Date integration/verification event occurred; semantic to be finalized</t>
  </si>
  <si>
    <t>Repository Baseline Commit</t>
  </si>
  <si>
    <t>Immutable Git baseline used for verification</t>
  </si>
  <si>
    <t>Git Tag / Release ID</t>
  </si>
  <si>
    <r>
      <t>Optional</t>
    </r>
    <r>
      <rPr>
        <sz val="11"/>
        <color theme="1"/>
        <rFont val="Calibri"/>
        <family val="2"/>
        <scheme val="minor"/>
      </rPr>
      <t>; nullable until governed convention exists</t>
    </r>
  </si>
  <si>
    <r>
      <t>Retrieval-readiness gate</t>
    </r>
    <r>
      <rPr>
        <sz val="11"/>
        <color theme="1"/>
        <rFont val="Calibri"/>
        <family val="2"/>
        <scheme val="minor"/>
      </rPr>
      <t>, not a Gold flag</t>
    </r>
  </si>
  <si>
    <t>Registry provenance/linkage</t>
  </si>
  <si>
    <t>QA provenance</t>
  </si>
  <si>
    <t>Controlled exception/traceability notes</t>
  </si>
  <si>
    <t>PENDING
PASS
FAIL</t>
  </si>
  <si>
    <t>NOT_INTEGRATED
INTEGRATED
SUPERSEDED
ARCHIVED</t>
  </si>
  <si>
    <t>UNASSIGNED</t>
  </si>
  <si>
    <t>NOT_VERIFIED
READY
NOT_READY</t>
  </si>
  <si>
    <t>a838a9423fc3d14c46f8cd176bafed3b691e65c0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</si>
</sst>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/>
    <xf numFmtId="164" fontId="2" fillId="0" borderId="0" xfId="0" applyNumberFormat="1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3"/>
  <sheetViews>
    <sheetView tabSelected="1" zoomScale="80" zoomScaleNormal="80" workbookViewId="0">
      <selection activeCell="M2" sqref="M2:M240"/>
    </sheetView>
  </sheetViews>
  <sheetFormatPr defaultColWidth="12" defaultRowHeight="14.4"/>
  <cols>
    <col min="1" max="1" width="7.7890625" customWidth="1"/>
    <col min="2" max="2" width="8" customWidth="1"/>
    <col min="3" max="3" width="7.20703125" customWidth="1"/>
    <col min="4" max="4" width="6.9453125" customWidth="1"/>
    <col min="5" max="5" width="7.89453125" customWidth="1"/>
    <col min="6" max="6" width="6.41796875" customWidth="1"/>
    <col min="7" max="7" width="5.3671875" customWidth="1"/>
    <col min="8" max="8" width="16.26171875" customWidth="1"/>
    <col min="9" max="9" width="22.41796875" customWidth="1"/>
    <col min="10" max="10" width="39.89453125" customWidth="1"/>
    <col min="11" max="11" width="11" customWidth="1"/>
    <col min="12" max="12" width="9.9453125" customWidth="1"/>
    <col min="13" max="13" width="47.3671875" customWidth="1"/>
    <col min="14" max="14" width="21" customWidth="1"/>
    <col min="15" max="15" width="10.4179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1225</v>
      </c>
      <c r="L1" s="1" t="s">
        <v>10</v>
      </c>
      <c r="M1" s="1" t="s">
        <v>1228</v>
      </c>
      <c r="N1" s="7" t="s">
        <v>1230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>
      <c r="A2" s="3" t="s">
        <v>15</v>
      </c>
      <c r="B2" s="3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18</v>
      </c>
      <c r="H2" s="2" t="s">
        <v>19</v>
      </c>
      <c r="I2" s="2" t="s">
        <v>18</v>
      </c>
      <c r="J2" s="2" t="s">
        <v>20</v>
      </c>
      <c r="K2" t="s">
        <v>21</v>
      </c>
      <c r="L2" s="6">
        <f t="shared" ref="L2:L65" si="0">DATE(2026, 8, 11)</f>
        <v>46245</v>
      </c>
      <c r="M2" s="5" t="s">
        <v>1240</v>
      </c>
      <c r="N2" t="s">
        <v>1238</v>
      </c>
      <c r="O2" s="2" t="s">
        <v>19</v>
      </c>
      <c r="P2" s="2" t="s">
        <v>22</v>
      </c>
      <c r="Q2" s="2" t="s">
        <v>23</v>
      </c>
      <c r="R2" t="s">
        <v>24</v>
      </c>
    </row>
    <row r="3" spans="1:18">
      <c r="A3" s="3" t="s">
        <v>25</v>
      </c>
      <c r="B3" s="3" t="s">
        <v>26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18</v>
      </c>
      <c r="H3" s="2" t="s">
        <v>19</v>
      </c>
      <c r="I3" s="2" t="s">
        <v>18</v>
      </c>
      <c r="J3" s="2" t="s">
        <v>27</v>
      </c>
      <c r="K3" t="s">
        <v>21</v>
      </c>
      <c r="L3" s="6">
        <f t="shared" si="0"/>
        <v>46245</v>
      </c>
      <c r="M3" s="5" t="s">
        <v>1240</v>
      </c>
      <c r="N3" t="s">
        <v>1238</v>
      </c>
      <c r="O3" s="2" t="s">
        <v>19</v>
      </c>
      <c r="P3" s="2" t="s">
        <v>28</v>
      </c>
      <c r="Q3" s="2" t="s">
        <v>29</v>
      </c>
      <c r="R3" t="s">
        <v>24</v>
      </c>
    </row>
    <row r="4" spans="1:18">
      <c r="A4" s="3" t="s">
        <v>30</v>
      </c>
      <c r="B4" s="3" t="s">
        <v>31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18</v>
      </c>
      <c r="H4" s="2" t="s">
        <v>19</v>
      </c>
      <c r="I4" s="2" t="s">
        <v>18</v>
      </c>
      <c r="J4" s="2" t="s">
        <v>32</v>
      </c>
      <c r="K4" t="s">
        <v>21</v>
      </c>
      <c r="L4" s="6">
        <f t="shared" si="0"/>
        <v>46245</v>
      </c>
      <c r="M4" s="5" t="s">
        <v>1240</v>
      </c>
      <c r="N4" t="s">
        <v>1238</v>
      </c>
      <c r="O4" s="2" t="s">
        <v>19</v>
      </c>
      <c r="P4" s="2" t="s">
        <v>33</v>
      </c>
      <c r="Q4" s="2" t="s">
        <v>34</v>
      </c>
      <c r="R4" t="s">
        <v>24</v>
      </c>
    </row>
    <row r="5" spans="1:18">
      <c r="A5" s="3" t="s">
        <v>35</v>
      </c>
      <c r="B5" s="3" t="s">
        <v>36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18</v>
      </c>
      <c r="H5" s="2" t="s">
        <v>19</v>
      </c>
      <c r="I5" s="2" t="s">
        <v>18</v>
      </c>
      <c r="J5" s="2" t="s">
        <v>37</v>
      </c>
      <c r="K5" t="s">
        <v>21</v>
      </c>
      <c r="L5" s="6">
        <f t="shared" si="0"/>
        <v>46245</v>
      </c>
      <c r="M5" s="5" t="s">
        <v>1240</v>
      </c>
      <c r="N5" t="s">
        <v>1238</v>
      </c>
      <c r="O5" s="2" t="s">
        <v>19</v>
      </c>
      <c r="P5" s="2" t="s">
        <v>38</v>
      </c>
      <c r="Q5" s="2" t="s">
        <v>39</v>
      </c>
      <c r="R5" t="s">
        <v>24</v>
      </c>
    </row>
    <row r="6" spans="1:18">
      <c r="A6" s="3" t="s">
        <v>40</v>
      </c>
      <c r="B6" s="3" t="s">
        <v>41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18</v>
      </c>
      <c r="H6" s="2" t="s">
        <v>19</v>
      </c>
      <c r="I6" s="2" t="s">
        <v>18</v>
      </c>
      <c r="J6" s="2" t="s">
        <v>42</v>
      </c>
      <c r="K6" t="s">
        <v>21</v>
      </c>
      <c r="L6" s="6">
        <f t="shared" si="0"/>
        <v>46245</v>
      </c>
      <c r="M6" s="5" t="s">
        <v>1240</v>
      </c>
      <c r="N6" t="s">
        <v>1238</v>
      </c>
      <c r="O6" s="2" t="s">
        <v>19</v>
      </c>
      <c r="P6" s="2" t="s">
        <v>43</v>
      </c>
      <c r="Q6" s="2" t="s">
        <v>44</v>
      </c>
      <c r="R6" t="s">
        <v>24</v>
      </c>
    </row>
    <row r="7" spans="1:18">
      <c r="A7" s="3" t="s">
        <v>45</v>
      </c>
      <c r="B7" s="3" t="s">
        <v>46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18</v>
      </c>
      <c r="H7" s="2" t="s">
        <v>19</v>
      </c>
      <c r="I7" s="2" t="s">
        <v>18</v>
      </c>
      <c r="J7" s="2" t="s">
        <v>47</v>
      </c>
      <c r="K7" t="s">
        <v>21</v>
      </c>
      <c r="L7" s="6">
        <f t="shared" si="0"/>
        <v>46245</v>
      </c>
      <c r="M7" s="5" t="s">
        <v>1240</v>
      </c>
      <c r="N7" t="s">
        <v>1238</v>
      </c>
      <c r="O7" s="2" t="s">
        <v>19</v>
      </c>
      <c r="P7" s="2" t="s">
        <v>48</v>
      </c>
      <c r="Q7" s="2" t="s">
        <v>49</v>
      </c>
      <c r="R7" t="s">
        <v>24</v>
      </c>
    </row>
    <row r="8" spans="1:18">
      <c r="A8" s="3" t="s">
        <v>50</v>
      </c>
      <c r="B8" s="3" t="s">
        <v>51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18</v>
      </c>
      <c r="H8" s="2" t="s">
        <v>19</v>
      </c>
      <c r="I8" s="2" t="s">
        <v>18</v>
      </c>
      <c r="J8" s="2" t="s">
        <v>52</v>
      </c>
      <c r="K8" t="s">
        <v>21</v>
      </c>
      <c r="L8" s="6">
        <f t="shared" si="0"/>
        <v>46245</v>
      </c>
      <c r="M8" s="5" t="s">
        <v>1240</v>
      </c>
      <c r="N8" t="s">
        <v>1238</v>
      </c>
      <c r="O8" s="2" t="s">
        <v>19</v>
      </c>
      <c r="P8" s="2" t="s">
        <v>53</v>
      </c>
      <c r="Q8" s="2" t="s">
        <v>54</v>
      </c>
      <c r="R8" t="s">
        <v>24</v>
      </c>
    </row>
    <row r="9" spans="1:18">
      <c r="A9" s="3" t="s">
        <v>55</v>
      </c>
      <c r="B9" s="3" t="s">
        <v>56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18</v>
      </c>
      <c r="H9" s="2" t="s">
        <v>19</v>
      </c>
      <c r="I9" s="2" t="s">
        <v>18</v>
      </c>
      <c r="J9" s="2" t="s">
        <v>57</v>
      </c>
      <c r="K9" t="s">
        <v>21</v>
      </c>
      <c r="L9" s="6">
        <f t="shared" si="0"/>
        <v>46245</v>
      </c>
      <c r="M9" s="5" t="s">
        <v>1240</v>
      </c>
      <c r="N9" t="s">
        <v>1238</v>
      </c>
      <c r="O9" s="2" t="s">
        <v>19</v>
      </c>
      <c r="P9" s="2" t="s">
        <v>58</v>
      </c>
      <c r="Q9" s="2" t="s">
        <v>59</v>
      </c>
      <c r="R9" t="s">
        <v>24</v>
      </c>
    </row>
    <row r="10" spans="1:18">
      <c r="A10" s="3" t="s">
        <v>60</v>
      </c>
      <c r="B10" s="3" t="s">
        <v>61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18</v>
      </c>
      <c r="H10" s="2" t="s">
        <v>19</v>
      </c>
      <c r="I10" s="2" t="s">
        <v>18</v>
      </c>
      <c r="J10" s="2" t="s">
        <v>62</v>
      </c>
      <c r="K10" t="s">
        <v>21</v>
      </c>
      <c r="L10" s="6">
        <f t="shared" si="0"/>
        <v>46245</v>
      </c>
      <c r="M10" s="5" t="s">
        <v>1240</v>
      </c>
      <c r="N10" t="s">
        <v>1238</v>
      </c>
      <c r="O10" s="2" t="s">
        <v>19</v>
      </c>
      <c r="P10" s="2" t="s">
        <v>63</v>
      </c>
      <c r="Q10" s="2" t="s">
        <v>64</v>
      </c>
      <c r="R10" t="s">
        <v>24</v>
      </c>
    </row>
    <row r="11" spans="1:18">
      <c r="A11" s="3" t="s">
        <v>65</v>
      </c>
      <c r="B11" s="3" t="s">
        <v>66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18</v>
      </c>
      <c r="H11" s="2" t="s">
        <v>19</v>
      </c>
      <c r="I11" s="2" t="s">
        <v>18</v>
      </c>
      <c r="J11" s="2" t="s">
        <v>67</v>
      </c>
      <c r="K11" t="s">
        <v>21</v>
      </c>
      <c r="L11" s="6">
        <f t="shared" si="0"/>
        <v>46245</v>
      </c>
      <c r="M11" s="5" t="s">
        <v>1240</v>
      </c>
      <c r="N11" t="s">
        <v>1238</v>
      </c>
      <c r="O11" s="2" t="s">
        <v>19</v>
      </c>
      <c r="P11" s="2" t="s">
        <v>68</v>
      </c>
      <c r="Q11" s="2" t="s">
        <v>69</v>
      </c>
      <c r="R11" t="s">
        <v>24</v>
      </c>
    </row>
    <row r="12" spans="1:18">
      <c r="A12" s="3" t="s">
        <v>70</v>
      </c>
      <c r="B12" s="3" t="s">
        <v>71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18</v>
      </c>
      <c r="H12" s="2" t="s">
        <v>19</v>
      </c>
      <c r="I12" s="2" t="s">
        <v>18</v>
      </c>
      <c r="J12" s="2" t="s">
        <v>72</v>
      </c>
      <c r="K12" t="s">
        <v>21</v>
      </c>
      <c r="L12" s="6">
        <f t="shared" si="0"/>
        <v>46245</v>
      </c>
      <c r="M12" s="5" t="s">
        <v>1240</v>
      </c>
      <c r="N12" t="s">
        <v>1238</v>
      </c>
      <c r="O12" s="2" t="s">
        <v>19</v>
      </c>
      <c r="P12" s="2" t="s">
        <v>73</v>
      </c>
      <c r="Q12" s="2" t="s">
        <v>74</v>
      </c>
      <c r="R12" t="s">
        <v>24</v>
      </c>
    </row>
    <row r="13" spans="1:18">
      <c r="A13" s="3" t="s">
        <v>75</v>
      </c>
      <c r="B13" s="3" t="s">
        <v>76</v>
      </c>
      <c r="C13" s="2" t="s">
        <v>17</v>
      </c>
      <c r="D13" s="2" t="s">
        <v>17</v>
      </c>
      <c r="E13" s="2" t="s">
        <v>17</v>
      </c>
      <c r="F13" s="2" t="s">
        <v>17</v>
      </c>
      <c r="G13" s="2" t="s">
        <v>18</v>
      </c>
      <c r="H13" s="2" t="s">
        <v>19</v>
      </c>
      <c r="I13" s="2" t="s">
        <v>18</v>
      </c>
      <c r="J13" s="2" t="s">
        <v>77</v>
      </c>
      <c r="K13" t="s">
        <v>21</v>
      </c>
      <c r="L13" s="6">
        <f t="shared" si="0"/>
        <v>46245</v>
      </c>
      <c r="M13" s="5" t="s">
        <v>1240</v>
      </c>
      <c r="N13" t="s">
        <v>1238</v>
      </c>
      <c r="O13" s="2" t="s">
        <v>19</v>
      </c>
      <c r="P13" s="2" t="s">
        <v>78</v>
      </c>
      <c r="Q13" s="2" t="s">
        <v>79</v>
      </c>
      <c r="R13" t="s">
        <v>24</v>
      </c>
    </row>
    <row r="14" spans="1:18">
      <c r="A14" s="3" t="s">
        <v>80</v>
      </c>
      <c r="B14" s="3" t="s">
        <v>81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18</v>
      </c>
      <c r="H14" s="2" t="s">
        <v>19</v>
      </c>
      <c r="I14" s="2" t="s">
        <v>18</v>
      </c>
      <c r="J14" s="2" t="s">
        <v>82</v>
      </c>
      <c r="K14" t="s">
        <v>21</v>
      </c>
      <c r="L14" s="6">
        <f t="shared" si="0"/>
        <v>46245</v>
      </c>
      <c r="M14" s="5" t="s">
        <v>1240</v>
      </c>
      <c r="N14" t="s">
        <v>1238</v>
      </c>
      <c r="O14" s="2" t="s">
        <v>19</v>
      </c>
      <c r="P14" s="2" t="s">
        <v>83</v>
      </c>
      <c r="Q14" s="2" t="s">
        <v>84</v>
      </c>
      <c r="R14" t="s">
        <v>24</v>
      </c>
    </row>
    <row r="15" spans="1:18">
      <c r="A15" s="3" t="s">
        <v>85</v>
      </c>
      <c r="B15" s="3" t="s">
        <v>86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18</v>
      </c>
      <c r="H15" s="2" t="s">
        <v>19</v>
      </c>
      <c r="I15" s="2" t="s">
        <v>18</v>
      </c>
      <c r="J15" s="2" t="s">
        <v>87</v>
      </c>
      <c r="K15" t="s">
        <v>21</v>
      </c>
      <c r="L15" s="6">
        <f t="shared" si="0"/>
        <v>46245</v>
      </c>
      <c r="M15" s="5" t="s">
        <v>1240</v>
      </c>
      <c r="N15" t="s">
        <v>1238</v>
      </c>
      <c r="O15" s="2" t="s">
        <v>19</v>
      </c>
      <c r="P15" s="2" t="s">
        <v>88</v>
      </c>
      <c r="Q15" s="2" t="s">
        <v>89</v>
      </c>
      <c r="R15" t="s">
        <v>24</v>
      </c>
    </row>
    <row r="16" spans="1:18">
      <c r="A16" s="3" t="s">
        <v>90</v>
      </c>
      <c r="B16" s="3" t="s">
        <v>91</v>
      </c>
      <c r="C16" s="2" t="s">
        <v>17</v>
      </c>
      <c r="D16" s="2" t="s">
        <v>17</v>
      </c>
      <c r="E16" s="2" t="s">
        <v>17</v>
      </c>
      <c r="F16" s="2" t="s">
        <v>17</v>
      </c>
      <c r="G16" s="2" t="s">
        <v>18</v>
      </c>
      <c r="H16" s="2" t="s">
        <v>19</v>
      </c>
      <c r="I16" s="2" t="s">
        <v>18</v>
      </c>
      <c r="J16" s="2" t="s">
        <v>92</v>
      </c>
      <c r="K16" t="s">
        <v>21</v>
      </c>
      <c r="L16" s="6">
        <f t="shared" si="0"/>
        <v>46245</v>
      </c>
      <c r="M16" s="5" t="s">
        <v>1240</v>
      </c>
      <c r="N16" t="s">
        <v>1238</v>
      </c>
      <c r="O16" s="2" t="s">
        <v>19</v>
      </c>
      <c r="P16" s="2" t="s">
        <v>93</v>
      </c>
      <c r="Q16" s="2" t="s">
        <v>94</v>
      </c>
      <c r="R16" t="s">
        <v>24</v>
      </c>
    </row>
    <row r="17" spans="1:18">
      <c r="A17" s="3" t="s">
        <v>95</v>
      </c>
      <c r="B17" s="3" t="s">
        <v>96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18</v>
      </c>
      <c r="H17" s="2" t="s">
        <v>19</v>
      </c>
      <c r="I17" s="2" t="s">
        <v>18</v>
      </c>
      <c r="J17" s="2" t="s">
        <v>97</v>
      </c>
      <c r="K17" t="s">
        <v>21</v>
      </c>
      <c r="L17" s="6">
        <f t="shared" si="0"/>
        <v>46245</v>
      </c>
      <c r="M17" s="5" t="s">
        <v>1240</v>
      </c>
      <c r="N17" t="s">
        <v>1238</v>
      </c>
      <c r="O17" s="2" t="s">
        <v>19</v>
      </c>
      <c r="P17" s="2" t="s">
        <v>98</v>
      </c>
      <c r="Q17" s="2" t="s">
        <v>99</v>
      </c>
      <c r="R17" t="s">
        <v>24</v>
      </c>
    </row>
    <row r="18" spans="1:18">
      <c r="A18" s="3" t="s">
        <v>100</v>
      </c>
      <c r="B18" s="3" t="s">
        <v>101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18</v>
      </c>
      <c r="H18" s="2" t="s">
        <v>19</v>
      </c>
      <c r="I18" s="2" t="s">
        <v>18</v>
      </c>
      <c r="J18" s="2" t="s">
        <v>102</v>
      </c>
      <c r="K18" t="s">
        <v>21</v>
      </c>
      <c r="L18" s="6">
        <f t="shared" si="0"/>
        <v>46245</v>
      </c>
      <c r="M18" s="5" t="s">
        <v>1240</v>
      </c>
      <c r="N18" t="s">
        <v>1238</v>
      </c>
      <c r="O18" s="2" t="s">
        <v>19</v>
      </c>
      <c r="P18" s="2" t="s">
        <v>103</v>
      </c>
      <c r="Q18" s="2" t="s">
        <v>104</v>
      </c>
      <c r="R18" t="s">
        <v>24</v>
      </c>
    </row>
    <row r="19" spans="1:18">
      <c r="A19" s="3" t="s">
        <v>105</v>
      </c>
      <c r="B19" s="3" t="s">
        <v>106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18</v>
      </c>
      <c r="H19" s="2" t="s">
        <v>19</v>
      </c>
      <c r="I19" s="2" t="s">
        <v>18</v>
      </c>
      <c r="J19" s="2" t="s">
        <v>107</v>
      </c>
      <c r="K19" t="s">
        <v>21</v>
      </c>
      <c r="L19" s="6">
        <f t="shared" si="0"/>
        <v>46245</v>
      </c>
      <c r="M19" s="5" t="s">
        <v>1240</v>
      </c>
      <c r="N19" t="s">
        <v>1238</v>
      </c>
      <c r="O19" s="2" t="s">
        <v>19</v>
      </c>
      <c r="P19" s="2" t="s">
        <v>108</v>
      </c>
      <c r="Q19" s="2" t="s">
        <v>109</v>
      </c>
      <c r="R19" t="s">
        <v>24</v>
      </c>
    </row>
    <row r="20" spans="1:18">
      <c r="A20" s="3" t="s">
        <v>110</v>
      </c>
      <c r="B20" s="3" t="s">
        <v>111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18</v>
      </c>
      <c r="H20" s="2" t="s">
        <v>19</v>
      </c>
      <c r="I20" s="2" t="s">
        <v>18</v>
      </c>
      <c r="J20" s="2" t="s">
        <v>112</v>
      </c>
      <c r="K20" t="s">
        <v>21</v>
      </c>
      <c r="L20" s="6">
        <f t="shared" si="0"/>
        <v>46245</v>
      </c>
      <c r="M20" s="5" t="s">
        <v>1240</v>
      </c>
      <c r="N20" t="s">
        <v>1238</v>
      </c>
      <c r="O20" s="2" t="s">
        <v>19</v>
      </c>
      <c r="P20" s="2" t="s">
        <v>113</v>
      </c>
      <c r="Q20" s="2" t="s">
        <v>114</v>
      </c>
      <c r="R20" t="s">
        <v>24</v>
      </c>
    </row>
    <row r="21" spans="1:18">
      <c r="A21" s="3" t="s">
        <v>115</v>
      </c>
      <c r="B21" s="3" t="s">
        <v>116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18</v>
      </c>
      <c r="H21" s="2" t="s">
        <v>19</v>
      </c>
      <c r="I21" s="2" t="s">
        <v>18</v>
      </c>
      <c r="J21" s="2" t="s">
        <v>117</v>
      </c>
      <c r="K21" t="s">
        <v>21</v>
      </c>
      <c r="L21" s="6">
        <f t="shared" si="0"/>
        <v>46245</v>
      </c>
      <c r="M21" s="5" t="s">
        <v>1240</v>
      </c>
      <c r="N21" t="s">
        <v>1238</v>
      </c>
      <c r="O21" s="2" t="s">
        <v>19</v>
      </c>
      <c r="P21" s="2" t="s">
        <v>118</v>
      </c>
      <c r="Q21" s="2" t="s">
        <v>119</v>
      </c>
      <c r="R21" t="s">
        <v>24</v>
      </c>
    </row>
    <row r="22" spans="1:18">
      <c r="A22" s="3" t="s">
        <v>120</v>
      </c>
      <c r="B22" s="3" t="s">
        <v>121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18</v>
      </c>
      <c r="H22" s="2" t="s">
        <v>19</v>
      </c>
      <c r="I22" s="2" t="s">
        <v>18</v>
      </c>
      <c r="J22" s="2" t="s">
        <v>122</v>
      </c>
      <c r="K22" t="s">
        <v>21</v>
      </c>
      <c r="L22" s="6">
        <f t="shared" si="0"/>
        <v>46245</v>
      </c>
      <c r="M22" s="5" t="s">
        <v>1240</v>
      </c>
      <c r="N22" t="s">
        <v>1238</v>
      </c>
      <c r="O22" s="2" t="s">
        <v>19</v>
      </c>
      <c r="P22" s="2" t="s">
        <v>123</v>
      </c>
      <c r="Q22" s="2" t="s">
        <v>124</v>
      </c>
      <c r="R22" t="s">
        <v>24</v>
      </c>
    </row>
    <row r="23" spans="1:18">
      <c r="A23" s="3" t="s">
        <v>125</v>
      </c>
      <c r="B23" s="3" t="s">
        <v>126</v>
      </c>
      <c r="C23" s="2" t="s">
        <v>17</v>
      </c>
      <c r="D23" s="2" t="s">
        <v>17</v>
      </c>
      <c r="E23" s="2" t="s">
        <v>17</v>
      </c>
      <c r="F23" s="2" t="s">
        <v>17</v>
      </c>
      <c r="G23" s="2" t="s">
        <v>18</v>
      </c>
      <c r="H23" s="2" t="s">
        <v>19</v>
      </c>
      <c r="I23" s="2" t="s">
        <v>18</v>
      </c>
      <c r="J23" s="2" t="s">
        <v>127</v>
      </c>
      <c r="K23" t="s">
        <v>21</v>
      </c>
      <c r="L23" s="6">
        <f t="shared" si="0"/>
        <v>46245</v>
      </c>
      <c r="M23" s="5" t="s">
        <v>1240</v>
      </c>
      <c r="N23" t="s">
        <v>1238</v>
      </c>
      <c r="O23" s="2" t="s">
        <v>19</v>
      </c>
      <c r="P23" s="2" t="s">
        <v>128</v>
      </c>
      <c r="Q23" s="2" t="s">
        <v>129</v>
      </c>
      <c r="R23" t="s">
        <v>24</v>
      </c>
    </row>
    <row r="24" spans="1:18">
      <c r="A24" s="3" t="s">
        <v>130</v>
      </c>
      <c r="B24" s="3" t="s">
        <v>131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18</v>
      </c>
      <c r="H24" s="2" t="s">
        <v>19</v>
      </c>
      <c r="I24" s="2" t="s">
        <v>18</v>
      </c>
      <c r="J24" s="2" t="s">
        <v>132</v>
      </c>
      <c r="K24" t="s">
        <v>21</v>
      </c>
      <c r="L24" s="6">
        <f t="shared" si="0"/>
        <v>46245</v>
      </c>
      <c r="M24" s="5" t="s">
        <v>1240</v>
      </c>
      <c r="N24" t="s">
        <v>1238</v>
      </c>
      <c r="O24" s="2" t="s">
        <v>19</v>
      </c>
      <c r="P24" s="2" t="s">
        <v>133</v>
      </c>
      <c r="Q24" s="2" t="s">
        <v>134</v>
      </c>
      <c r="R24" t="s">
        <v>24</v>
      </c>
    </row>
    <row r="25" spans="1:18">
      <c r="A25" s="3" t="s">
        <v>135</v>
      </c>
      <c r="B25" s="3" t="s">
        <v>136</v>
      </c>
      <c r="C25" s="2" t="s">
        <v>17</v>
      </c>
      <c r="D25" s="2" t="s">
        <v>17</v>
      </c>
      <c r="E25" s="2" t="s">
        <v>17</v>
      </c>
      <c r="F25" s="2" t="s">
        <v>17</v>
      </c>
      <c r="G25" s="2" t="s">
        <v>18</v>
      </c>
      <c r="H25" s="2" t="s">
        <v>19</v>
      </c>
      <c r="I25" s="2" t="s">
        <v>18</v>
      </c>
      <c r="J25" s="2" t="s">
        <v>137</v>
      </c>
      <c r="K25" t="s">
        <v>21</v>
      </c>
      <c r="L25" s="6">
        <f t="shared" si="0"/>
        <v>46245</v>
      </c>
      <c r="M25" s="5" t="s">
        <v>1240</v>
      </c>
      <c r="N25" t="s">
        <v>1238</v>
      </c>
      <c r="O25" s="2" t="s">
        <v>19</v>
      </c>
      <c r="P25" s="2" t="s">
        <v>138</v>
      </c>
      <c r="Q25" s="2" t="s">
        <v>139</v>
      </c>
      <c r="R25" t="s">
        <v>24</v>
      </c>
    </row>
    <row r="26" spans="1:18">
      <c r="A26" s="3" t="s">
        <v>140</v>
      </c>
      <c r="B26" s="3" t="s">
        <v>141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18</v>
      </c>
      <c r="H26" s="2" t="s">
        <v>19</v>
      </c>
      <c r="I26" s="2" t="s">
        <v>18</v>
      </c>
      <c r="J26" s="2" t="s">
        <v>142</v>
      </c>
      <c r="K26" t="s">
        <v>21</v>
      </c>
      <c r="L26" s="6">
        <f t="shared" si="0"/>
        <v>46245</v>
      </c>
      <c r="M26" s="5" t="s">
        <v>1240</v>
      </c>
      <c r="N26" t="s">
        <v>1238</v>
      </c>
      <c r="O26" s="2" t="s">
        <v>19</v>
      </c>
      <c r="P26" s="2" t="s">
        <v>143</v>
      </c>
      <c r="Q26" s="2" t="s">
        <v>144</v>
      </c>
      <c r="R26" t="s">
        <v>24</v>
      </c>
    </row>
    <row r="27" spans="1:18">
      <c r="A27" s="3" t="s">
        <v>145</v>
      </c>
      <c r="B27" s="3" t="s">
        <v>146</v>
      </c>
      <c r="C27" s="2" t="s">
        <v>17</v>
      </c>
      <c r="D27" s="2" t="s">
        <v>17</v>
      </c>
      <c r="E27" s="2" t="s">
        <v>17</v>
      </c>
      <c r="F27" s="2" t="s">
        <v>17</v>
      </c>
      <c r="G27" s="2" t="s">
        <v>18</v>
      </c>
      <c r="H27" s="2" t="s">
        <v>19</v>
      </c>
      <c r="I27" s="2" t="s">
        <v>18</v>
      </c>
      <c r="J27" s="2" t="s">
        <v>147</v>
      </c>
      <c r="K27" t="s">
        <v>21</v>
      </c>
      <c r="L27" s="6">
        <f t="shared" si="0"/>
        <v>46245</v>
      </c>
      <c r="M27" s="5" t="s">
        <v>1240</v>
      </c>
      <c r="N27" t="s">
        <v>1238</v>
      </c>
      <c r="O27" s="2" t="s">
        <v>19</v>
      </c>
      <c r="P27" s="2" t="s">
        <v>148</v>
      </c>
      <c r="Q27" s="2" t="s">
        <v>149</v>
      </c>
      <c r="R27" t="s">
        <v>24</v>
      </c>
    </row>
    <row r="28" spans="1:18">
      <c r="A28" s="3" t="s">
        <v>150</v>
      </c>
      <c r="B28" s="3" t="s">
        <v>151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18</v>
      </c>
      <c r="H28" s="2" t="s">
        <v>19</v>
      </c>
      <c r="I28" s="2" t="s">
        <v>18</v>
      </c>
      <c r="J28" s="2" t="s">
        <v>152</v>
      </c>
      <c r="K28" t="s">
        <v>21</v>
      </c>
      <c r="L28" s="6">
        <f t="shared" si="0"/>
        <v>46245</v>
      </c>
      <c r="M28" s="5" t="s">
        <v>1240</v>
      </c>
      <c r="N28" t="s">
        <v>1238</v>
      </c>
      <c r="O28" s="2" t="s">
        <v>19</v>
      </c>
      <c r="P28" s="2" t="s">
        <v>153</v>
      </c>
      <c r="Q28" s="2" t="s">
        <v>154</v>
      </c>
      <c r="R28" t="s">
        <v>24</v>
      </c>
    </row>
    <row r="29" spans="1:18">
      <c r="A29" s="3" t="s">
        <v>155</v>
      </c>
      <c r="B29" s="3" t="s">
        <v>156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18</v>
      </c>
      <c r="H29" s="2" t="s">
        <v>19</v>
      </c>
      <c r="I29" s="2" t="s">
        <v>18</v>
      </c>
      <c r="J29" s="2" t="s">
        <v>157</v>
      </c>
      <c r="K29" t="s">
        <v>21</v>
      </c>
      <c r="L29" s="6">
        <f t="shared" si="0"/>
        <v>46245</v>
      </c>
      <c r="M29" s="5" t="s">
        <v>1240</v>
      </c>
      <c r="N29" t="s">
        <v>1238</v>
      </c>
      <c r="O29" s="2" t="s">
        <v>19</v>
      </c>
      <c r="P29" s="2" t="s">
        <v>158</v>
      </c>
      <c r="Q29" s="2" t="s">
        <v>159</v>
      </c>
      <c r="R29" t="s">
        <v>24</v>
      </c>
    </row>
    <row r="30" spans="1:18">
      <c r="A30" s="3" t="s">
        <v>160</v>
      </c>
      <c r="B30" s="3" t="s">
        <v>161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18</v>
      </c>
      <c r="H30" s="2" t="s">
        <v>19</v>
      </c>
      <c r="I30" s="2" t="s">
        <v>18</v>
      </c>
      <c r="J30" s="2" t="s">
        <v>162</v>
      </c>
      <c r="K30" t="s">
        <v>21</v>
      </c>
      <c r="L30" s="6">
        <f t="shared" si="0"/>
        <v>46245</v>
      </c>
      <c r="M30" s="5" t="s">
        <v>1240</v>
      </c>
      <c r="N30" t="s">
        <v>1238</v>
      </c>
      <c r="O30" s="2" t="s">
        <v>19</v>
      </c>
      <c r="P30" s="2" t="s">
        <v>163</v>
      </c>
      <c r="Q30" s="2" t="s">
        <v>164</v>
      </c>
      <c r="R30" t="s">
        <v>24</v>
      </c>
    </row>
    <row r="31" spans="1:18">
      <c r="A31" s="3" t="s">
        <v>165</v>
      </c>
      <c r="B31" s="3" t="s">
        <v>166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18</v>
      </c>
      <c r="H31" s="2" t="s">
        <v>19</v>
      </c>
      <c r="I31" s="2" t="s">
        <v>18</v>
      </c>
      <c r="J31" s="2" t="s">
        <v>167</v>
      </c>
      <c r="K31" t="s">
        <v>21</v>
      </c>
      <c r="L31" s="6">
        <f t="shared" si="0"/>
        <v>46245</v>
      </c>
      <c r="M31" s="5" t="s">
        <v>1240</v>
      </c>
      <c r="N31" t="s">
        <v>1238</v>
      </c>
      <c r="O31" s="2" t="s">
        <v>19</v>
      </c>
      <c r="P31" s="2" t="s">
        <v>168</v>
      </c>
      <c r="Q31" s="2" t="s">
        <v>169</v>
      </c>
      <c r="R31" t="s">
        <v>24</v>
      </c>
    </row>
    <row r="32" spans="1:18">
      <c r="A32" s="3" t="s">
        <v>170</v>
      </c>
      <c r="B32" s="3" t="s">
        <v>171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18</v>
      </c>
      <c r="H32" s="2" t="s">
        <v>19</v>
      </c>
      <c r="I32" s="2" t="s">
        <v>18</v>
      </c>
      <c r="J32" s="2" t="s">
        <v>172</v>
      </c>
      <c r="K32" t="s">
        <v>21</v>
      </c>
      <c r="L32" s="6">
        <f t="shared" si="0"/>
        <v>46245</v>
      </c>
      <c r="M32" s="5" t="s">
        <v>1240</v>
      </c>
      <c r="N32" t="s">
        <v>1238</v>
      </c>
      <c r="O32" s="2" t="s">
        <v>19</v>
      </c>
      <c r="P32" s="2" t="s">
        <v>173</v>
      </c>
      <c r="Q32" s="2" t="s">
        <v>174</v>
      </c>
      <c r="R32" t="s">
        <v>24</v>
      </c>
    </row>
    <row r="33" spans="1:18">
      <c r="A33" s="3" t="s">
        <v>175</v>
      </c>
      <c r="B33" s="3" t="s">
        <v>176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18</v>
      </c>
      <c r="H33" s="2" t="s">
        <v>19</v>
      </c>
      <c r="I33" s="2" t="s">
        <v>18</v>
      </c>
      <c r="J33" s="2" t="s">
        <v>177</v>
      </c>
      <c r="K33" t="s">
        <v>21</v>
      </c>
      <c r="L33" s="6">
        <f t="shared" si="0"/>
        <v>46245</v>
      </c>
      <c r="M33" s="5" t="s">
        <v>1240</v>
      </c>
      <c r="N33" t="s">
        <v>1238</v>
      </c>
      <c r="O33" s="2" t="s">
        <v>19</v>
      </c>
      <c r="P33" s="2" t="s">
        <v>178</v>
      </c>
      <c r="Q33" s="2" t="s">
        <v>179</v>
      </c>
      <c r="R33" t="s">
        <v>24</v>
      </c>
    </row>
    <row r="34" spans="1:18">
      <c r="A34" s="3" t="s">
        <v>180</v>
      </c>
      <c r="B34" s="3" t="s">
        <v>51</v>
      </c>
      <c r="C34" s="2" t="s">
        <v>17</v>
      </c>
      <c r="D34" s="2" t="s">
        <v>17</v>
      </c>
      <c r="E34" s="2" t="s">
        <v>17</v>
      </c>
      <c r="F34" s="2" t="s">
        <v>17</v>
      </c>
      <c r="G34" s="2" t="s">
        <v>18</v>
      </c>
      <c r="H34" s="2" t="s">
        <v>19</v>
      </c>
      <c r="I34" s="2" t="s">
        <v>18</v>
      </c>
      <c r="J34" s="2" t="s">
        <v>181</v>
      </c>
      <c r="K34" t="s">
        <v>21</v>
      </c>
      <c r="L34" s="6">
        <f t="shared" si="0"/>
        <v>46245</v>
      </c>
      <c r="M34" s="5" t="s">
        <v>1240</v>
      </c>
      <c r="N34" t="s">
        <v>1238</v>
      </c>
      <c r="O34" s="2" t="s">
        <v>19</v>
      </c>
      <c r="P34" s="2" t="s">
        <v>182</v>
      </c>
      <c r="Q34" s="2" t="s">
        <v>183</v>
      </c>
      <c r="R34" t="s">
        <v>24</v>
      </c>
    </row>
    <row r="35" spans="1:18">
      <c r="A35" s="3" t="s">
        <v>184</v>
      </c>
      <c r="B35" s="3" t="s">
        <v>185</v>
      </c>
      <c r="C35" s="2" t="s">
        <v>17</v>
      </c>
      <c r="D35" s="2" t="s">
        <v>17</v>
      </c>
      <c r="E35" s="2" t="s">
        <v>17</v>
      </c>
      <c r="F35" s="2" t="s">
        <v>17</v>
      </c>
      <c r="G35" s="2" t="s">
        <v>18</v>
      </c>
      <c r="H35" s="2" t="s">
        <v>19</v>
      </c>
      <c r="I35" s="2" t="s">
        <v>18</v>
      </c>
      <c r="J35" s="2" t="s">
        <v>186</v>
      </c>
      <c r="K35" t="s">
        <v>21</v>
      </c>
      <c r="L35" s="6">
        <f t="shared" si="0"/>
        <v>46245</v>
      </c>
      <c r="M35" s="5" t="s">
        <v>1240</v>
      </c>
      <c r="N35" t="s">
        <v>1238</v>
      </c>
      <c r="O35" s="2" t="s">
        <v>19</v>
      </c>
      <c r="P35" s="2" t="s">
        <v>187</v>
      </c>
      <c r="Q35" s="2" t="s">
        <v>188</v>
      </c>
      <c r="R35" t="s">
        <v>24</v>
      </c>
    </row>
    <row r="36" spans="1:18">
      <c r="A36" s="3" t="s">
        <v>189</v>
      </c>
      <c r="B36" s="3" t="s">
        <v>190</v>
      </c>
      <c r="C36" s="2" t="s">
        <v>17</v>
      </c>
      <c r="D36" s="2" t="s">
        <v>17</v>
      </c>
      <c r="E36" s="2" t="s">
        <v>17</v>
      </c>
      <c r="F36" s="2" t="s">
        <v>17</v>
      </c>
      <c r="G36" s="2" t="s">
        <v>18</v>
      </c>
      <c r="H36" s="2" t="s">
        <v>19</v>
      </c>
      <c r="I36" s="2" t="s">
        <v>18</v>
      </c>
      <c r="J36" s="2" t="s">
        <v>191</v>
      </c>
      <c r="K36" t="s">
        <v>21</v>
      </c>
      <c r="L36" s="6">
        <f t="shared" si="0"/>
        <v>46245</v>
      </c>
      <c r="M36" s="5" t="s">
        <v>1240</v>
      </c>
      <c r="N36" t="s">
        <v>1238</v>
      </c>
      <c r="O36" s="2" t="s">
        <v>19</v>
      </c>
      <c r="P36" s="2" t="s">
        <v>192</v>
      </c>
      <c r="Q36" s="2" t="s">
        <v>193</v>
      </c>
      <c r="R36" t="s">
        <v>24</v>
      </c>
    </row>
    <row r="37" spans="1:18">
      <c r="A37" s="3" t="s">
        <v>194</v>
      </c>
      <c r="B37" s="3" t="s">
        <v>195</v>
      </c>
      <c r="C37" s="2" t="s">
        <v>17</v>
      </c>
      <c r="D37" s="2" t="s">
        <v>17</v>
      </c>
      <c r="E37" s="2" t="s">
        <v>17</v>
      </c>
      <c r="F37" s="2" t="s">
        <v>17</v>
      </c>
      <c r="G37" s="2" t="s">
        <v>18</v>
      </c>
      <c r="H37" s="2" t="s">
        <v>19</v>
      </c>
      <c r="I37" s="2" t="s">
        <v>18</v>
      </c>
      <c r="J37" s="2" t="s">
        <v>196</v>
      </c>
      <c r="K37" t="s">
        <v>21</v>
      </c>
      <c r="L37" s="6">
        <f t="shared" si="0"/>
        <v>46245</v>
      </c>
      <c r="M37" s="5" t="s">
        <v>1240</v>
      </c>
      <c r="N37" t="s">
        <v>1238</v>
      </c>
      <c r="O37" s="2" t="s">
        <v>19</v>
      </c>
      <c r="P37" s="2" t="s">
        <v>197</v>
      </c>
      <c r="Q37" s="2" t="s">
        <v>198</v>
      </c>
      <c r="R37" t="s">
        <v>24</v>
      </c>
    </row>
    <row r="38" spans="1:18">
      <c r="A38" s="3" t="s">
        <v>199</v>
      </c>
      <c r="B38" s="3" t="s">
        <v>200</v>
      </c>
      <c r="C38" s="2" t="s">
        <v>17</v>
      </c>
      <c r="D38" s="2" t="s">
        <v>17</v>
      </c>
      <c r="E38" s="2" t="s">
        <v>17</v>
      </c>
      <c r="F38" s="2" t="s">
        <v>17</v>
      </c>
      <c r="G38" s="2" t="s">
        <v>18</v>
      </c>
      <c r="H38" s="2" t="s">
        <v>19</v>
      </c>
      <c r="I38" s="2" t="s">
        <v>18</v>
      </c>
      <c r="J38" s="2" t="s">
        <v>201</v>
      </c>
      <c r="K38" t="s">
        <v>21</v>
      </c>
      <c r="L38" s="6">
        <f t="shared" si="0"/>
        <v>46245</v>
      </c>
      <c r="M38" s="5" t="s">
        <v>1240</v>
      </c>
      <c r="N38" t="s">
        <v>1238</v>
      </c>
      <c r="O38" s="2" t="s">
        <v>19</v>
      </c>
      <c r="P38" s="2" t="s">
        <v>202</v>
      </c>
      <c r="Q38" s="2" t="s">
        <v>203</v>
      </c>
      <c r="R38" t="s">
        <v>24</v>
      </c>
    </row>
    <row r="39" spans="1:18">
      <c r="A39" s="3" t="s">
        <v>204</v>
      </c>
      <c r="B39" s="3" t="s">
        <v>205</v>
      </c>
      <c r="C39" s="2" t="s">
        <v>17</v>
      </c>
      <c r="D39" s="2" t="s">
        <v>17</v>
      </c>
      <c r="E39" s="2" t="s">
        <v>17</v>
      </c>
      <c r="F39" s="2" t="s">
        <v>17</v>
      </c>
      <c r="G39" s="2" t="s">
        <v>18</v>
      </c>
      <c r="H39" s="2" t="s">
        <v>19</v>
      </c>
      <c r="I39" s="2" t="s">
        <v>18</v>
      </c>
      <c r="J39" s="2" t="s">
        <v>206</v>
      </c>
      <c r="K39" t="s">
        <v>21</v>
      </c>
      <c r="L39" s="6">
        <f t="shared" si="0"/>
        <v>46245</v>
      </c>
      <c r="M39" s="5" t="s">
        <v>1240</v>
      </c>
      <c r="N39" t="s">
        <v>1238</v>
      </c>
      <c r="O39" s="2" t="s">
        <v>19</v>
      </c>
      <c r="P39" s="2" t="s">
        <v>207</v>
      </c>
      <c r="Q39" s="2" t="s">
        <v>208</v>
      </c>
      <c r="R39" t="s">
        <v>24</v>
      </c>
    </row>
    <row r="40" spans="1:18">
      <c r="A40" s="3" t="s">
        <v>209</v>
      </c>
      <c r="B40" s="3" t="s">
        <v>210</v>
      </c>
      <c r="C40" s="2" t="s">
        <v>17</v>
      </c>
      <c r="D40" s="2" t="s">
        <v>17</v>
      </c>
      <c r="E40" s="2" t="s">
        <v>17</v>
      </c>
      <c r="F40" s="2" t="s">
        <v>17</v>
      </c>
      <c r="G40" s="2" t="s">
        <v>18</v>
      </c>
      <c r="H40" s="2" t="s">
        <v>19</v>
      </c>
      <c r="I40" s="2" t="s">
        <v>18</v>
      </c>
      <c r="J40" s="2" t="s">
        <v>211</v>
      </c>
      <c r="K40" t="s">
        <v>21</v>
      </c>
      <c r="L40" s="6">
        <f t="shared" si="0"/>
        <v>46245</v>
      </c>
      <c r="M40" s="5" t="s">
        <v>1240</v>
      </c>
      <c r="N40" t="s">
        <v>1238</v>
      </c>
      <c r="O40" s="2" t="s">
        <v>19</v>
      </c>
      <c r="P40" s="2" t="s">
        <v>212</v>
      </c>
      <c r="Q40" s="2" t="s">
        <v>213</v>
      </c>
      <c r="R40" t="s">
        <v>24</v>
      </c>
    </row>
    <row r="41" spans="1:18">
      <c r="A41" s="3" t="s">
        <v>214</v>
      </c>
      <c r="B41" s="3" t="s">
        <v>215</v>
      </c>
      <c r="C41" s="2" t="s">
        <v>17</v>
      </c>
      <c r="D41" s="2" t="s">
        <v>17</v>
      </c>
      <c r="E41" s="2" t="s">
        <v>17</v>
      </c>
      <c r="F41" s="2" t="s">
        <v>17</v>
      </c>
      <c r="G41" s="2" t="s">
        <v>18</v>
      </c>
      <c r="H41" s="2" t="s">
        <v>19</v>
      </c>
      <c r="I41" s="2" t="s">
        <v>18</v>
      </c>
      <c r="J41" s="2" t="s">
        <v>216</v>
      </c>
      <c r="K41" t="s">
        <v>21</v>
      </c>
      <c r="L41" s="6">
        <f t="shared" si="0"/>
        <v>46245</v>
      </c>
      <c r="M41" s="5" t="s">
        <v>1240</v>
      </c>
      <c r="N41" t="s">
        <v>1238</v>
      </c>
      <c r="O41" s="2" t="s">
        <v>19</v>
      </c>
      <c r="P41" s="2" t="s">
        <v>217</v>
      </c>
      <c r="Q41" s="2" t="s">
        <v>218</v>
      </c>
      <c r="R41" t="s">
        <v>24</v>
      </c>
    </row>
    <row r="42" spans="1:18">
      <c r="A42" s="3" t="s">
        <v>219</v>
      </c>
      <c r="B42" s="3" t="s">
        <v>220</v>
      </c>
      <c r="C42" s="2" t="s">
        <v>17</v>
      </c>
      <c r="D42" s="2" t="s">
        <v>17</v>
      </c>
      <c r="E42" s="2" t="s">
        <v>17</v>
      </c>
      <c r="F42" s="2" t="s">
        <v>17</v>
      </c>
      <c r="G42" s="2" t="s">
        <v>18</v>
      </c>
      <c r="H42" s="2" t="s">
        <v>19</v>
      </c>
      <c r="I42" s="2" t="s">
        <v>18</v>
      </c>
      <c r="J42" s="2" t="s">
        <v>221</v>
      </c>
      <c r="K42" t="s">
        <v>21</v>
      </c>
      <c r="L42" s="6">
        <f t="shared" si="0"/>
        <v>46245</v>
      </c>
      <c r="M42" s="5" t="s">
        <v>1240</v>
      </c>
      <c r="N42" t="s">
        <v>1238</v>
      </c>
      <c r="O42" s="2" t="s">
        <v>19</v>
      </c>
      <c r="P42" s="2" t="s">
        <v>222</v>
      </c>
      <c r="Q42" s="2" t="s">
        <v>223</v>
      </c>
      <c r="R42" t="s">
        <v>24</v>
      </c>
    </row>
    <row r="43" spans="1:18">
      <c r="A43" s="3" t="s">
        <v>224</v>
      </c>
      <c r="B43" s="3" t="s">
        <v>225</v>
      </c>
      <c r="C43" s="2" t="s">
        <v>17</v>
      </c>
      <c r="D43" s="2" t="s">
        <v>17</v>
      </c>
      <c r="E43" s="2" t="s">
        <v>17</v>
      </c>
      <c r="F43" s="2" t="s">
        <v>17</v>
      </c>
      <c r="G43" s="2" t="s">
        <v>18</v>
      </c>
      <c r="H43" s="2" t="s">
        <v>19</v>
      </c>
      <c r="I43" s="2" t="s">
        <v>18</v>
      </c>
      <c r="J43" s="2" t="s">
        <v>226</v>
      </c>
      <c r="K43" t="s">
        <v>21</v>
      </c>
      <c r="L43" s="6">
        <f t="shared" si="0"/>
        <v>46245</v>
      </c>
      <c r="M43" s="5" t="s">
        <v>1240</v>
      </c>
      <c r="N43" t="s">
        <v>1238</v>
      </c>
      <c r="O43" s="2" t="s">
        <v>19</v>
      </c>
      <c r="P43" s="2" t="s">
        <v>227</v>
      </c>
      <c r="Q43" s="2" t="s">
        <v>228</v>
      </c>
      <c r="R43" t="s">
        <v>24</v>
      </c>
    </row>
    <row r="44" spans="1:18">
      <c r="A44" s="3" t="s">
        <v>229</v>
      </c>
      <c r="B44" s="3" t="s">
        <v>230</v>
      </c>
      <c r="C44" s="2" t="s">
        <v>17</v>
      </c>
      <c r="D44" s="2" t="s">
        <v>17</v>
      </c>
      <c r="E44" s="2" t="s">
        <v>17</v>
      </c>
      <c r="F44" s="2" t="s">
        <v>17</v>
      </c>
      <c r="G44" s="2" t="s">
        <v>18</v>
      </c>
      <c r="H44" s="2" t="s">
        <v>19</v>
      </c>
      <c r="I44" s="2" t="s">
        <v>18</v>
      </c>
      <c r="J44" s="2" t="s">
        <v>231</v>
      </c>
      <c r="K44" t="s">
        <v>21</v>
      </c>
      <c r="L44" s="6">
        <f t="shared" si="0"/>
        <v>46245</v>
      </c>
      <c r="M44" s="5" t="s">
        <v>1240</v>
      </c>
      <c r="N44" t="s">
        <v>1238</v>
      </c>
      <c r="O44" s="2" t="s">
        <v>19</v>
      </c>
      <c r="P44" s="2" t="s">
        <v>232</v>
      </c>
      <c r="Q44" s="2" t="s">
        <v>233</v>
      </c>
      <c r="R44" t="s">
        <v>24</v>
      </c>
    </row>
    <row r="45" spans="1:18">
      <c r="A45" s="3" t="s">
        <v>234</v>
      </c>
      <c r="B45" s="3" t="s">
        <v>235</v>
      </c>
      <c r="C45" s="2" t="s">
        <v>17</v>
      </c>
      <c r="D45" s="2" t="s">
        <v>17</v>
      </c>
      <c r="E45" s="2" t="s">
        <v>17</v>
      </c>
      <c r="F45" s="2" t="s">
        <v>17</v>
      </c>
      <c r="G45" s="2" t="s">
        <v>18</v>
      </c>
      <c r="H45" s="2" t="s">
        <v>19</v>
      </c>
      <c r="I45" s="2" t="s">
        <v>18</v>
      </c>
      <c r="J45" s="2" t="s">
        <v>236</v>
      </c>
      <c r="K45" t="s">
        <v>21</v>
      </c>
      <c r="L45" s="6">
        <f t="shared" si="0"/>
        <v>46245</v>
      </c>
      <c r="M45" s="5" t="s">
        <v>1240</v>
      </c>
      <c r="N45" t="s">
        <v>1238</v>
      </c>
      <c r="O45" s="2" t="s">
        <v>19</v>
      </c>
      <c r="P45" s="2" t="s">
        <v>237</v>
      </c>
      <c r="Q45" s="2" t="s">
        <v>238</v>
      </c>
      <c r="R45" t="s">
        <v>24</v>
      </c>
    </row>
    <row r="46" spans="1:18">
      <c r="A46" s="3" t="s">
        <v>239</v>
      </c>
      <c r="B46" s="3" t="s">
        <v>240</v>
      </c>
      <c r="C46" s="2" t="s">
        <v>17</v>
      </c>
      <c r="D46" s="2" t="s">
        <v>17</v>
      </c>
      <c r="E46" s="2" t="s">
        <v>17</v>
      </c>
      <c r="F46" s="2" t="s">
        <v>17</v>
      </c>
      <c r="G46" s="2" t="s">
        <v>18</v>
      </c>
      <c r="H46" s="2" t="s">
        <v>19</v>
      </c>
      <c r="I46" s="2" t="s">
        <v>18</v>
      </c>
      <c r="J46" s="2" t="s">
        <v>241</v>
      </c>
      <c r="K46" t="s">
        <v>21</v>
      </c>
      <c r="L46" s="6">
        <f t="shared" si="0"/>
        <v>46245</v>
      </c>
      <c r="M46" s="5" t="s">
        <v>1240</v>
      </c>
      <c r="N46" t="s">
        <v>1238</v>
      </c>
      <c r="O46" s="2" t="s">
        <v>19</v>
      </c>
      <c r="P46" s="2" t="s">
        <v>242</v>
      </c>
      <c r="Q46" s="2" t="s">
        <v>243</v>
      </c>
      <c r="R46" t="s">
        <v>24</v>
      </c>
    </row>
    <row r="47" spans="1:18">
      <c r="A47" s="3" t="s">
        <v>244</v>
      </c>
      <c r="B47" s="3" t="s">
        <v>245</v>
      </c>
      <c r="C47" s="2" t="s">
        <v>17</v>
      </c>
      <c r="D47" s="2" t="s">
        <v>17</v>
      </c>
      <c r="E47" s="2" t="s">
        <v>17</v>
      </c>
      <c r="F47" s="2" t="s">
        <v>17</v>
      </c>
      <c r="G47" s="2" t="s">
        <v>18</v>
      </c>
      <c r="H47" s="2" t="s">
        <v>19</v>
      </c>
      <c r="I47" s="2" t="s">
        <v>18</v>
      </c>
      <c r="J47" s="2" t="s">
        <v>246</v>
      </c>
      <c r="K47" t="s">
        <v>21</v>
      </c>
      <c r="L47" s="6">
        <f t="shared" si="0"/>
        <v>46245</v>
      </c>
      <c r="M47" s="5" t="s">
        <v>1240</v>
      </c>
      <c r="N47" t="s">
        <v>1238</v>
      </c>
      <c r="O47" s="2" t="s">
        <v>19</v>
      </c>
      <c r="P47" s="2" t="s">
        <v>247</v>
      </c>
      <c r="Q47" s="2" t="s">
        <v>248</v>
      </c>
      <c r="R47" t="s">
        <v>24</v>
      </c>
    </row>
    <row r="48" spans="1:18">
      <c r="A48" s="3" t="s">
        <v>249</v>
      </c>
      <c r="B48" s="3" t="s">
        <v>250</v>
      </c>
      <c r="C48" s="2" t="s">
        <v>17</v>
      </c>
      <c r="D48" s="2" t="s">
        <v>17</v>
      </c>
      <c r="E48" s="2" t="s">
        <v>17</v>
      </c>
      <c r="F48" s="2" t="s">
        <v>17</v>
      </c>
      <c r="G48" s="2" t="s">
        <v>18</v>
      </c>
      <c r="H48" s="2" t="s">
        <v>19</v>
      </c>
      <c r="I48" s="2" t="s">
        <v>18</v>
      </c>
      <c r="J48" s="2" t="s">
        <v>251</v>
      </c>
      <c r="K48" t="s">
        <v>21</v>
      </c>
      <c r="L48" s="6">
        <f t="shared" si="0"/>
        <v>46245</v>
      </c>
      <c r="M48" s="5" t="s">
        <v>1240</v>
      </c>
      <c r="N48" t="s">
        <v>1238</v>
      </c>
      <c r="O48" s="2" t="s">
        <v>19</v>
      </c>
      <c r="P48" s="2" t="s">
        <v>252</v>
      </c>
      <c r="Q48" s="2" t="s">
        <v>253</v>
      </c>
      <c r="R48" t="s">
        <v>24</v>
      </c>
    </row>
    <row r="49" spans="1:18">
      <c r="A49" s="3" t="s">
        <v>254</v>
      </c>
      <c r="B49" s="3" t="s">
        <v>255</v>
      </c>
      <c r="C49" s="2" t="s">
        <v>17</v>
      </c>
      <c r="D49" s="2" t="s">
        <v>17</v>
      </c>
      <c r="E49" s="2" t="s">
        <v>17</v>
      </c>
      <c r="F49" s="2" t="s">
        <v>17</v>
      </c>
      <c r="G49" s="2" t="s">
        <v>18</v>
      </c>
      <c r="H49" s="2" t="s">
        <v>19</v>
      </c>
      <c r="I49" s="2" t="s">
        <v>18</v>
      </c>
      <c r="J49" s="2" t="s">
        <v>256</v>
      </c>
      <c r="K49" t="s">
        <v>21</v>
      </c>
      <c r="L49" s="6">
        <f t="shared" si="0"/>
        <v>46245</v>
      </c>
      <c r="M49" s="5" t="s">
        <v>1240</v>
      </c>
      <c r="N49" t="s">
        <v>1238</v>
      </c>
      <c r="O49" s="2" t="s">
        <v>19</v>
      </c>
      <c r="P49" s="2" t="s">
        <v>257</v>
      </c>
      <c r="Q49" s="2" t="s">
        <v>258</v>
      </c>
      <c r="R49" t="s">
        <v>24</v>
      </c>
    </row>
    <row r="50" spans="1:18">
      <c r="A50" s="3" t="s">
        <v>259</v>
      </c>
      <c r="B50" s="3" t="s">
        <v>260</v>
      </c>
      <c r="C50" s="2" t="s">
        <v>17</v>
      </c>
      <c r="D50" s="2" t="s">
        <v>17</v>
      </c>
      <c r="E50" s="2" t="s">
        <v>17</v>
      </c>
      <c r="F50" s="2" t="s">
        <v>17</v>
      </c>
      <c r="G50" s="2" t="s">
        <v>18</v>
      </c>
      <c r="H50" s="2" t="s">
        <v>19</v>
      </c>
      <c r="I50" s="2" t="s">
        <v>18</v>
      </c>
      <c r="J50" s="2" t="s">
        <v>261</v>
      </c>
      <c r="K50" t="s">
        <v>21</v>
      </c>
      <c r="L50" s="6">
        <f t="shared" si="0"/>
        <v>46245</v>
      </c>
      <c r="M50" s="5" t="s">
        <v>1240</v>
      </c>
      <c r="N50" t="s">
        <v>1238</v>
      </c>
      <c r="O50" s="2" t="s">
        <v>19</v>
      </c>
      <c r="P50" s="2" t="s">
        <v>262</v>
      </c>
      <c r="Q50" s="2" t="s">
        <v>263</v>
      </c>
      <c r="R50" t="s">
        <v>24</v>
      </c>
    </row>
    <row r="51" spans="1:18">
      <c r="A51" s="3" t="s">
        <v>264</v>
      </c>
      <c r="B51" s="3" t="s">
        <v>265</v>
      </c>
      <c r="C51" s="2" t="s">
        <v>17</v>
      </c>
      <c r="D51" s="2" t="s">
        <v>17</v>
      </c>
      <c r="E51" s="2" t="s">
        <v>17</v>
      </c>
      <c r="F51" s="2" t="s">
        <v>17</v>
      </c>
      <c r="G51" s="2" t="s">
        <v>18</v>
      </c>
      <c r="H51" s="2" t="s">
        <v>19</v>
      </c>
      <c r="I51" s="2" t="s">
        <v>18</v>
      </c>
      <c r="J51" s="2" t="s">
        <v>266</v>
      </c>
      <c r="K51" t="s">
        <v>21</v>
      </c>
      <c r="L51" s="6">
        <f t="shared" si="0"/>
        <v>46245</v>
      </c>
      <c r="M51" s="5" t="s">
        <v>1240</v>
      </c>
      <c r="N51" t="s">
        <v>1238</v>
      </c>
      <c r="O51" s="2" t="s">
        <v>19</v>
      </c>
      <c r="P51" s="2" t="s">
        <v>267</v>
      </c>
      <c r="Q51" s="2" t="s">
        <v>268</v>
      </c>
      <c r="R51" t="s">
        <v>24</v>
      </c>
    </row>
    <row r="52" spans="1:18">
      <c r="A52" s="3" t="s">
        <v>269</v>
      </c>
      <c r="B52" s="3" t="s">
        <v>270</v>
      </c>
      <c r="C52" s="2" t="s">
        <v>17</v>
      </c>
      <c r="D52" s="2" t="s">
        <v>17</v>
      </c>
      <c r="E52" s="2" t="s">
        <v>17</v>
      </c>
      <c r="F52" s="2" t="s">
        <v>17</v>
      </c>
      <c r="G52" s="2" t="s">
        <v>18</v>
      </c>
      <c r="H52" s="2" t="s">
        <v>19</v>
      </c>
      <c r="I52" s="2" t="s">
        <v>18</v>
      </c>
      <c r="J52" s="2" t="s">
        <v>271</v>
      </c>
      <c r="K52" t="s">
        <v>21</v>
      </c>
      <c r="L52" s="6">
        <f t="shared" si="0"/>
        <v>46245</v>
      </c>
      <c r="M52" s="5" t="s">
        <v>1240</v>
      </c>
      <c r="N52" t="s">
        <v>1238</v>
      </c>
      <c r="O52" s="2" t="s">
        <v>19</v>
      </c>
      <c r="P52" s="2" t="s">
        <v>272</v>
      </c>
      <c r="Q52" s="2" t="s">
        <v>273</v>
      </c>
      <c r="R52" t="s">
        <v>24</v>
      </c>
    </row>
    <row r="53" spans="1:18">
      <c r="A53" s="3" t="s">
        <v>274</v>
      </c>
      <c r="B53" s="3" t="s">
        <v>275</v>
      </c>
      <c r="C53" s="2" t="s">
        <v>17</v>
      </c>
      <c r="D53" s="2" t="s">
        <v>17</v>
      </c>
      <c r="E53" s="2" t="s">
        <v>17</v>
      </c>
      <c r="F53" s="2" t="s">
        <v>17</v>
      </c>
      <c r="G53" s="2" t="s">
        <v>18</v>
      </c>
      <c r="H53" s="2" t="s">
        <v>19</v>
      </c>
      <c r="I53" s="2" t="s">
        <v>18</v>
      </c>
      <c r="J53" s="2" t="s">
        <v>276</v>
      </c>
      <c r="K53" t="s">
        <v>21</v>
      </c>
      <c r="L53" s="6">
        <f t="shared" si="0"/>
        <v>46245</v>
      </c>
      <c r="M53" s="5" t="s">
        <v>1240</v>
      </c>
      <c r="N53" t="s">
        <v>1238</v>
      </c>
      <c r="O53" s="2" t="s">
        <v>19</v>
      </c>
      <c r="P53" s="2" t="s">
        <v>277</v>
      </c>
      <c r="Q53" s="2" t="s">
        <v>278</v>
      </c>
      <c r="R53" t="s">
        <v>24</v>
      </c>
    </row>
    <row r="54" spans="1:18">
      <c r="A54" s="3" t="s">
        <v>279</v>
      </c>
      <c r="B54" s="3" t="s">
        <v>280</v>
      </c>
      <c r="C54" s="2" t="s">
        <v>17</v>
      </c>
      <c r="D54" s="2" t="s">
        <v>17</v>
      </c>
      <c r="E54" s="2" t="s">
        <v>17</v>
      </c>
      <c r="F54" s="2" t="s">
        <v>17</v>
      </c>
      <c r="G54" s="2" t="s">
        <v>18</v>
      </c>
      <c r="H54" s="2" t="s">
        <v>19</v>
      </c>
      <c r="I54" s="2" t="s">
        <v>18</v>
      </c>
      <c r="J54" s="2" t="s">
        <v>281</v>
      </c>
      <c r="K54" t="s">
        <v>21</v>
      </c>
      <c r="L54" s="6">
        <f t="shared" si="0"/>
        <v>46245</v>
      </c>
      <c r="M54" s="5" t="s">
        <v>1240</v>
      </c>
      <c r="N54" t="s">
        <v>1238</v>
      </c>
      <c r="O54" s="2" t="s">
        <v>19</v>
      </c>
      <c r="P54" s="2" t="s">
        <v>282</v>
      </c>
      <c r="Q54" s="2" t="s">
        <v>283</v>
      </c>
      <c r="R54" t="s">
        <v>24</v>
      </c>
    </row>
    <row r="55" spans="1:18">
      <c r="A55" s="3" t="s">
        <v>284</v>
      </c>
      <c r="B55" s="3" t="s">
        <v>285</v>
      </c>
      <c r="C55" s="2" t="s">
        <v>17</v>
      </c>
      <c r="D55" s="2" t="s">
        <v>17</v>
      </c>
      <c r="E55" s="2" t="s">
        <v>17</v>
      </c>
      <c r="F55" s="2" t="s">
        <v>17</v>
      </c>
      <c r="G55" s="2" t="s">
        <v>18</v>
      </c>
      <c r="H55" s="2" t="s">
        <v>19</v>
      </c>
      <c r="I55" s="2" t="s">
        <v>18</v>
      </c>
      <c r="J55" s="2" t="s">
        <v>286</v>
      </c>
      <c r="K55" t="s">
        <v>21</v>
      </c>
      <c r="L55" s="6">
        <f t="shared" si="0"/>
        <v>46245</v>
      </c>
      <c r="M55" s="5" t="s">
        <v>1240</v>
      </c>
      <c r="N55" t="s">
        <v>1238</v>
      </c>
      <c r="O55" s="2" t="s">
        <v>19</v>
      </c>
      <c r="P55" s="2" t="s">
        <v>287</v>
      </c>
      <c r="Q55" s="2" t="s">
        <v>288</v>
      </c>
      <c r="R55" t="s">
        <v>24</v>
      </c>
    </row>
    <row r="56" spans="1:18">
      <c r="A56" s="3" t="s">
        <v>289</v>
      </c>
      <c r="B56" s="3" t="s">
        <v>290</v>
      </c>
      <c r="C56" s="2" t="s">
        <v>17</v>
      </c>
      <c r="D56" s="2" t="s">
        <v>17</v>
      </c>
      <c r="E56" s="2" t="s">
        <v>17</v>
      </c>
      <c r="F56" s="2" t="s">
        <v>17</v>
      </c>
      <c r="G56" s="2" t="s">
        <v>18</v>
      </c>
      <c r="H56" s="2" t="s">
        <v>19</v>
      </c>
      <c r="I56" s="2" t="s">
        <v>18</v>
      </c>
      <c r="J56" s="2" t="s">
        <v>291</v>
      </c>
      <c r="K56" t="s">
        <v>21</v>
      </c>
      <c r="L56" s="6">
        <f t="shared" si="0"/>
        <v>46245</v>
      </c>
      <c r="M56" s="5" t="s">
        <v>1240</v>
      </c>
      <c r="N56" t="s">
        <v>1238</v>
      </c>
      <c r="O56" s="2" t="s">
        <v>19</v>
      </c>
      <c r="P56" s="2" t="s">
        <v>292</v>
      </c>
      <c r="Q56" s="2" t="s">
        <v>293</v>
      </c>
      <c r="R56" t="s">
        <v>24</v>
      </c>
    </row>
    <row r="57" spans="1:18">
      <c r="A57" s="3" t="s">
        <v>294</v>
      </c>
      <c r="B57" s="3" t="s">
        <v>295</v>
      </c>
      <c r="C57" s="2" t="s">
        <v>17</v>
      </c>
      <c r="D57" s="2" t="s">
        <v>17</v>
      </c>
      <c r="E57" s="2" t="s">
        <v>17</v>
      </c>
      <c r="F57" s="2" t="s">
        <v>17</v>
      </c>
      <c r="G57" s="2" t="s">
        <v>18</v>
      </c>
      <c r="H57" s="2" t="s">
        <v>19</v>
      </c>
      <c r="I57" s="2" t="s">
        <v>18</v>
      </c>
      <c r="J57" s="2" t="s">
        <v>296</v>
      </c>
      <c r="K57" t="s">
        <v>21</v>
      </c>
      <c r="L57" s="6">
        <f t="shared" si="0"/>
        <v>46245</v>
      </c>
      <c r="M57" s="5" t="s">
        <v>1240</v>
      </c>
      <c r="N57" t="s">
        <v>1238</v>
      </c>
      <c r="O57" s="2" t="s">
        <v>19</v>
      </c>
      <c r="P57" s="2" t="s">
        <v>297</v>
      </c>
      <c r="Q57" s="2" t="s">
        <v>298</v>
      </c>
      <c r="R57" t="s">
        <v>24</v>
      </c>
    </row>
    <row r="58" spans="1:18">
      <c r="A58" s="3" t="s">
        <v>299</v>
      </c>
      <c r="B58" s="3" t="s">
        <v>300</v>
      </c>
      <c r="C58" s="2" t="s">
        <v>17</v>
      </c>
      <c r="D58" s="2" t="s">
        <v>17</v>
      </c>
      <c r="E58" s="2" t="s">
        <v>17</v>
      </c>
      <c r="F58" s="2" t="s">
        <v>17</v>
      </c>
      <c r="G58" s="2" t="s">
        <v>18</v>
      </c>
      <c r="H58" s="2" t="s">
        <v>19</v>
      </c>
      <c r="I58" s="2" t="s">
        <v>18</v>
      </c>
      <c r="J58" s="2" t="s">
        <v>301</v>
      </c>
      <c r="K58" t="s">
        <v>21</v>
      </c>
      <c r="L58" s="6">
        <f t="shared" si="0"/>
        <v>46245</v>
      </c>
      <c r="M58" s="5" t="s">
        <v>1240</v>
      </c>
      <c r="N58" t="s">
        <v>1238</v>
      </c>
      <c r="O58" s="2" t="s">
        <v>19</v>
      </c>
      <c r="P58" s="2" t="s">
        <v>302</v>
      </c>
      <c r="Q58" s="2" t="s">
        <v>303</v>
      </c>
      <c r="R58" t="s">
        <v>24</v>
      </c>
    </row>
    <row r="59" spans="1:18">
      <c r="A59" s="3" t="s">
        <v>304</v>
      </c>
      <c r="B59" s="3" t="s">
        <v>305</v>
      </c>
      <c r="C59" s="2" t="s">
        <v>17</v>
      </c>
      <c r="D59" s="2" t="s">
        <v>17</v>
      </c>
      <c r="E59" s="2" t="s">
        <v>17</v>
      </c>
      <c r="F59" s="2" t="s">
        <v>17</v>
      </c>
      <c r="G59" s="2" t="s">
        <v>18</v>
      </c>
      <c r="H59" s="2" t="s">
        <v>19</v>
      </c>
      <c r="I59" s="2" t="s">
        <v>18</v>
      </c>
      <c r="J59" s="2" t="s">
        <v>306</v>
      </c>
      <c r="K59" t="s">
        <v>21</v>
      </c>
      <c r="L59" s="6">
        <f t="shared" si="0"/>
        <v>46245</v>
      </c>
      <c r="M59" s="5" t="s">
        <v>1240</v>
      </c>
      <c r="N59" t="s">
        <v>1238</v>
      </c>
      <c r="O59" s="2" t="s">
        <v>19</v>
      </c>
      <c r="P59" s="2" t="s">
        <v>307</v>
      </c>
      <c r="Q59" s="2" t="s">
        <v>308</v>
      </c>
      <c r="R59" t="s">
        <v>24</v>
      </c>
    </row>
    <row r="60" spans="1:18">
      <c r="A60" s="3" t="s">
        <v>309</v>
      </c>
      <c r="B60" s="3" t="s">
        <v>310</v>
      </c>
      <c r="C60" s="2" t="s">
        <v>17</v>
      </c>
      <c r="D60" s="2" t="s">
        <v>17</v>
      </c>
      <c r="E60" s="2" t="s">
        <v>17</v>
      </c>
      <c r="F60" s="2" t="s">
        <v>17</v>
      </c>
      <c r="G60" s="2" t="s">
        <v>18</v>
      </c>
      <c r="H60" s="2" t="s">
        <v>19</v>
      </c>
      <c r="I60" s="2" t="s">
        <v>18</v>
      </c>
      <c r="J60" s="2" t="s">
        <v>311</v>
      </c>
      <c r="K60" t="s">
        <v>21</v>
      </c>
      <c r="L60" s="6">
        <f t="shared" si="0"/>
        <v>46245</v>
      </c>
      <c r="M60" s="5" t="s">
        <v>1240</v>
      </c>
      <c r="N60" t="s">
        <v>1238</v>
      </c>
      <c r="O60" s="2" t="s">
        <v>19</v>
      </c>
      <c r="P60" s="2" t="s">
        <v>312</v>
      </c>
      <c r="Q60" s="2" t="s">
        <v>313</v>
      </c>
      <c r="R60" t="s">
        <v>24</v>
      </c>
    </row>
    <row r="61" spans="1:18">
      <c r="A61" s="3" t="s">
        <v>314</v>
      </c>
      <c r="B61" s="3" t="s">
        <v>315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18</v>
      </c>
      <c r="H61" s="2" t="s">
        <v>19</v>
      </c>
      <c r="I61" s="2" t="s">
        <v>18</v>
      </c>
      <c r="J61" s="2" t="s">
        <v>316</v>
      </c>
      <c r="K61" t="s">
        <v>21</v>
      </c>
      <c r="L61" s="6">
        <f t="shared" si="0"/>
        <v>46245</v>
      </c>
      <c r="M61" s="5" t="s">
        <v>1240</v>
      </c>
      <c r="N61" t="s">
        <v>1238</v>
      </c>
      <c r="O61" s="2" t="s">
        <v>19</v>
      </c>
      <c r="P61" s="2" t="s">
        <v>317</v>
      </c>
      <c r="Q61" s="2" t="s">
        <v>318</v>
      </c>
      <c r="R61" t="s">
        <v>24</v>
      </c>
    </row>
    <row r="62" spans="1:18">
      <c r="A62" s="3" t="s">
        <v>319</v>
      </c>
      <c r="B62" s="3" t="s">
        <v>320</v>
      </c>
      <c r="C62" s="2" t="s">
        <v>17</v>
      </c>
      <c r="D62" s="2" t="s">
        <v>17</v>
      </c>
      <c r="E62" s="2" t="s">
        <v>17</v>
      </c>
      <c r="F62" s="2" t="s">
        <v>17</v>
      </c>
      <c r="G62" s="2" t="s">
        <v>18</v>
      </c>
      <c r="H62" s="2" t="s">
        <v>19</v>
      </c>
      <c r="I62" s="2" t="s">
        <v>18</v>
      </c>
      <c r="J62" s="2" t="s">
        <v>321</v>
      </c>
      <c r="K62" t="s">
        <v>21</v>
      </c>
      <c r="L62" s="6">
        <f t="shared" si="0"/>
        <v>46245</v>
      </c>
      <c r="M62" s="5" t="s">
        <v>1240</v>
      </c>
      <c r="N62" t="s">
        <v>1238</v>
      </c>
      <c r="O62" s="2" t="s">
        <v>19</v>
      </c>
      <c r="P62" s="2" t="s">
        <v>322</v>
      </c>
      <c r="Q62" s="2" t="s">
        <v>323</v>
      </c>
      <c r="R62" t="s">
        <v>24</v>
      </c>
    </row>
    <row r="63" spans="1:18">
      <c r="A63" s="3" t="s">
        <v>324</v>
      </c>
      <c r="B63" s="3" t="s">
        <v>325</v>
      </c>
      <c r="C63" s="2" t="s">
        <v>17</v>
      </c>
      <c r="D63" s="2" t="s">
        <v>17</v>
      </c>
      <c r="E63" s="2" t="s">
        <v>17</v>
      </c>
      <c r="F63" s="2" t="s">
        <v>17</v>
      </c>
      <c r="G63" s="2" t="s">
        <v>18</v>
      </c>
      <c r="H63" s="2" t="s">
        <v>19</v>
      </c>
      <c r="I63" s="2" t="s">
        <v>18</v>
      </c>
      <c r="J63" s="2" t="s">
        <v>326</v>
      </c>
      <c r="K63" t="s">
        <v>21</v>
      </c>
      <c r="L63" s="6">
        <f t="shared" si="0"/>
        <v>46245</v>
      </c>
      <c r="M63" s="5" t="s">
        <v>1240</v>
      </c>
      <c r="N63" t="s">
        <v>1238</v>
      </c>
      <c r="O63" s="2" t="s">
        <v>19</v>
      </c>
      <c r="P63" s="2" t="s">
        <v>327</v>
      </c>
      <c r="Q63" s="2" t="s">
        <v>328</v>
      </c>
      <c r="R63" t="s">
        <v>24</v>
      </c>
    </row>
    <row r="64" spans="1:18">
      <c r="A64" s="3" t="s">
        <v>329</v>
      </c>
      <c r="B64" s="3" t="s">
        <v>330</v>
      </c>
      <c r="C64" s="2" t="s">
        <v>17</v>
      </c>
      <c r="D64" s="2" t="s">
        <v>17</v>
      </c>
      <c r="E64" s="2" t="s">
        <v>17</v>
      </c>
      <c r="F64" s="2" t="s">
        <v>17</v>
      </c>
      <c r="G64" s="2" t="s">
        <v>18</v>
      </c>
      <c r="H64" s="2" t="s">
        <v>19</v>
      </c>
      <c r="I64" s="2" t="s">
        <v>18</v>
      </c>
      <c r="J64" s="2" t="s">
        <v>331</v>
      </c>
      <c r="K64" t="s">
        <v>21</v>
      </c>
      <c r="L64" s="6">
        <f t="shared" si="0"/>
        <v>46245</v>
      </c>
      <c r="M64" s="5" t="s">
        <v>1240</v>
      </c>
      <c r="N64" t="s">
        <v>1238</v>
      </c>
      <c r="O64" s="2" t="s">
        <v>19</v>
      </c>
      <c r="P64" s="2" t="s">
        <v>332</v>
      </c>
      <c r="Q64" s="2" t="s">
        <v>333</v>
      </c>
      <c r="R64" t="s">
        <v>24</v>
      </c>
    </row>
    <row r="65" spans="1:18">
      <c r="A65" s="3" t="s">
        <v>334</v>
      </c>
      <c r="B65" s="3" t="s">
        <v>335</v>
      </c>
      <c r="C65" s="2" t="s">
        <v>17</v>
      </c>
      <c r="D65" s="2" t="s">
        <v>17</v>
      </c>
      <c r="E65" s="2" t="s">
        <v>17</v>
      </c>
      <c r="F65" s="2" t="s">
        <v>17</v>
      </c>
      <c r="G65" s="2" t="s">
        <v>18</v>
      </c>
      <c r="H65" s="2" t="s">
        <v>19</v>
      </c>
      <c r="I65" s="2" t="s">
        <v>18</v>
      </c>
      <c r="J65" s="2" t="s">
        <v>336</v>
      </c>
      <c r="K65" t="s">
        <v>21</v>
      </c>
      <c r="L65" s="6">
        <f t="shared" si="0"/>
        <v>46245</v>
      </c>
      <c r="M65" s="5" t="s">
        <v>1240</v>
      </c>
      <c r="N65" t="s">
        <v>1238</v>
      </c>
      <c r="O65" s="2" t="s">
        <v>19</v>
      </c>
      <c r="P65" s="2" t="s">
        <v>337</v>
      </c>
      <c r="Q65" s="2" t="s">
        <v>338</v>
      </c>
      <c r="R65" t="s">
        <v>24</v>
      </c>
    </row>
    <row r="66" spans="1:18">
      <c r="A66" s="3" t="s">
        <v>339</v>
      </c>
      <c r="B66" s="3" t="s">
        <v>340</v>
      </c>
      <c r="C66" s="2" t="s">
        <v>17</v>
      </c>
      <c r="D66" s="2" t="s">
        <v>17</v>
      </c>
      <c r="E66" s="2" t="s">
        <v>17</v>
      </c>
      <c r="F66" s="2" t="s">
        <v>17</v>
      </c>
      <c r="G66" s="2" t="s">
        <v>18</v>
      </c>
      <c r="H66" s="2" t="s">
        <v>19</v>
      </c>
      <c r="I66" s="2" t="s">
        <v>18</v>
      </c>
      <c r="J66" s="2" t="s">
        <v>341</v>
      </c>
      <c r="K66" t="s">
        <v>21</v>
      </c>
      <c r="L66" s="6">
        <f t="shared" ref="L66:L129" si="1">DATE(2026, 8, 11)</f>
        <v>46245</v>
      </c>
      <c r="M66" s="5" t="s">
        <v>1240</v>
      </c>
      <c r="N66" t="s">
        <v>1238</v>
      </c>
      <c r="O66" s="2" t="s">
        <v>19</v>
      </c>
      <c r="P66" s="2" t="s">
        <v>342</v>
      </c>
      <c r="Q66" s="2" t="s">
        <v>343</v>
      </c>
      <c r="R66" t="s">
        <v>24</v>
      </c>
    </row>
    <row r="67" spans="1:18">
      <c r="A67" s="3" t="s">
        <v>344</v>
      </c>
      <c r="B67" s="3" t="s">
        <v>345</v>
      </c>
      <c r="C67" s="2" t="s">
        <v>17</v>
      </c>
      <c r="D67" s="2" t="s">
        <v>17</v>
      </c>
      <c r="E67" s="2" t="s">
        <v>17</v>
      </c>
      <c r="F67" s="2" t="s">
        <v>17</v>
      </c>
      <c r="G67" s="2" t="s">
        <v>18</v>
      </c>
      <c r="H67" s="2" t="s">
        <v>19</v>
      </c>
      <c r="I67" s="2" t="s">
        <v>18</v>
      </c>
      <c r="J67" s="2" t="s">
        <v>346</v>
      </c>
      <c r="K67" t="s">
        <v>21</v>
      </c>
      <c r="L67" s="6">
        <f t="shared" si="1"/>
        <v>46245</v>
      </c>
      <c r="M67" s="5" t="s">
        <v>1240</v>
      </c>
      <c r="N67" t="s">
        <v>1238</v>
      </c>
      <c r="O67" s="2" t="s">
        <v>19</v>
      </c>
      <c r="P67" s="2" t="s">
        <v>347</v>
      </c>
      <c r="Q67" s="2" t="s">
        <v>348</v>
      </c>
      <c r="R67" t="s">
        <v>24</v>
      </c>
    </row>
    <row r="68" spans="1:18">
      <c r="A68" s="3" t="s">
        <v>349</v>
      </c>
      <c r="B68" s="3" t="s">
        <v>350</v>
      </c>
      <c r="C68" s="2" t="s">
        <v>17</v>
      </c>
      <c r="D68" s="2" t="s">
        <v>17</v>
      </c>
      <c r="E68" s="2" t="s">
        <v>17</v>
      </c>
      <c r="F68" s="2" t="s">
        <v>17</v>
      </c>
      <c r="G68" s="2" t="s">
        <v>18</v>
      </c>
      <c r="H68" s="2" t="s">
        <v>19</v>
      </c>
      <c r="I68" s="2" t="s">
        <v>18</v>
      </c>
      <c r="J68" s="2" t="s">
        <v>351</v>
      </c>
      <c r="K68" t="s">
        <v>21</v>
      </c>
      <c r="L68" s="6">
        <f t="shared" si="1"/>
        <v>46245</v>
      </c>
      <c r="M68" s="5" t="s">
        <v>1240</v>
      </c>
      <c r="N68" t="s">
        <v>1238</v>
      </c>
      <c r="O68" s="2" t="s">
        <v>19</v>
      </c>
      <c r="P68" s="2" t="s">
        <v>352</v>
      </c>
      <c r="Q68" s="2" t="s">
        <v>353</v>
      </c>
      <c r="R68" t="s">
        <v>24</v>
      </c>
    </row>
    <row r="69" spans="1:18">
      <c r="A69" s="3" t="s">
        <v>354</v>
      </c>
      <c r="B69" s="3" t="s">
        <v>355</v>
      </c>
      <c r="C69" s="2" t="s">
        <v>17</v>
      </c>
      <c r="D69" s="2" t="s">
        <v>17</v>
      </c>
      <c r="E69" s="2" t="s">
        <v>17</v>
      </c>
      <c r="F69" s="2" t="s">
        <v>17</v>
      </c>
      <c r="G69" s="2" t="s">
        <v>18</v>
      </c>
      <c r="H69" s="2" t="s">
        <v>19</v>
      </c>
      <c r="I69" s="2" t="s">
        <v>18</v>
      </c>
      <c r="J69" s="2" t="s">
        <v>356</v>
      </c>
      <c r="K69" t="s">
        <v>21</v>
      </c>
      <c r="L69" s="6">
        <f t="shared" si="1"/>
        <v>46245</v>
      </c>
      <c r="M69" s="5" t="s">
        <v>1240</v>
      </c>
      <c r="N69" t="s">
        <v>1238</v>
      </c>
      <c r="O69" s="2" t="s">
        <v>19</v>
      </c>
      <c r="P69" s="2" t="s">
        <v>357</v>
      </c>
      <c r="Q69" s="2" t="s">
        <v>358</v>
      </c>
      <c r="R69" t="s">
        <v>24</v>
      </c>
    </row>
    <row r="70" spans="1:18">
      <c r="A70" s="3" t="s">
        <v>359</v>
      </c>
      <c r="B70" s="3" t="s">
        <v>360</v>
      </c>
      <c r="C70" s="2" t="s">
        <v>17</v>
      </c>
      <c r="D70" s="2" t="s">
        <v>17</v>
      </c>
      <c r="E70" s="2" t="s">
        <v>17</v>
      </c>
      <c r="F70" s="2" t="s">
        <v>17</v>
      </c>
      <c r="G70" s="2" t="s">
        <v>18</v>
      </c>
      <c r="H70" s="2" t="s">
        <v>19</v>
      </c>
      <c r="I70" s="2" t="s">
        <v>18</v>
      </c>
      <c r="J70" s="2" t="s">
        <v>361</v>
      </c>
      <c r="K70" t="s">
        <v>21</v>
      </c>
      <c r="L70" s="6">
        <f t="shared" si="1"/>
        <v>46245</v>
      </c>
      <c r="M70" s="5" t="s">
        <v>1240</v>
      </c>
      <c r="N70" t="s">
        <v>1238</v>
      </c>
      <c r="O70" s="2" t="s">
        <v>19</v>
      </c>
      <c r="P70" s="2" t="s">
        <v>362</v>
      </c>
      <c r="Q70" s="2" t="s">
        <v>363</v>
      </c>
      <c r="R70" t="s">
        <v>24</v>
      </c>
    </row>
    <row r="71" spans="1:18">
      <c r="A71" s="3" t="s">
        <v>364</v>
      </c>
      <c r="B71" s="3" t="s">
        <v>365</v>
      </c>
      <c r="C71" s="2" t="s">
        <v>17</v>
      </c>
      <c r="D71" s="2" t="s">
        <v>17</v>
      </c>
      <c r="E71" s="2" t="s">
        <v>17</v>
      </c>
      <c r="F71" s="2" t="s">
        <v>17</v>
      </c>
      <c r="G71" s="2" t="s">
        <v>18</v>
      </c>
      <c r="H71" s="2" t="s">
        <v>19</v>
      </c>
      <c r="I71" s="2" t="s">
        <v>18</v>
      </c>
      <c r="J71" s="2" t="s">
        <v>366</v>
      </c>
      <c r="K71" t="s">
        <v>21</v>
      </c>
      <c r="L71" s="6">
        <f t="shared" si="1"/>
        <v>46245</v>
      </c>
      <c r="M71" s="5" t="s">
        <v>1240</v>
      </c>
      <c r="N71" t="s">
        <v>1238</v>
      </c>
      <c r="O71" s="2" t="s">
        <v>19</v>
      </c>
      <c r="P71" s="2" t="s">
        <v>367</v>
      </c>
      <c r="Q71" s="2" t="s">
        <v>368</v>
      </c>
      <c r="R71" t="s">
        <v>24</v>
      </c>
    </row>
    <row r="72" spans="1:18">
      <c r="A72" s="3" t="s">
        <v>369</v>
      </c>
      <c r="B72" s="3" t="s">
        <v>370</v>
      </c>
      <c r="C72" s="2" t="s">
        <v>17</v>
      </c>
      <c r="D72" s="2" t="s">
        <v>17</v>
      </c>
      <c r="E72" s="2" t="s">
        <v>17</v>
      </c>
      <c r="F72" s="2" t="s">
        <v>17</v>
      </c>
      <c r="G72" s="2" t="s">
        <v>18</v>
      </c>
      <c r="H72" s="2" t="s">
        <v>19</v>
      </c>
      <c r="I72" s="2" t="s">
        <v>18</v>
      </c>
      <c r="J72" s="2" t="s">
        <v>371</v>
      </c>
      <c r="K72" t="s">
        <v>21</v>
      </c>
      <c r="L72" s="6">
        <f t="shared" si="1"/>
        <v>46245</v>
      </c>
      <c r="M72" s="5" t="s">
        <v>1240</v>
      </c>
      <c r="N72" t="s">
        <v>1238</v>
      </c>
      <c r="O72" s="2" t="s">
        <v>19</v>
      </c>
      <c r="P72" s="2" t="s">
        <v>372</v>
      </c>
      <c r="Q72" s="2" t="s">
        <v>373</v>
      </c>
      <c r="R72" t="s">
        <v>24</v>
      </c>
    </row>
    <row r="73" spans="1:18">
      <c r="A73" s="3" t="s">
        <v>374</v>
      </c>
      <c r="B73" s="3" t="s">
        <v>375</v>
      </c>
      <c r="C73" s="2" t="s">
        <v>17</v>
      </c>
      <c r="D73" s="2" t="s">
        <v>17</v>
      </c>
      <c r="E73" s="2" t="s">
        <v>17</v>
      </c>
      <c r="F73" s="2" t="s">
        <v>17</v>
      </c>
      <c r="G73" s="2" t="s">
        <v>18</v>
      </c>
      <c r="H73" s="2" t="s">
        <v>19</v>
      </c>
      <c r="I73" s="2" t="s">
        <v>18</v>
      </c>
      <c r="J73" s="2" t="s">
        <v>376</v>
      </c>
      <c r="K73" t="s">
        <v>21</v>
      </c>
      <c r="L73" s="6">
        <f t="shared" si="1"/>
        <v>46245</v>
      </c>
      <c r="M73" s="5" t="s">
        <v>1240</v>
      </c>
      <c r="N73" t="s">
        <v>1238</v>
      </c>
      <c r="O73" s="2" t="s">
        <v>19</v>
      </c>
      <c r="P73" s="2" t="s">
        <v>377</v>
      </c>
      <c r="Q73" s="2" t="s">
        <v>378</v>
      </c>
      <c r="R73" t="s">
        <v>24</v>
      </c>
    </row>
    <row r="74" spans="1:18">
      <c r="A74" s="3" t="s">
        <v>379</v>
      </c>
      <c r="B74" s="3" t="s">
        <v>380</v>
      </c>
      <c r="C74" s="2" t="s">
        <v>17</v>
      </c>
      <c r="D74" s="2" t="s">
        <v>17</v>
      </c>
      <c r="E74" s="2" t="s">
        <v>17</v>
      </c>
      <c r="F74" s="2" t="s">
        <v>17</v>
      </c>
      <c r="G74" s="2" t="s">
        <v>18</v>
      </c>
      <c r="H74" s="2" t="s">
        <v>19</v>
      </c>
      <c r="I74" s="2" t="s">
        <v>18</v>
      </c>
      <c r="J74" s="2" t="s">
        <v>381</v>
      </c>
      <c r="K74" t="s">
        <v>21</v>
      </c>
      <c r="L74" s="6">
        <f t="shared" si="1"/>
        <v>46245</v>
      </c>
      <c r="M74" s="5" t="s">
        <v>1240</v>
      </c>
      <c r="N74" t="s">
        <v>1238</v>
      </c>
      <c r="O74" s="2" t="s">
        <v>19</v>
      </c>
      <c r="P74" s="2" t="s">
        <v>382</v>
      </c>
      <c r="Q74" s="2" t="s">
        <v>383</v>
      </c>
      <c r="R74" t="s">
        <v>24</v>
      </c>
    </row>
    <row r="75" spans="1:18">
      <c r="A75" s="3" t="s">
        <v>384</v>
      </c>
      <c r="B75" s="3" t="s">
        <v>385</v>
      </c>
      <c r="C75" s="2" t="s">
        <v>17</v>
      </c>
      <c r="D75" s="2" t="s">
        <v>17</v>
      </c>
      <c r="E75" s="2" t="s">
        <v>17</v>
      </c>
      <c r="F75" s="2" t="s">
        <v>17</v>
      </c>
      <c r="G75" s="2" t="s">
        <v>18</v>
      </c>
      <c r="H75" s="2" t="s">
        <v>19</v>
      </c>
      <c r="I75" s="2" t="s">
        <v>18</v>
      </c>
      <c r="J75" s="2" t="s">
        <v>386</v>
      </c>
      <c r="K75" t="s">
        <v>21</v>
      </c>
      <c r="L75" s="6">
        <f t="shared" si="1"/>
        <v>46245</v>
      </c>
      <c r="M75" s="5" t="s">
        <v>1240</v>
      </c>
      <c r="N75" t="s">
        <v>1238</v>
      </c>
      <c r="O75" s="2" t="s">
        <v>19</v>
      </c>
      <c r="P75" s="2" t="s">
        <v>387</v>
      </c>
      <c r="Q75" s="2" t="s">
        <v>388</v>
      </c>
      <c r="R75" t="s">
        <v>24</v>
      </c>
    </row>
    <row r="76" spans="1:18">
      <c r="A76" s="3" t="s">
        <v>389</v>
      </c>
      <c r="B76" s="3" t="s">
        <v>390</v>
      </c>
      <c r="C76" s="2" t="s">
        <v>17</v>
      </c>
      <c r="D76" s="2" t="s">
        <v>17</v>
      </c>
      <c r="E76" s="2" t="s">
        <v>17</v>
      </c>
      <c r="F76" s="2" t="s">
        <v>17</v>
      </c>
      <c r="G76" s="2" t="s">
        <v>18</v>
      </c>
      <c r="H76" s="2" t="s">
        <v>19</v>
      </c>
      <c r="I76" s="2" t="s">
        <v>18</v>
      </c>
      <c r="J76" s="2" t="s">
        <v>391</v>
      </c>
      <c r="K76" t="s">
        <v>21</v>
      </c>
      <c r="L76" s="6">
        <f t="shared" si="1"/>
        <v>46245</v>
      </c>
      <c r="M76" s="5" t="s">
        <v>1240</v>
      </c>
      <c r="N76" t="s">
        <v>1238</v>
      </c>
      <c r="O76" s="2" t="s">
        <v>19</v>
      </c>
      <c r="P76" s="2" t="s">
        <v>392</v>
      </c>
      <c r="Q76" s="2" t="s">
        <v>393</v>
      </c>
      <c r="R76" t="s">
        <v>24</v>
      </c>
    </row>
    <row r="77" spans="1:18">
      <c r="A77" s="3" t="s">
        <v>394</v>
      </c>
      <c r="B77" s="3" t="s">
        <v>395</v>
      </c>
      <c r="C77" s="2" t="s">
        <v>17</v>
      </c>
      <c r="D77" s="2" t="s">
        <v>17</v>
      </c>
      <c r="E77" s="2" t="s">
        <v>17</v>
      </c>
      <c r="F77" s="2" t="s">
        <v>17</v>
      </c>
      <c r="G77" s="2" t="s">
        <v>18</v>
      </c>
      <c r="H77" s="2" t="s">
        <v>19</v>
      </c>
      <c r="I77" s="2" t="s">
        <v>18</v>
      </c>
      <c r="J77" s="2" t="s">
        <v>396</v>
      </c>
      <c r="K77" t="s">
        <v>21</v>
      </c>
      <c r="L77" s="6">
        <f t="shared" si="1"/>
        <v>46245</v>
      </c>
      <c r="M77" s="5" t="s">
        <v>1240</v>
      </c>
      <c r="N77" t="s">
        <v>1238</v>
      </c>
      <c r="O77" s="2" t="s">
        <v>19</v>
      </c>
      <c r="P77" s="2" t="s">
        <v>397</v>
      </c>
      <c r="Q77" s="2" t="s">
        <v>398</v>
      </c>
      <c r="R77" t="s">
        <v>24</v>
      </c>
    </row>
    <row r="78" spans="1:18">
      <c r="A78" s="3" t="s">
        <v>399</v>
      </c>
      <c r="B78" s="3" t="s">
        <v>400</v>
      </c>
      <c r="C78" s="2" t="s">
        <v>17</v>
      </c>
      <c r="D78" s="2" t="s">
        <v>17</v>
      </c>
      <c r="E78" s="2" t="s">
        <v>17</v>
      </c>
      <c r="F78" s="2" t="s">
        <v>17</v>
      </c>
      <c r="G78" s="2" t="s">
        <v>18</v>
      </c>
      <c r="H78" s="2" t="s">
        <v>19</v>
      </c>
      <c r="I78" s="2" t="s">
        <v>18</v>
      </c>
      <c r="J78" s="2" t="s">
        <v>401</v>
      </c>
      <c r="K78" t="s">
        <v>21</v>
      </c>
      <c r="L78" s="6">
        <f t="shared" si="1"/>
        <v>46245</v>
      </c>
      <c r="M78" s="5" t="s">
        <v>1240</v>
      </c>
      <c r="N78" t="s">
        <v>1238</v>
      </c>
      <c r="O78" s="2" t="s">
        <v>19</v>
      </c>
      <c r="P78" s="2" t="s">
        <v>402</v>
      </c>
      <c r="Q78" s="2" t="s">
        <v>403</v>
      </c>
      <c r="R78" t="s">
        <v>24</v>
      </c>
    </row>
    <row r="79" spans="1:18">
      <c r="A79" s="3" t="s">
        <v>404</v>
      </c>
      <c r="B79" s="3" t="s">
        <v>405</v>
      </c>
      <c r="C79" s="2" t="s">
        <v>17</v>
      </c>
      <c r="D79" s="2" t="s">
        <v>17</v>
      </c>
      <c r="E79" s="2" t="s">
        <v>17</v>
      </c>
      <c r="F79" s="2" t="s">
        <v>17</v>
      </c>
      <c r="G79" s="2" t="s">
        <v>18</v>
      </c>
      <c r="H79" s="2" t="s">
        <v>19</v>
      </c>
      <c r="I79" s="2" t="s">
        <v>18</v>
      </c>
      <c r="J79" s="2" t="s">
        <v>406</v>
      </c>
      <c r="K79" t="s">
        <v>21</v>
      </c>
      <c r="L79" s="6">
        <f t="shared" si="1"/>
        <v>46245</v>
      </c>
      <c r="M79" s="5" t="s">
        <v>1240</v>
      </c>
      <c r="N79" t="s">
        <v>1238</v>
      </c>
      <c r="O79" s="2" t="s">
        <v>19</v>
      </c>
      <c r="P79" s="2" t="s">
        <v>407</v>
      </c>
      <c r="Q79" s="2" t="s">
        <v>408</v>
      </c>
      <c r="R79" t="s">
        <v>24</v>
      </c>
    </row>
    <row r="80" spans="1:18">
      <c r="A80" s="3" t="s">
        <v>409</v>
      </c>
      <c r="B80" s="3" t="s">
        <v>410</v>
      </c>
      <c r="C80" s="2" t="s">
        <v>17</v>
      </c>
      <c r="D80" s="2" t="s">
        <v>17</v>
      </c>
      <c r="E80" s="2" t="s">
        <v>17</v>
      </c>
      <c r="F80" s="2" t="s">
        <v>17</v>
      </c>
      <c r="G80" s="2" t="s">
        <v>18</v>
      </c>
      <c r="H80" s="2" t="s">
        <v>19</v>
      </c>
      <c r="I80" s="2" t="s">
        <v>18</v>
      </c>
      <c r="J80" s="2" t="s">
        <v>411</v>
      </c>
      <c r="K80" t="s">
        <v>21</v>
      </c>
      <c r="L80" s="6">
        <f t="shared" si="1"/>
        <v>46245</v>
      </c>
      <c r="M80" s="5" t="s">
        <v>1240</v>
      </c>
      <c r="N80" t="s">
        <v>1238</v>
      </c>
      <c r="O80" s="2" t="s">
        <v>19</v>
      </c>
      <c r="P80" s="2" t="s">
        <v>412</v>
      </c>
      <c r="Q80" s="2" t="s">
        <v>413</v>
      </c>
      <c r="R80" t="s">
        <v>24</v>
      </c>
    </row>
    <row r="81" spans="1:18">
      <c r="A81" s="3" t="s">
        <v>414</v>
      </c>
      <c r="B81" s="3" t="s">
        <v>415</v>
      </c>
      <c r="C81" s="2" t="s">
        <v>17</v>
      </c>
      <c r="D81" s="2" t="s">
        <v>17</v>
      </c>
      <c r="E81" s="2" t="s">
        <v>17</v>
      </c>
      <c r="F81" s="2" t="s">
        <v>17</v>
      </c>
      <c r="G81" s="2" t="s">
        <v>18</v>
      </c>
      <c r="H81" s="2" t="s">
        <v>19</v>
      </c>
      <c r="I81" s="2" t="s">
        <v>18</v>
      </c>
      <c r="J81" s="2" t="s">
        <v>416</v>
      </c>
      <c r="K81" t="s">
        <v>21</v>
      </c>
      <c r="L81" s="6">
        <f t="shared" si="1"/>
        <v>46245</v>
      </c>
      <c r="M81" s="5" t="s">
        <v>1240</v>
      </c>
      <c r="N81" t="s">
        <v>1238</v>
      </c>
      <c r="O81" s="2" t="s">
        <v>19</v>
      </c>
      <c r="P81" s="2" t="s">
        <v>417</v>
      </c>
      <c r="Q81" s="2" t="s">
        <v>418</v>
      </c>
      <c r="R81" t="s">
        <v>24</v>
      </c>
    </row>
    <row r="82" spans="1:18">
      <c r="A82" s="3" t="s">
        <v>419</v>
      </c>
      <c r="B82" s="3" t="s">
        <v>420</v>
      </c>
      <c r="C82" s="2" t="s">
        <v>17</v>
      </c>
      <c r="D82" s="2" t="s">
        <v>17</v>
      </c>
      <c r="E82" s="2" t="s">
        <v>17</v>
      </c>
      <c r="F82" s="2" t="s">
        <v>17</v>
      </c>
      <c r="G82" s="2" t="s">
        <v>18</v>
      </c>
      <c r="H82" s="2" t="s">
        <v>19</v>
      </c>
      <c r="I82" s="2" t="s">
        <v>18</v>
      </c>
      <c r="J82" s="2" t="s">
        <v>421</v>
      </c>
      <c r="K82" t="s">
        <v>21</v>
      </c>
      <c r="L82" s="6">
        <f t="shared" si="1"/>
        <v>46245</v>
      </c>
      <c r="M82" s="5" t="s">
        <v>1240</v>
      </c>
      <c r="N82" t="s">
        <v>1238</v>
      </c>
      <c r="O82" s="2" t="s">
        <v>19</v>
      </c>
      <c r="P82" s="2" t="s">
        <v>422</v>
      </c>
      <c r="Q82" s="2" t="s">
        <v>423</v>
      </c>
      <c r="R82" t="s">
        <v>24</v>
      </c>
    </row>
    <row r="83" spans="1:18">
      <c r="A83" s="3" t="s">
        <v>424</v>
      </c>
      <c r="B83" s="3" t="s">
        <v>425</v>
      </c>
      <c r="C83" s="2" t="s">
        <v>17</v>
      </c>
      <c r="D83" s="2" t="s">
        <v>17</v>
      </c>
      <c r="E83" s="2" t="s">
        <v>17</v>
      </c>
      <c r="F83" s="2" t="s">
        <v>17</v>
      </c>
      <c r="G83" s="2" t="s">
        <v>18</v>
      </c>
      <c r="H83" s="2" t="s">
        <v>19</v>
      </c>
      <c r="I83" s="2" t="s">
        <v>18</v>
      </c>
      <c r="J83" s="2" t="s">
        <v>426</v>
      </c>
      <c r="K83" t="s">
        <v>21</v>
      </c>
      <c r="L83" s="6">
        <f t="shared" si="1"/>
        <v>46245</v>
      </c>
      <c r="M83" s="5" t="s">
        <v>1240</v>
      </c>
      <c r="N83" t="s">
        <v>1238</v>
      </c>
      <c r="O83" s="2" t="s">
        <v>19</v>
      </c>
      <c r="P83" s="2" t="s">
        <v>427</v>
      </c>
      <c r="Q83" s="2" t="s">
        <v>428</v>
      </c>
      <c r="R83" t="s">
        <v>24</v>
      </c>
    </row>
    <row r="84" spans="1:18">
      <c r="A84" s="3" t="s">
        <v>429</v>
      </c>
      <c r="B84" s="3" t="s">
        <v>430</v>
      </c>
      <c r="C84" s="2" t="s">
        <v>17</v>
      </c>
      <c r="D84" s="2" t="s">
        <v>17</v>
      </c>
      <c r="E84" s="2" t="s">
        <v>17</v>
      </c>
      <c r="F84" s="2" t="s">
        <v>17</v>
      </c>
      <c r="G84" s="2" t="s">
        <v>18</v>
      </c>
      <c r="H84" s="2" t="s">
        <v>19</v>
      </c>
      <c r="I84" s="2" t="s">
        <v>18</v>
      </c>
      <c r="J84" s="2" t="s">
        <v>431</v>
      </c>
      <c r="K84" t="s">
        <v>21</v>
      </c>
      <c r="L84" s="6">
        <f t="shared" si="1"/>
        <v>46245</v>
      </c>
      <c r="M84" s="5" t="s">
        <v>1240</v>
      </c>
      <c r="N84" t="s">
        <v>1238</v>
      </c>
      <c r="O84" s="2" t="s">
        <v>19</v>
      </c>
      <c r="P84" s="2" t="s">
        <v>432</v>
      </c>
      <c r="Q84" s="2" t="s">
        <v>433</v>
      </c>
      <c r="R84" t="s">
        <v>24</v>
      </c>
    </row>
    <row r="85" spans="1:18">
      <c r="A85" s="3" t="s">
        <v>434</v>
      </c>
      <c r="B85" s="3" t="s">
        <v>435</v>
      </c>
      <c r="C85" s="2" t="s">
        <v>17</v>
      </c>
      <c r="D85" s="2" t="s">
        <v>17</v>
      </c>
      <c r="E85" s="2" t="s">
        <v>17</v>
      </c>
      <c r="F85" s="2" t="s">
        <v>17</v>
      </c>
      <c r="G85" s="2" t="s">
        <v>18</v>
      </c>
      <c r="H85" s="2" t="s">
        <v>19</v>
      </c>
      <c r="I85" s="2" t="s">
        <v>18</v>
      </c>
      <c r="J85" s="2" t="s">
        <v>436</v>
      </c>
      <c r="K85" t="s">
        <v>21</v>
      </c>
      <c r="L85" s="6">
        <f t="shared" si="1"/>
        <v>46245</v>
      </c>
      <c r="M85" s="5" t="s">
        <v>1240</v>
      </c>
      <c r="N85" t="s">
        <v>1238</v>
      </c>
      <c r="O85" s="2" t="s">
        <v>19</v>
      </c>
      <c r="P85" s="2" t="s">
        <v>437</v>
      </c>
      <c r="Q85" s="2" t="s">
        <v>438</v>
      </c>
      <c r="R85" t="s">
        <v>24</v>
      </c>
    </row>
    <row r="86" spans="1:18">
      <c r="A86" s="3" t="s">
        <v>439</v>
      </c>
      <c r="B86" s="3" t="s">
        <v>440</v>
      </c>
      <c r="C86" s="2" t="s">
        <v>17</v>
      </c>
      <c r="D86" s="2" t="s">
        <v>17</v>
      </c>
      <c r="E86" s="2" t="s">
        <v>17</v>
      </c>
      <c r="F86" s="2" t="s">
        <v>17</v>
      </c>
      <c r="G86" s="2" t="s">
        <v>18</v>
      </c>
      <c r="H86" s="2" t="s">
        <v>19</v>
      </c>
      <c r="I86" s="2" t="s">
        <v>18</v>
      </c>
      <c r="J86" s="2" t="s">
        <v>441</v>
      </c>
      <c r="K86" t="s">
        <v>21</v>
      </c>
      <c r="L86" s="6">
        <f t="shared" si="1"/>
        <v>46245</v>
      </c>
      <c r="M86" s="5" t="s">
        <v>1240</v>
      </c>
      <c r="N86" t="s">
        <v>1238</v>
      </c>
      <c r="O86" s="2" t="s">
        <v>19</v>
      </c>
      <c r="P86" s="2" t="s">
        <v>442</v>
      </c>
      <c r="Q86" s="2" t="s">
        <v>443</v>
      </c>
      <c r="R86" t="s">
        <v>24</v>
      </c>
    </row>
    <row r="87" spans="1:18">
      <c r="A87" s="3" t="s">
        <v>444</v>
      </c>
      <c r="B87" s="3" t="s">
        <v>445</v>
      </c>
      <c r="C87" s="2" t="s">
        <v>17</v>
      </c>
      <c r="D87" s="2" t="s">
        <v>17</v>
      </c>
      <c r="E87" s="2" t="s">
        <v>17</v>
      </c>
      <c r="F87" s="2" t="s">
        <v>17</v>
      </c>
      <c r="G87" s="2" t="s">
        <v>18</v>
      </c>
      <c r="H87" s="2" t="s">
        <v>19</v>
      </c>
      <c r="I87" s="2" t="s">
        <v>18</v>
      </c>
      <c r="J87" s="2" t="s">
        <v>446</v>
      </c>
      <c r="K87" t="s">
        <v>21</v>
      </c>
      <c r="L87" s="6">
        <f t="shared" si="1"/>
        <v>46245</v>
      </c>
      <c r="M87" s="5" t="s">
        <v>1240</v>
      </c>
      <c r="N87" t="s">
        <v>1238</v>
      </c>
      <c r="O87" s="2" t="s">
        <v>19</v>
      </c>
      <c r="P87" s="2" t="s">
        <v>447</v>
      </c>
      <c r="Q87" s="2" t="s">
        <v>448</v>
      </c>
      <c r="R87" t="s">
        <v>24</v>
      </c>
    </row>
    <row r="88" spans="1:18">
      <c r="A88" s="3" t="s">
        <v>449</v>
      </c>
      <c r="B88" s="3" t="s">
        <v>450</v>
      </c>
      <c r="C88" s="2" t="s">
        <v>17</v>
      </c>
      <c r="D88" s="2" t="s">
        <v>17</v>
      </c>
      <c r="E88" s="2" t="s">
        <v>17</v>
      </c>
      <c r="F88" s="2" t="s">
        <v>17</v>
      </c>
      <c r="G88" s="2" t="s">
        <v>18</v>
      </c>
      <c r="H88" s="2" t="s">
        <v>19</v>
      </c>
      <c r="I88" s="2" t="s">
        <v>18</v>
      </c>
      <c r="J88" s="2" t="s">
        <v>451</v>
      </c>
      <c r="K88" t="s">
        <v>21</v>
      </c>
      <c r="L88" s="6">
        <f t="shared" si="1"/>
        <v>46245</v>
      </c>
      <c r="M88" s="5" t="s">
        <v>1240</v>
      </c>
      <c r="N88" t="s">
        <v>1238</v>
      </c>
      <c r="O88" s="2" t="s">
        <v>19</v>
      </c>
      <c r="P88" s="2" t="s">
        <v>452</v>
      </c>
      <c r="Q88" s="2" t="s">
        <v>453</v>
      </c>
      <c r="R88" t="s">
        <v>24</v>
      </c>
    </row>
    <row r="89" spans="1:18">
      <c r="A89" s="3" t="s">
        <v>454</v>
      </c>
      <c r="B89" s="3" t="s">
        <v>455</v>
      </c>
      <c r="C89" s="2" t="s">
        <v>17</v>
      </c>
      <c r="D89" s="2" t="s">
        <v>17</v>
      </c>
      <c r="E89" s="2" t="s">
        <v>17</v>
      </c>
      <c r="F89" s="2" t="s">
        <v>17</v>
      </c>
      <c r="G89" s="2" t="s">
        <v>18</v>
      </c>
      <c r="H89" s="2" t="s">
        <v>19</v>
      </c>
      <c r="I89" s="2" t="s">
        <v>18</v>
      </c>
      <c r="J89" s="2" t="s">
        <v>456</v>
      </c>
      <c r="K89" t="s">
        <v>21</v>
      </c>
      <c r="L89" s="6">
        <f t="shared" si="1"/>
        <v>46245</v>
      </c>
      <c r="M89" s="5" t="s">
        <v>1240</v>
      </c>
      <c r="N89" t="s">
        <v>1238</v>
      </c>
      <c r="O89" s="2" t="s">
        <v>19</v>
      </c>
      <c r="P89" s="2" t="s">
        <v>457</v>
      </c>
      <c r="Q89" s="2" t="s">
        <v>458</v>
      </c>
      <c r="R89" t="s">
        <v>24</v>
      </c>
    </row>
    <row r="90" spans="1:18">
      <c r="A90" s="3" t="s">
        <v>459</v>
      </c>
      <c r="B90" s="3" t="s">
        <v>205</v>
      </c>
      <c r="C90" s="2" t="s">
        <v>17</v>
      </c>
      <c r="D90" s="2" t="s">
        <v>17</v>
      </c>
      <c r="E90" s="2" t="s">
        <v>17</v>
      </c>
      <c r="F90" s="2" t="s">
        <v>17</v>
      </c>
      <c r="G90" s="2" t="s">
        <v>18</v>
      </c>
      <c r="H90" s="2" t="s">
        <v>19</v>
      </c>
      <c r="I90" s="2" t="s">
        <v>18</v>
      </c>
      <c r="J90" s="2" t="s">
        <v>460</v>
      </c>
      <c r="K90" t="s">
        <v>21</v>
      </c>
      <c r="L90" s="6">
        <f t="shared" si="1"/>
        <v>46245</v>
      </c>
      <c r="M90" s="5" t="s">
        <v>1240</v>
      </c>
      <c r="N90" t="s">
        <v>1238</v>
      </c>
      <c r="O90" s="2" t="s">
        <v>19</v>
      </c>
      <c r="P90" s="2" t="s">
        <v>461</v>
      </c>
      <c r="Q90" s="2" t="s">
        <v>462</v>
      </c>
      <c r="R90" t="s">
        <v>24</v>
      </c>
    </row>
    <row r="91" spans="1:18">
      <c r="A91" s="3" t="s">
        <v>463</v>
      </c>
      <c r="B91" s="3" t="s">
        <v>464</v>
      </c>
      <c r="C91" s="2" t="s">
        <v>17</v>
      </c>
      <c r="D91" s="2" t="s">
        <v>17</v>
      </c>
      <c r="E91" s="2" t="s">
        <v>17</v>
      </c>
      <c r="F91" s="2" t="s">
        <v>17</v>
      </c>
      <c r="G91" s="2" t="s">
        <v>18</v>
      </c>
      <c r="H91" s="2" t="s">
        <v>19</v>
      </c>
      <c r="I91" s="2" t="s">
        <v>18</v>
      </c>
      <c r="J91" s="2" t="s">
        <v>465</v>
      </c>
      <c r="K91" t="s">
        <v>21</v>
      </c>
      <c r="L91" s="6">
        <f t="shared" si="1"/>
        <v>46245</v>
      </c>
      <c r="M91" s="5" t="s">
        <v>1240</v>
      </c>
      <c r="N91" t="s">
        <v>1238</v>
      </c>
      <c r="O91" s="2" t="s">
        <v>19</v>
      </c>
      <c r="P91" s="2" t="s">
        <v>466</v>
      </c>
      <c r="Q91" s="2" t="s">
        <v>467</v>
      </c>
      <c r="R91" t="s">
        <v>24</v>
      </c>
    </row>
    <row r="92" spans="1:18">
      <c r="A92" s="3" t="s">
        <v>468</v>
      </c>
      <c r="B92" s="3" t="s">
        <v>469</v>
      </c>
      <c r="C92" s="2" t="s">
        <v>17</v>
      </c>
      <c r="D92" s="2" t="s">
        <v>17</v>
      </c>
      <c r="E92" s="2" t="s">
        <v>17</v>
      </c>
      <c r="F92" s="2" t="s">
        <v>17</v>
      </c>
      <c r="G92" s="2" t="s">
        <v>18</v>
      </c>
      <c r="H92" s="2" t="s">
        <v>19</v>
      </c>
      <c r="I92" s="2" t="s">
        <v>18</v>
      </c>
      <c r="J92" s="2" t="s">
        <v>470</v>
      </c>
      <c r="K92" t="s">
        <v>21</v>
      </c>
      <c r="L92" s="6">
        <f t="shared" si="1"/>
        <v>46245</v>
      </c>
      <c r="M92" s="5" t="s">
        <v>1240</v>
      </c>
      <c r="N92" t="s">
        <v>1238</v>
      </c>
      <c r="O92" s="2" t="s">
        <v>19</v>
      </c>
      <c r="P92" s="2" t="s">
        <v>471</v>
      </c>
      <c r="Q92" s="2" t="s">
        <v>472</v>
      </c>
      <c r="R92" t="s">
        <v>24</v>
      </c>
    </row>
    <row r="93" spans="1:18">
      <c r="A93" s="3" t="s">
        <v>473</v>
      </c>
      <c r="B93" s="3" t="s">
        <v>474</v>
      </c>
      <c r="C93" s="2" t="s">
        <v>17</v>
      </c>
      <c r="D93" s="2" t="s">
        <v>17</v>
      </c>
      <c r="E93" s="2" t="s">
        <v>17</v>
      </c>
      <c r="F93" s="2" t="s">
        <v>17</v>
      </c>
      <c r="G93" s="2" t="s">
        <v>18</v>
      </c>
      <c r="H93" s="2" t="s">
        <v>19</v>
      </c>
      <c r="I93" s="2" t="s">
        <v>18</v>
      </c>
      <c r="J93" s="2" t="s">
        <v>475</v>
      </c>
      <c r="K93" t="s">
        <v>21</v>
      </c>
      <c r="L93" s="6">
        <f t="shared" si="1"/>
        <v>46245</v>
      </c>
      <c r="M93" s="5" t="s">
        <v>1240</v>
      </c>
      <c r="N93" t="s">
        <v>1238</v>
      </c>
      <c r="O93" s="2" t="s">
        <v>19</v>
      </c>
      <c r="P93" s="2" t="s">
        <v>476</v>
      </c>
      <c r="Q93" s="2" t="s">
        <v>477</v>
      </c>
      <c r="R93" t="s">
        <v>24</v>
      </c>
    </row>
    <row r="94" spans="1:18">
      <c r="A94" s="3" t="s">
        <v>478</v>
      </c>
      <c r="B94" s="3" t="s">
        <v>479</v>
      </c>
      <c r="C94" s="2" t="s">
        <v>17</v>
      </c>
      <c r="D94" s="2" t="s">
        <v>17</v>
      </c>
      <c r="E94" s="2" t="s">
        <v>17</v>
      </c>
      <c r="F94" s="2" t="s">
        <v>17</v>
      </c>
      <c r="G94" s="2" t="s">
        <v>18</v>
      </c>
      <c r="H94" s="2" t="s">
        <v>19</v>
      </c>
      <c r="I94" s="2" t="s">
        <v>18</v>
      </c>
      <c r="J94" s="2" t="s">
        <v>480</v>
      </c>
      <c r="K94" t="s">
        <v>21</v>
      </c>
      <c r="L94" s="6">
        <f t="shared" si="1"/>
        <v>46245</v>
      </c>
      <c r="M94" s="5" t="s">
        <v>1240</v>
      </c>
      <c r="N94" t="s">
        <v>1238</v>
      </c>
      <c r="O94" s="2" t="s">
        <v>19</v>
      </c>
      <c r="P94" s="2" t="s">
        <v>481</v>
      </c>
      <c r="Q94" s="2" t="s">
        <v>482</v>
      </c>
      <c r="R94" t="s">
        <v>24</v>
      </c>
    </row>
    <row r="95" spans="1:18">
      <c r="A95" s="3" t="s">
        <v>483</v>
      </c>
      <c r="B95" s="3" t="s">
        <v>484</v>
      </c>
      <c r="C95" s="2" t="s">
        <v>17</v>
      </c>
      <c r="D95" s="2" t="s">
        <v>17</v>
      </c>
      <c r="E95" s="2" t="s">
        <v>17</v>
      </c>
      <c r="F95" s="2" t="s">
        <v>17</v>
      </c>
      <c r="G95" s="2" t="s">
        <v>18</v>
      </c>
      <c r="H95" s="2" t="s">
        <v>19</v>
      </c>
      <c r="I95" s="2" t="s">
        <v>18</v>
      </c>
      <c r="J95" s="2" t="s">
        <v>485</v>
      </c>
      <c r="K95" t="s">
        <v>21</v>
      </c>
      <c r="L95" s="6">
        <f t="shared" si="1"/>
        <v>46245</v>
      </c>
      <c r="M95" s="5" t="s">
        <v>1240</v>
      </c>
      <c r="N95" t="s">
        <v>1238</v>
      </c>
      <c r="O95" s="2" t="s">
        <v>19</v>
      </c>
      <c r="P95" s="2" t="s">
        <v>486</v>
      </c>
      <c r="Q95" s="2" t="s">
        <v>487</v>
      </c>
      <c r="R95" t="s">
        <v>24</v>
      </c>
    </row>
    <row r="96" spans="1:18">
      <c r="A96" s="3" t="s">
        <v>488</v>
      </c>
      <c r="B96" s="3" t="s">
        <v>489</v>
      </c>
      <c r="C96" s="2" t="s">
        <v>17</v>
      </c>
      <c r="D96" s="2" t="s">
        <v>17</v>
      </c>
      <c r="E96" s="2" t="s">
        <v>17</v>
      </c>
      <c r="F96" s="2" t="s">
        <v>17</v>
      </c>
      <c r="G96" s="2" t="s">
        <v>18</v>
      </c>
      <c r="H96" s="2" t="s">
        <v>19</v>
      </c>
      <c r="I96" s="2" t="s">
        <v>18</v>
      </c>
      <c r="J96" s="2" t="s">
        <v>490</v>
      </c>
      <c r="K96" t="s">
        <v>21</v>
      </c>
      <c r="L96" s="6">
        <f t="shared" si="1"/>
        <v>46245</v>
      </c>
      <c r="M96" s="5" t="s">
        <v>1240</v>
      </c>
      <c r="N96" t="s">
        <v>1238</v>
      </c>
      <c r="O96" s="2" t="s">
        <v>19</v>
      </c>
      <c r="P96" s="2" t="s">
        <v>491</v>
      </c>
      <c r="Q96" s="2" t="s">
        <v>492</v>
      </c>
      <c r="R96" t="s">
        <v>24</v>
      </c>
    </row>
    <row r="97" spans="1:18">
      <c r="A97" s="3" t="s">
        <v>493</v>
      </c>
      <c r="B97" s="3" t="s">
        <v>494</v>
      </c>
      <c r="C97" s="2" t="s">
        <v>17</v>
      </c>
      <c r="D97" s="2" t="s">
        <v>17</v>
      </c>
      <c r="E97" s="2" t="s">
        <v>17</v>
      </c>
      <c r="F97" s="2" t="s">
        <v>17</v>
      </c>
      <c r="G97" s="2" t="s">
        <v>18</v>
      </c>
      <c r="H97" s="2" t="s">
        <v>19</v>
      </c>
      <c r="I97" s="2" t="s">
        <v>18</v>
      </c>
      <c r="J97" s="2" t="s">
        <v>495</v>
      </c>
      <c r="K97" t="s">
        <v>21</v>
      </c>
      <c r="L97" s="6">
        <f t="shared" si="1"/>
        <v>46245</v>
      </c>
      <c r="M97" s="5" t="s">
        <v>1240</v>
      </c>
      <c r="N97" t="s">
        <v>1238</v>
      </c>
      <c r="O97" s="2" t="s">
        <v>19</v>
      </c>
      <c r="P97" s="2" t="s">
        <v>496</v>
      </c>
      <c r="Q97" s="2" t="s">
        <v>497</v>
      </c>
      <c r="R97" t="s">
        <v>24</v>
      </c>
    </row>
    <row r="98" spans="1:18">
      <c r="A98" s="3" t="s">
        <v>498</v>
      </c>
      <c r="B98" s="3" t="s">
        <v>499</v>
      </c>
      <c r="C98" s="2" t="s">
        <v>17</v>
      </c>
      <c r="D98" s="2" t="s">
        <v>17</v>
      </c>
      <c r="E98" s="2" t="s">
        <v>17</v>
      </c>
      <c r="F98" s="2" t="s">
        <v>17</v>
      </c>
      <c r="G98" s="2" t="s">
        <v>18</v>
      </c>
      <c r="H98" s="2" t="s">
        <v>19</v>
      </c>
      <c r="I98" s="2" t="s">
        <v>18</v>
      </c>
      <c r="J98" s="2" t="s">
        <v>500</v>
      </c>
      <c r="K98" t="s">
        <v>21</v>
      </c>
      <c r="L98" s="6">
        <f t="shared" si="1"/>
        <v>46245</v>
      </c>
      <c r="M98" s="5" t="s">
        <v>1240</v>
      </c>
      <c r="N98" t="s">
        <v>1238</v>
      </c>
      <c r="O98" s="2" t="s">
        <v>19</v>
      </c>
      <c r="P98" s="2" t="s">
        <v>501</v>
      </c>
      <c r="Q98" s="2" t="s">
        <v>502</v>
      </c>
      <c r="R98" t="s">
        <v>24</v>
      </c>
    </row>
    <row r="99" spans="1:18">
      <c r="A99" s="3" t="s">
        <v>503</v>
      </c>
      <c r="B99" s="3" t="s">
        <v>504</v>
      </c>
      <c r="C99" s="2" t="s">
        <v>17</v>
      </c>
      <c r="D99" s="2" t="s">
        <v>17</v>
      </c>
      <c r="E99" s="2" t="s">
        <v>17</v>
      </c>
      <c r="F99" s="2" t="s">
        <v>17</v>
      </c>
      <c r="G99" s="2" t="s">
        <v>18</v>
      </c>
      <c r="H99" s="2" t="s">
        <v>19</v>
      </c>
      <c r="I99" s="2" t="s">
        <v>18</v>
      </c>
      <c r="J99" s="2" t="s">
        <v>505</v>
      </c>
      <c r="K99" t="s">
        <v>21</v>
      </c>
      <c r="L99" s="6">
        <f t="shared" si="1"/>
        <v>46245</v>
      </c>
      <c r="M99" s="5" t="s">
        <v>1240</v>
      </c>
      <c r="N99" t="s">
        <v>1238</v>
      </c>
      <c r="O99" s="2" t="s">
        <v>19</v>
      </c>
      <c r="P99" s="2" t="s">
        <v>506</v>
      </c>
      <c r="Q99" s="2" t="s">
        <v>507</v>
      </c>
      <c r="R99" t="s">
        <v>24</v>
      </c>
    </row>
    <row r="100" spans="1:18">
      <c r="A100" s="3" t="s">
        <v>508</v>
      </c>
      <c r="B100" s="3" t="s">
        <v>509</v>
      </c>
      <c r="C100" s="2" t="s">
        <v>17</v>
      </c>
      <c r="D100" s="2" t="s">
        <v>17</v>
      </c>
      <c r="E100" s="2" t="s">
        <v>17</v>
      </c>
      <c r="F100" s="2" t="s">
        <v>17</v>
      </c>
      <c r="G100" s="2" t="s">
        <v>18</v>
      </c>
      <c r="H100" s="2" t="s">
        <v>19</v>
      </c>
      <c r="I100" s="2" t="s">
        <v>18</v>
      </c>
      <c r="J100" s="2" t="s">
        <v>510</v>
      </c>
      <c r="K100" t="s">
        <v>21</v>
      </c>
      <c r="L100" s="6">
        <f t="shared" si="1"/>
        <v>46245</v>
      </c>
      <c r="M100" s="5" t="s">
        <v>1240</v>
      </c>
      <c r="N100" t="s">
        <v>1238</v>
      </c>
      <c r="O100" s="2" t="s">
        <v>19</v>
      </c>
      <c r="P100" s="2" t="s">
        <v>511</v>
      </c>
      <c r="Q100" s="2" t="s">
        <v>512</v>
      </c>
      <c r="R100" t="s">
        <v>24</v>
      </c>
    </row>
    <row r="101" spans="1:18">
      <c r="A101" s="3" t="s">
        <v>513</v>
      </c>
      <c r="B101" s="3" t="s">
        <v>514</v>
      </c>
      <c r="C101" s="2" t="s">
        <v>17</v>
      </c>
      <c r="D101" s="2" t="s">
        <v>17</v>
      </c>
      <c r="E101" s="2" t="s">
        <v>17</v>
      </c>
      <c r="F101" s="2" t="s">
        <v>17</v>
      </c>
      <c r="G101" s="2" t="s">
        <v>18</v>
      </c>
      <c r="H101" s="2" t="s">
        <v>19</v>
      </c>
      <c r="I101" s="2" t="s">
        <v>18</v>
      </c>
      <c r="J101" s="2" t="s">
        <v>515</v>
      </c>
      <c r="K101" t="s">
        <v>21</v>
      </c>
      <c r="L101" s="6">
        <f t="shared" si="1"/>
        <v>46245</v>
      </c>
      <c r="M101" s="5" t="s">
        <v>1240</v>
      </c>
      <c r="N101" t="s">
        <v>1238</v>
      </c>
      <c r="O101" s="2" t="s">
        <v>19</v>
      </c>
      <c r="P101" s="2" t="s">
        <v>516</v>
      </c>
      <c r="Q101" s="2" t="s">
        <v>517</v>
      </c>
      <c r="R101" t="s">
        <v>24</v>
      </c>
    </row>
    <row r="102" spans="1:18">
      <c r="A102" s="3" t="s">
        <v>518</v>
      </c>
      <c r="B102" s="3" t="s">
        <v>519</v>
      </c>
      <c r="C102" s="2" t="s">
        <v>17</v>
      </c>
      <c r="D102" s="2" t="s">
        <v>17</v>
      </c>
      <c r="E102" s="2" t="s">
        <v>17</v>
      </c>
      <c r="F102" s="2" t="s">
        <v>17</v>
      </c>
      <c r="G102" s="2" t="s">
        <v>18</v>
      </c>
      <c r="H102" s="2" t="s">
        <v>19</v>
      </c>
      <c r="I102" s="2" t="s">
        <v>18</v>
      </c>
      <c r="J102" s="2" t="s">
        <v>520</v>
      </c>
      <c r="K102" t="s">
        <v>21</v>
      </c>
      <c r="L102" s="6">
        <f t="shared" si="1"/>
        <v>46245</v>
      </c>
      <c r="M102" s="5" t="s">
        <v>1240</v>
      </c>
      <c r="N102" t="s">
        <v>1238</v>
      </c>
      <c r="O102" s="2" t="s">
        <v>19</v>
      </c>
      <c r="P102" s="2" t="s">
        <v>521</v>
      </c>
      <c r="Q102" s="2" t="s">
        <v>522</v>
      </c>
      <c r="R102" t="s">
        <v>24</v>
      </c>
    </row>
    <row r="103" spans="1:18">
      <c r="A103" s="3" t="s">
        <v>523</v>
      </c>
      <c r="B103" s="3" t="s">
        <v>524</v>
      </c>
      <c r="C103" s="2" t="s">
        <v>17</v>
      </c>
      <c r="D103" s="2" t="s">
        <v>17</v>
      </c>
      <c r="E103" s="2" t="s">
        <v>17</v>
      </c>
      <c r="F103" s="2" t="s">
        <v>17</v>
      </c>
      <c r="G103" s="2" t="s">
        <v>18</v>
      </c>
      <c r="H103" s="2" t="s">
        <v>19</v>
      </c>
      <c r="I103" s="2" t="s">
        <v>18</v>
      </c>
      <c r="J103" s="2" t="s">
        <v>525</v>
      </c>
      <c r="K103" t="s">
        <v>21</v>
      </c>
      <c r="L103" s="6">
        <f t="shared" si="1"/>
        <v>46245</v>
      </c>
      <c r="M103" s="5" t="s">
        <v>1240</v>
      </c>
      <c r="N103" t="s">
        <v>1238</v>
      </c>
      <c r="O103" s="2" t="s">
        <v>19</v>
      </c>
      <c r="P103" s="2" t="s">
        <v>526</v>
      </c>
      <c r="Q103" s="2" t="s">
        <v>527</v>
      </c>
      <c r="R103" t="s">
        <v>24</v>
      </c>
    </row>
    <row r="104" spans="1:18">
      <c r="A104" s="3" t="s">
        <v>528</v>
      </c>
      <c r="B104" s="3" t="s">
        <v>529</v>
      </c>
      <c r="C104" s="2" t="s">
        <v>17</v>
      </c>
      <c r="D104" s="2" t="s">
        <v>17</v>
      </c>
      <c r="E104" s="2" t="s">
        <v>17</v>
      </c>
      <c r="F104" s="2" t="s">
        <v>17</v>
      </c>
      <c r="G104" s="2" t="s">
        <v>18</v>
      </c>
      <c r="H104" s="2" t="s">
        <v>19</v>
      </c>
      <c r="I104" s="2" t="s">
        <v>18</v>
      </c>
      <c r="J104" s="2" t="s">
        <v>530</v>
      </c>
      <c r="K104" t="s">
        <v>21</v>
      </c>
      <c r="L104" s="6">
        <f t="shared" si="1"/>
        <v>46245</v>
      </c>
      <c r="M104" s="5" t="s">
        <v>1240</v>
      </c>
      <c r="N104" t="s">
        <v>1238</v>
      </c>
      <c r="O104" s="2" t="s">
        <v>19</v>
      </c>
      <c r="P104" s="2" t="s">
        <v>531</v>
      </c>
      <c r="Q104" s="2" t="s">
        <v>532</v>
      </c>
      <c r="R104" t="s">
        <v>24</v>
      </c>
    </row>
    <row r="105" spans="1:18">
      <c r="A105" s="3" t="s">
        <v>533</v>
      </c>
      <c r="B105" s="3" t="s">
        <v>534</v>
      </c>
      <c r="C105" s="2" t="s">
        <v>17</v>
      </c>
      <c r="D105" s="2" t="s">
        <v>17</v>
      </c>
      <c r="E105" s="2" t="s">
        <v>17</v>
      </c>
      <c r="F105" s="2" t="s">
        <v>17</v>
      </c>
      <c r="G105" s="2" t="s">
        <v>18</v>
      </c>
      <c r="H105" s="2" t="s">
        <v>19</v>
      </c>
      <c r="I105" s="2" t="s">
        <v>18</v>
      </c>
      <c r="J105" s="2" t="s">
        <v>535</v>
      </c>
      <c r="K105" t="s">
        <v>21</v>
      </c>
      <c r="L105" s="6">
        <f t="shared" si="1"/>
        <v>46245</v>
      </c>
      <c r="M105" s="5" t="s">
        <v>1240</v>
      </c>
      <c r="N105" t="s">
        <v>1238</v>
      </c>
      <c r="O105" s="2" t="s">
        <v>19</v>
      </c>
      <c r="P105" s="2" t="s">
        <v>536</v>
      </c>
      <c r="Q105" s="2" t="s">
        <v>537</v>
      </c>
      <c r="R105" t="s">
        <v>24</v>
      </c>
    </row>
    <row r="106" spans="1:18">
      <c r="A106" s="3" t="s">
        <v>538</v>
      </c>
      <c r="B106" s="3" t="s">
        <v>539</v>
      </c>
      <c r="C106" s="2" t="s">
        <v>17</v>
      </c>
      <c r="D106" s="2" t="s">
        <v>17</v>
      </c>
      <c r="E106" s="2" t="s">
        <v>17</v>
      </c>
      <c r="F106" s="2" t="s">
        <v>17</v>
      </c>
      <c r="G106" s="2" t="s">
        <v>18</v>
      </c>
      <c r="H106" s="2" t="s">
        <v>19</v>
      </c>
      <c r="I106" s="2" t="s">
        <v>18</v>
      </c>
      <c r="J106" s="2" t="s">
        <v>540</v>
      </c>
      <c r="K106" t="s">
        <v>21</v>
      </c>
      <c r="L106" s="6">
        <f t="shared" si="1"/>
        <v>46245</v>
      </c>
      <c r="M106" s="5" t="s">
        <v>1240</v>
      </c>
      <c r="N106" t="s">
        <v>1238</v>
      </c>
      <c r="O106" s="2" t="s">
        <v>19</v>
      </c>
      <c r="P106" s="2" t="s">
        <v>541</v>
      </c>
      <c r="Q106" s="2" t="s">
        <v>542</v>
      </c>
      <c r="R106" t="s">
        <v>24</v>
      </c>
    </row>
    <row r="107" spans="1:18">
      <c r="A107" s="3" t="s">
        <v>543</v>
      </c>
      <c r="B107" s="3" t="s">
        <v>544</v>
      </c>
      <c r="C107" s="2" t="s">
        <v>17</v>
      </c>
      <c r="D107" s="2" t="s">
        <v>17</v>
      </c>
      <c r="E107" s="2" t="s">
        <v>17</v>
      </c>
      <c r="F107" s="2" t="s">
        <v>17</v>
      </c>
      <c r="G107" s="2" t="s">
        <v>18</v>
      </c>
      <c r="H107" s="2" t="s">
        <v>19</v>
      </c>
      <c r="I107" s="2" t="s">
        <v>18</v>
      </c>
      <c r="J107" s="2" t="s">
        <v>545</v>
      </c>
      <c r="K107" t="s">
        <v>21</v>
      </c>
      <c r="L107" s="6">
        <f t="shared" si="1"/>
        <v>46245</v>
      </c>
      <c r="M107" s="5" t="s">
        <v>1240</v>
      </c>
      <c r="N107" t="s">
        <v>1238</v>
      </c>
      <c r="O107" s="2" t="s">
        <v>19</v>
      </c>
      <c r="P107" s="2" t="s">
        <v>546</v>
      </c>
      <c r="Q107" s="2" t="s">
        <v>547</v>
      </c>
      <c r="R107" t="s">
        <v>24</v>
      </c>
    </row>
    <row r="108" spans="1:18">
      <c r="A108" s="3" t="s">
        <v>548</v>
      </c>
      <c r="B108" s="3" t="s">
        <v>549</v>
      </c>
      <c r="C108" s="2" t="s">
        <v>17</v>
      </c>
      <c r="D108" s="2" t="s">
        <v>17</v>
      </c>
      <c r="E108" s="2" t="s">
        <v>17</v>
      </c>
      <c r="F108" s="2" t="s">
        <v>17</v>
      </c>
      <c r="G108" s="2" t="s">
        <v>18</v>
      </c>
      <c r="H108" s="2" t="s">
        <v>19</v>
      </c>
      <c r="I108" s="2" t="s">
        <v>18</v>
      </c>
      <c r="J108" s="2" t="s">
        <v>550</v>
      </c>
      <c r="K108" t="s">
        <v>21</v>
      </c>
      <c r="L108" s="6">
        <f t="shared" si="1"/>
        <v>46245</v>
      </c>
      <c r="M108" s="5" t="s">
        <v>1240</v>
      </c>
      <c r="N108" t="s">
        <v>1238</v>
      </c>
      <c r="O108" s="2" t="s">
        <v>19</v>
      </c>
      <c r="P108" s="2" t="s">
        <v>551</v>
      </c>
      <c r="Q108" s="2" t="s">
        <v>552</v>
      </c>
      <c r="R108" t="s">
        <v>24</v>
      </c>
    </row>
    <row r="109" spans="1:18">
      <c r="A109" s="3" t="s">
        <v>553</v>
      </c>
      <c r="B109" s="3" t="s">
        <v>554</v>
      </c>
      <c r="C109" s="2" t="s">
        <v>17</v>
      </c>
      <c r="D109" s="2" t="s">
        <v>17</v>
      </c>
      <c r="E109" s="2" t="s">
        <v>17</v>
      </c>
      <c r="F109" s="2" t="s">
        <v>17</v>
      </c>
      <c r="G109" s="2" t="s">
        <v>18</v>
      </c>
      <c r="H109" s="2" t="s">
        <v>19</v>
      </c>
      <c r="I109" s="2" t="s">
        <v>18</v>
      </c>
      <c r="J109" s="2" t="s">
        <v>555</v>
      </c>
      <c r="K109" t="s">
        <v>21</v>
      </c>
      <c r="L109" s="6">
        <f t="shared" si="1"/>
        <v>46245</v>
      </c>
      <c r="M109" s="5" t="s">
        <v>1240</v>
      </c>
      <c r="N109" t="s">
        <v>1238</v>
      </c>
      <c r="O109" s="2" t="s">
        <v>19</v>
      </c>
      <c r="P109" s="2" t="s">
        <v>556</v>
      </c>
      <c r="Q109" s="2" t="s">
        <v>557</v>
      </c>
      <c r="R109" t="s">
        <v>24</v>
      </c>
    </row>
    <row r="110" spans="1:18">
      <c r="A110" s="3" t="s">
        <v>558</v>
      </c>
      <c r="B110" s="3" t="s">
        <v>559</v>
      </c>
      <c r="C110" s="2" t="s">
        <v>17</v>
      </c>
      <c r="D110" s="2" t="s">
        <v>17</v>
      </c>
      <c r="E110" s="2" t="s">
        <v>17</v>
      </c>
      <c r="F110" s="2" t="s">
        <v>17</v>
      </c>
      <c r="G110" s="2" t="s">
        <v>18</v>
      </c>
      <c r="H110" s="2" t="s">
        <v>19</v>
      </c>
      <c r="I110" s="2" t="s">
        <v>18</v>
      </c>
      <c r="J110" s="2" t="s">
        <v>560</v>
      </c>
      <c r="K110" t="s">
        <v>21</v>
      </c>
      <c r="L110" s="6">
        <f t="shared" si="1"/>
        <v>46245</v>
      </c>
      <c r="M110" s="5" t="s">
        <v>1240</v>
      </c>
      <c r="N110" t="s">
        <v>1238</v>
      </c>
      <c r="O110" s="2" t="s">
        <v>19</v>
      </c>
      <c r="P110" s="2" t="s">
        <v>561</v>
      </c>
      <c r="Q110" s="2" t="s">
        <v>562</v>
      </c>
      <c r="R110" t="s">
        <v>24</v>
      </c>
    </row>
    <row r="111" spans="1:18">
      <c r="A111" s="3" t="s">
        <v>563</v>
      </c>
      <c r="B111" s="3" t="s">
        <v>564</v>
      </c>
      <c r="C111" s="2" t="s">
        <v>17</v>
      </c>
      <c r="D111" s="2" t="s">
        <v>17</v>
      </c>
      <c r="E111" s="2" t="s">
        <v>17</v>
      </c>
      <c r="F111" s="2" t="s">
        <v>17</v>
      </c>
      <c r="G111" s="2" t="s">
        <v>18</v>
      </c>
      <c r="H111" s="2" t="s">
        <v>19</v>
      </c>
      <c r="I111" s="2" t="s">
        <v>18</v>
      </c>
      <c r="J111" s="2" t="s">
        <v>565</v>
      </c>
      <c r="K111" t="s">
        <v>21</v>
      </c>
      <c r="L111" s="6">
        <f t="shared" si="1"/>
        <v>46245</v>
      </c>
      <c r="M111" s="5" t="s">
        <v>1240</v>
      </c>
      <c r="N111" t="s">
        <v>1238</v>
      </c>
      <c r="O111" s="2" t="s">
        <v>19</v>
      </c>
      <c r="P111" s="2" t="s">
        <v>566</v>
      </c>
      <c r="Q111" s="2" t="s">
        <v>567</v>
      </c>
      <c r="R111" t="s">
        <v>24</v>
      </c>
    </row>
    <row r="112" spans="1:18">
      <c r="A112" s="3" t="s">
        <v>568</v>
      </c>
      <c r="B112" s="3" t="s">
        <v>569</v>
      </c>
      <c r="C112" s="2" t="s">
        <v>17</v>
      </c>
      <c r="D112" s="2" t="s">
        <v>17</v>
      </c>
      <c r="E112" s="2" t="s">
        <v>17</v>
      </c>
      <c r="F112" s="2" t="s">
        <v>17</v>
      </c>
      <c r="G112" s="2" t="s">
        <v>18</v>
      </c>
      <c r="H112" s="2" t="s">
        <v>19</v>
      </c>
      <c r="I112" s="2" t="s">
        <v>18</v>
      </c>
      <c r="J112" s="2" t="s">
        <v>570</v>
      </c>
      <c r="K112" t="s">
        <v>21</v>
      </c>
      <c r="L112" s="6">
        <f t="shared" si="1"/>
        <v>46245</v>
      </c>
      <c r="M112" s="5" t="s">
        <v>1240</v>
      </c>
      <c r="N112" t="s">
        <v>1238</v>
      </c>
      <c r="O112" s="2" t="s">
        <v>19</v>
      </c>
      <c r="P112" s="2" t="s">
        <v>571</v>
      </c>
      <c r="Q112" s="2" t="s">
        <v>572</v>
      </c>
      <c r="R112" t="s">
        <v>24</v>
      </c>
    </row>
    <row r="113" spans="1:18">
      <c r="A113" s="3" t="s">
        <v>573</v>
      </c>
      <c r="B113" s="3" t="s">
        <v>574</v>
      </c>
      <c r="C113" s="2" t="s">
        <v>17</v>
      </c>
      <c r="D113" s="2" t="s">
        <v>17</v>
      </c>
      <c r="E113" s="2" t="s">
        <v>17</v>
      </c>
      <c r="F113" s="2" t="s">
        <v>17</v>
      </c>
      <c r="G113" s="2" t="s">
        <v>18</v>
      </c>
      <c r="H113" s="2" t="s">
        <v>19</v>
      </c>
      <c r="I113" s="2" t="s">
        <v>18</v>
      </c>
      <c r="J113" s="2" t="s">
        <v>575</v>
      </c>
      <c r="K113" t="s">
        <v>21</v>
      </c>
      <c r="L113" s="6">
        <f t="shared" si="1"/>
        <v>46245</v>
      </c>
      <c r="M113" s="5" t="s">
        <v>1240</v>
      </c>
      <c r="N113" t="s">
        <v>1238</v>
      </c>
      <c r="O113" s="2" t="s">
        <v>19</v>
      </c>
      <c r="P113" s="2" t="s">
        <v>576</v>
      </c>
      <c r="Q113" s="2" t="s">
        <v>577</v>
      </c>
      <c r="R113" t="s">
        <v>24</v>
      </c>
    </row>
    <row r="114" spans="1:18">
      <c r="A114" s="3" t="s">
        <v>578</v>
      </c>
      <c r="B114" s="3" t="s">
        <v>579</v>
      </c>
      <c r="C114" s="2" t="s">
        <v>17</v>
      </c>
      <c r="D114" s="2" t="s">
        <v>17</v>
      </c>
      <c r="E114" s="2" t="s">
        <v>17</v>
      </c>
      <c r="F114" s="2" t="s">
        <v>17</v>
      </c>
      <c r="G114" s="2" t="s">
        <v>18</v>
      </c>
      <c r="H114" s="2" t="s">
        <v>19</v>
      </c>
      <c r="I114" s="2" t="s">
        <v>18</v>
      </c>
      <c r="J114" s="2" t="s">
        <v>580</v>
      </c>
      <c r="K114" t="s">
        <v>21</v>
      </c>
      <c r="L114" s="6">
        <f t="shared" si="1"/>
        <v>46245</v>
      </c>
      <c r="M114" s="5" t="s">
        <v>1240</v>
      </c>
      <c r="N114" t="s">
        <v>1238</v>
      </c>
      <c r="O114" s="2" t="s">
        <v>19</v>
      </c>
      <c r="P114" s="2" t="s">
        <v>581</v>
      </c>
      <c r="Q114" s="2" t="s">
        <v>582</v>
      </c>
      <c r="R114" t="s">
        <v>24</v>
      </c>
    </row>
    <row r="115" spans="1:18">
      <c r="A115" s="3" t="s">
        <v>583</v>
      </c>
      <c r="B115" s="3" t="s">
        <v>584</v>
      </c>
      <c r="C115" s="2" t="s">
        <v>17</v>
      </c>
      <c r="D115" s="2" t="s">
        <v>17</v>
      </c>
      <c r="E115" s="2" t="s">
        <v>17</v>
      </c>
      <c r="F115" s="2" t="s">
        <v>17</v>
      </c>
      <c r="G115" s="2" t="s">
        <v>18</v>
      </c>
      <c r="H115" s="2" t="s">
        <v>19</v>
      </c>
      <c r="I115" s="2" t="s">
        <v>18</v>
      </c>
      <c r="J115" s="2" t="s">
        <v>585</v>
      </c>
      <c r="K115" t="s">
        <v>21</v>
      </c>
      <c r="L115" s="6">
        <f t="shared" si="1"/>
        <v>46245</v>
      </c>
      <c r="M115" s="5" t="s">
        <v>1240</v>
      </c>
      <c r="N115" t="s">
        <v>1238</v>
      </c>
      <c r="O115" s="2" t="s">
        <v>19</v>
      </c>
      <c r="P115" s="2" t="s">
        <v>586</v>
      </c>
      <c r="Q115" s="2" t="s">
        <v>587</v>
      </c>
      <c r="R115" t="s">
        <v>24</v>
      </c>
    </row>
    <row r="116" spans="1:18">
      <c r="A116" s="3" t="s">
        <v>588</v>
      </c>
      <c r="B116" s="3" t="s">
        <v>589</v>
      </c>
      <c r="C116" s="2" t="s">
        <v>17</v>
      </c>
      <c r="D116" s="2" t="s">
        <v>17</v>
      </c>
      <c r="E116" s="2" t="s">
        <v>17</v>
      </c>
      <c r="F116" s="2" t="s">
        <v>17</v>
      </c>
      <c r="G116" s="2" t="s">
        <v>18</v>
      </c>
      <c r="H116" s="2" t="s">
        <v>19</v>
      </c>
      <c r="I116" s="2" t="s">
        <v>18</v>
      </c>
      <c r="J116" s="2" t="s">
        <v>590</v>
      </c>
      <c r="K116" t="s">
        <v>21</v>
      </c>
      <c r="L116" s="6">
        <f t="shared" si="1"/>
        <v>46245</v>
      </c>
      <c r="M116" s="5" t="s">
        <v>1240</v>
      </c>
      <c r="N116" t="s">
        <v>1238</v>
      </c>
      <c r="O116" s="2" t="s">
        <v>19</v>
      </c>
      <c r="P116" s="2" t="s">
        <v>591</v>
      </c>
      <c r="Q116" s="2" t="s">
        <v>592</v>
      </c>
      <c r="R116" t="s">
        <v>24</v>
      </c>
    </row>
    <row r="117" spans="1:18">
      <c r="A117" s="3" t="s">
        <v>593</v>
      </c>
      <c r="B117" s="3" t="s">
        <v>594</v>
      </c>
      <c r="C117" s="2" t="s">
        <v>17</v>
      </c>
      <c r="D117" s="2" t="s">
        <v>17</v>
      </c>
      <c r="E117" s="2" t="s">
        <v>17</v>
      </c>
      <c r="F117" s="2" t="s">
        <v>17</v>
      </c>
      <c r="G117" s="2" t="s">
        <v>18</v>
      </c>
      <c r="H117" s="2" t="s">
        <v>19</v>
      </c>
      <c r="I117" s="2" t="s">
        <v>18</v>
      </c>
      <c r="J117" s="2" t="s">
        <v>595</v>
      </c>
      <c r="K117" t="s">
        <v>21</v>
      </c>
      <c r="L117" s="6">
        <f t="shared" si="1"/>
        <v>46245</v>
      </c>
      <c r="M117" s="5" t="s">
        <v>1240</v>
      </c>
      <c r="N117" t="s">
        <v>1238</v>
      </c>
      <c r="O117" s="2" t="s">
        <v>19</v>
      </c>
      <c r="P117" s="2" t="s">
        <v>596</v>
      </c>
      <c r="Q117" s="2" t="s">
        <v>597</v>
      </c>
      <c r="R117" t="s">
        <v>24</v>
      </c>
    </row>
    <row r="118" spans="1:18">
      <c r="A118" s="3" t="s">
        <v>598</v>
      </c>
      <c r="B118" s="3" t="s">
        <v>599</v>
      </c>
      <c r="C118" s="2" t="s">
        <v>17</v>
      </c>
      <c r="D118" s="2" t="s">
        <v>17</v>
      </c>
      <c r="E118" s="2" t="s">
        <v>17</v>
      </c>
      <c r="F118" s="2" t="s">
        <v>17</v>
      </c>
      <c r="G118" s="2" t="s">
        <v>18</v>
      </c>
      <c r="H118" s="2" t="s">
        <v>19</v>
      </c>
      <c r="I118" s="2" t="s">
        <v>18</v>
      </c>
      <c r="J118" s="2" t="s">
        <v>600</v>
      </c>
      <c r="K118" t="s">
        <v>21</v>
      </c>
      <c r="L118" s="6">
        <f t="shared" si="1"/>
        <v>46245</v>
      </c>
      <c r="M118" s="5" t="s">
        <v>1240</v>
      </c>
      <c r="N118" t="s">
        <v>1238</v>
      </c>
      <c r="O118" s="2" t="s">
        <v>19</v>
      </c>
      <c r="P118" s="2" t="s">
        <v>601</v>
      </c>
      <c r="Q118" s="2" t="s">
        <v>602</v>
      </c>
      <c r="R118" t="s">
        <v>24</v>
      </c>
    </row>
    <row r="119" spans="1:18">
      <c r="A119" s="3" t="s">
        <v>603</v>
      </c>
      <c r="B119" s="3" t="s">
        <v>604</v>
      </c>
      <c r="C119" s="2" t="s">
        <v>17</v>
      </c>
      <c r="D119" s="2" t="s">
        <v>17</v>
      </c>
      <c r="E119" s="2" t="s">
        <v>17</v>
      </c>
      <c r="F119" s="2" t="s">
        <v>17</v>
      </c>
      <c r="G119" s="2" t="s">
        <v>18</v>
      </c>
      <c r="H119" s="2" t="s">
        <v>19</v>
      </c>
      <c r="I119" s="2" t="s">
        <v>18</v>
      </c>
      <c r="J119" s="2" t="s">
        <v>605</v>
      </c>
      <c r="K119" t="s">
        <v>21</v>
      </c>
      <c r="L119" s="6">
        <f t="shared" si="1"/>
        <v>46245</v>
      </c>
      <c r="M119" s="5" t="s">
        <v>1240</v>
      </c>
      <c r="N119" t="s">
        <v>1238</v>
      </c>
      <c r="O119" s="2" t="s">
        <v>19</v>
      </c>
      <c r="P119" s="2" t="s">
        <v>606</v>
      </c>
      <c r="Q119" s="2" t="s">
        <v>607</v>
      </c>
      <c r="R119" t="s">
        <v>24</v>
      </c>
    </row>
    <row r="120" spans="1:18">
      <c r="A120" s="3" t="s">
        <v>608</v>
      </c>
      <c r="B120" s="3" t="s">
        <v>609</v>
      </c>
      <c r="C120" s="2" t="s">
        <v>17</v>
      </c>
      <c r="D120" s="2" t="s">
        <v>17</v>
      </c>
      <c r="E120" s="2" t="s">
        <v>17</v>
      </c>
      <c r="F120" s="2" t="s">
        <v>17</v>
      </c>
      <c r="G120" s="2" t="s">
        <v>18</v>
      </c>
      <c r="H120" s="2" t="s">
        <v>19</v>
      </c>
      <c r="I120" s="2" t="s">
        <v>18</v>
      </c>
      <c r="J120" s="2" t="s">
        <v>610</v>
      </c>
      <c r="K120" t="s">
        <v>21</v>
      </c>
      <c r="L120" s="6">
        <f t="shared" si="1"/>
        <v>46245</v>
      </c>
      <c r="M120" s="5" t="s">
        <v>1240</v>
      </c>
      <c r="N120" t="s">
        <v>1238</v>
      </c>
      <c r="O120" s="2" t="s">
        <v>19</v>
      </c>
      <c r="P120" s="2" t="s">
        <v>611</v>
      </c>
      <c r="Q120" s="2" t="s">
        <v>612</v>
      </c>
      <c r="R120" t="s">
        <v>24</v>
      </c>
    </row>
    <row r="121" spans="1:18">
      <c r="A121" s="3" t="s">
        <v>613</v>
      </c>
      <c r="B121" s="3" t="s">
        <v>614</v>
      </c>
      <c r="C121" s="2" t="s">
        <v>17</v>
      </c>
      <c r="D121" s="2" t="s">
        <v>17</v>
      </c>
      <c r="E121" s="2" t="s">
        <v>17</v>
      </c>
      <c r="F121" s="2" t="s">
        <v>17</v>
      </c>
      <c r="G121" s="2" t="s">
        <v>18</v>
      </c>
      <c r="H121" s="2" t="s">
        <v>19</v>
      </c>
      <c r="I121" s="2" t="s">
        <v>18</v>
      </c>
      <c r="J121" s="2" t="s">
        <v>615</v>
      </c>
      <c r="K121" t="s">
        <v>21</v>
      </c>
      <c r="L121" s="6">
        <f t="shared" si="1"/>
        <v>46245</v>
      </c>
      <c r="M121" s="5" t="s">
        <v>1240</v>
      </c>
      <c r="N121" t="s">
        <v>1238</v>
      </c>
      <c r="O121" s="2" t="s">
        <v>19</v>
      </c>
      <c r="P121" s="2" t="s">
        <v>616</v>
      </c>
      <c r="Q121" s="2" t="s">
        <v>617</v>
      </c>
      <c r="R121" t="s">
        <v>24</v>
      </c>
    </row>
    <row r="122" spans="1:18">
      <c r="A122" s="3" t="s">
        <v>618</v>
      </c>
      <c r="B122" s="3" t="s">
        <v>619</v>
      </c>
      <c r="C122" s="2" t="s">
        <v>17</v>
      </c>
      <c r="D122" s="2" t="s">
        <v>17</v>
      </c>
      <c r="E122" s="2" t="s">
        <v>17</v>
      </c>
      <c r="F122" s="2" t="s">
        <v>17</v>
      </c>
      <c r="G122" s="2" t="s">
        <v>18</v>
      </c>
      <c r="H122" s="2" t="s">
        <v>19</v>
      </c>
      <c r="I122" s="2" t="s">
        <v>18</v>
      </c>
      <c r="J122" s="2" t="s">
        <v>620</v>
      </c>
      <c r="K122" t="s">
        <v>21</v>
      </c>
      <c r="L122" s="6">
        <f t="shared" si="1"/>
        <v>46245</v>
      </c>
      <c r="M122" s="5" t="s">
        <v>1240</v>
      </c>
      <c r="N122" t="s">
        <v>1238</v>
      </c>
      <c r="O122" s="2" t="s">
        <v>19</v>
      </c>
      <c r="P122" s="2" t="s">
        <v>621</v>
      </c>
      <c r="Q122" s="2" t="s">
        <v>622</v>
      </c>
      <c r="R122" t="s">
        <v>24</v>
      </c>
    </row>
    <row r="123" spans="1:18">
      <c r="A123" s="3" t="s">
        <v>623</v>
      </c>
      <c r="B123" s="3" t="s">
        <v>624</v>
      </c>
      <c r="C123" s="2" t="s">
        <v>17</v>
      </c>
      <c r="D123" s="2" t="s">
        <v>17</v>
      </c>
      <c r="E123" s="2" t="s">
        <v>17</v>
      </c>
      <c r="F123" s="2" t="s">
        <v>17</v>
      </c>
      <c r="G123" s="2" t="s">
        <v>18</v>
      </c>
      <c r="H123" s="2" t="s">
        <v>19</v>
      </c>
      <c r="I123" s="2" t="s">
        <v>18</v>
      </c>
      <c r="J123" s="2" t="s">
        <v>625</v>
      </c>
      <c r="K123" t="s">
        <v>21</v>
      </c>
      <c r="L123" s="6">
        <f t="shared" si="1"/>
        <v>46245</v>
      </c>
      <c r="M123" s="5" t="s">
        <v>1240</v>
      </c>
      <c r="N123" t="s">
        <v>1238</v>
      </c>
      <c r="O123" s="2" t="s">
        <v>19</v>
      </c>
      <c r="P123" s="2" t="s">
        <v>626</v>
      </c>
      <c r="Q123" s="2" t="s">
        <v>627</v>
      </c>
      <c r="R123" t="s">
        <v>24</v>
      </c>
    </row>
    <row r="124" spans="1:18">
      <c r="A124" s="3" t="s">
        <v>628</v>
      </c>
      <c r="B124" s="3" t="s">
        <v>629</v>
      </c>
      <c r="C124" s="2" t="s">
        <v>17</v>
      </c>
      <c r="D124" s="2" t="s">
        <v>17</v>
      </c>
      <c r="E124" s="2" t="s">
        <v>17</v>
      </c>
      <c r="F124" s="2" t="s">
        <v>17</v>
      </c>
      <c r="G124" s="2" t="s">
        <v>18</v>
      </c>
      <c r="H124" s="2" t="s">
        <v>19</v>
      </c>
      <c r="I124" s="2" t="s">
        <v>18</v>
      </c>
      <c r="J124" s="2" t="s">
        <v>630</v>
      </c>
      <c r="K124" t="s">
        <v>21</v>
      </c>
      <c r="L124" s="6">
        <f t="shared" si="1"/>
        <v>46245</v>
      </c>
      <c r="M124" s="5" t="s">
        <v>1240</v>
      </c>
      <c r="N124" t="s">
        <v>1238</v>
      </c>
      <c r="O124" s="2" t="s">
        <v>19</v>
      </c>
      <c r="P124" s="2" t="s">
        <v>631</v>
      </c>
      <c r="Q124" s="2" t="s">
        <v>632</v>
      </c>
      <c r="R124" t="s">
        <v>24</v>
      </c>
    </row>
    <row r="125" spans="1:18">
      <c r="A125" s="3" t="s">
        <v>633</v>
      </c>
      <c r="B125" s="3" t="s">
        <v>634</v>
      </c>
      <c r="C125" s="2" t="s">
        <v>17</v>
      </c>
      <c r="D125" s="2" t="s">
        <v>17</v>
      </c>
      <c r="E125" s="2" t="s">
        <v>17</v>
      </c>
      <c r="F125" s="2" t="s">
        <v>17</v>
      </c>
      <c r="G125" s="2" t="s">
        <v>18</v>
      </c>
      <c r="H125" s="2" t="s">
        <v>19</v>
      </c>
      <c r="I125" s="2" t="s">
        <v>18</v>
      </c>
      <c r="J125" s="2" t="s">
        <v>635</v>
      </c>
      <c r="K125" t="s">
        <v>21</v>
      </c>
      <c r="L125" s="6">
        <f t="shared" si="1"/>
        <v>46245</v>
      </c>
      <c r="M125" s="5" t="s">
        <v>1240</v>
      </c>
      <c r="N125" t="s">
        <v>1238</v>
      </c>
      <c r="O125" s="2" t="s">
        <v>19</v>
      </c>
      <c r="P125" s="2" t="s">
        <v>636</v>
      </c>
      <c r="Q125" s="2" t="s">
        <v>637</v>
      </c>
      <c r="R125" t="s">
        <v>24</v>
      </c>
    </row>
    <row r="126" spans="1:18">
      <c r="A126" s="3" t="s">
        <v>638</v>
      </c>
      <c r="B126" s="3" t="s">
        <v>639</v>
      </c>
      <c r="C126" s="2" t="s">
        <v>17</v>
      </c>
      <c r="D126" s="2" t="s">
        <v>17</v>
      </c>
      <c r="E126" s="2" t="s">
        <v>17</v>
      </c>
      <c r="F126" s="2" t="s">
        <v>17</v>
      </c>
      <c r="G126" s="2" t="s">
        <v>18</v>
      </c>
      <c r="H126" s="2" t="s">
        <v>19</v>
      </c>
      <c r="I126" s="2" t="s">
        <v>18</v>
      </c>
      <c r="J126" s="2" t="s">
        <v>640</v>
      </c>
      <c r="K126" t="s">
        <v>21</v>
      </c>
      <c r="L126" s="6">
        <f t="shared" si="1"/>
        <v>46245</v>
      </c>
      <c r="M126" s="5" t="s">
        <v>1240</v>
      </c>
      <c r="N126" t="s">
        <v>1238</v>
      </c>
      <c r="O126" s="2" t="s">
        <v>19</v>
      </c>
      <c r="P126" s="2" t="s">
        <v>641</v>
      </c>
      <c r="Q126" s="2" t="s">
        <v>642</v>
      </c>
      <c r="R126" t="s">
        <v>24</v>
      </c>
    </row>
    <row r="127" spans="1:18">
      <c r="A127" s="3" t="s">
        <v>643</v>
      </c>
      <c r="B127" s="3" t="s">
        <v>644</v>
      </c>
      <c r="C127" s="2" t="s">
        <v>17</v>
      </c>
      <c r="D127" s="2" t="s">
        <v>17</v>
      </c>
      <c r="E127" s="2" t="s">
        <v>17</v>
      </c>
      <c r="F127" s="2" t="s">
        <v>17</v>
      </c>
      <c r="G127" s="2" t="s">
        <v>18</v>
      </c>
      <c r="H127" s="2" t="s">
        <v>19</v>
      </c>
      <c r="I127" s="2" t="s">
        <v>18</v>
      </c>
      <c r="J127" s="2" t="s">
        <v>645</v>
      </c>
      <c r="K127" t="s">
        <v>21</v>
      </c>
      <c r="L127" s="6">
        <f t="shared" si="1"/>
        <v>46245</v>
      </c>
      <c r="M127" s="5" t="s">
        <v>1240</v>
      </c>
      <c r="N127" t="s">
        <v>1238</v>
      </c>
      <c r="O127" s="2" t="s">
        <v>19</v>
      </c>
      <c r="P127" s="2" t="s">
        <v>646</v>
      </c>
      <c r="Q127" s="2" t="s">
        <v>647</v>
      </c>
      <c r="R127" t="s">
        <v>24</v>
      </c>
    </row>
    <row r="128" spans="1:18">
      <c r="A128" s="3" t="s">
        <v>648</v>
      </c>
      <c r="B128" s="3" t="s">
        <v>649</v>
      </c>
      <c r="C128" s="2" t="s">
        <v>17</v>
      </c>
      <c r="D128" s="2" t="s">
        <v>17</v>
      </c>
      <c r="E128" s="2" t="s">
        <v>17</v>
      </c>
      <c r="F128" s="2" t="s">
        <v>17</v>
      </c>
      <c r="G128" s="2" t="s">
        <v>18</v>
      </c>
      <c r="H128" s="2" t="s">
        <v>19</v>
      </c>
      <c r="I128" s="2" t="s">
        <v>18</v>
      </c>
      <c r="J128" s="2" t="s">
        <v>650</v>
      </c>
      <c r="K128" t="s">
        <v>21</v>
      </c>
      <c r="L128" s="6">
        <f t="shared" si="1"/>
        <v>46245</v>
      </c>
      <c r="M128" s="5" t="s">
        <v>1240</v>
      </c>
      <c r="N128" t="s">
        <v>1238</v>
      </c>
      <c r="O128" s="2" t="s">
        <v>19</v>
      </c>
      <c r="P128" s="2" t="s">
        <v>651</v>
      </c>
      <c r="Q128" s="2" t="s">
        <v>652</v>
      </c>
      <c r="R128" t="s">
        <v>24</v>
      </c>
    </row>
    <row r="129" spans="1:18">
      <c r="A129" s="3" t="s">
        <v>653</v>
      </c>
      <c r="B129" s="3" t="s">
        <v>654</v>
      </c>
      <c r="C129" s="2" t="s">
        <v>17</v>
      </c>
      <c r="D129" s="2" t="s">
        <v>17</v>
      </c>
      <c r="E129" s="2" t="s">
        <v>17</v>
      </c>
      <c r="F129" s="2" t="s">
        <v>17</v>
      </c>
      <c r="G129" s="2" t="s">
        <v>18</v>
      </c>
      <c r="H129" s="2" t="s">
        <v>19</v>
      </c>
      <c r="I129" s="2" t="s">
        <v>18</v>
      </c>
      <c r="J129" s="2" t="s">
        <v>655</v>
      </c>
      <c r="K129" t="s">
        <v>21</v>
      </c>
      <c r="L129" s="6">
        <f t="shared" si="1"/>
        <v>46245</v>
      </c>
      <c r="M129" s="5" t="s">
        <v>1240</v>
      </c>
      <c r="N129" t="s">
        <v>1238</v>
      </c>
      <c r="O129" s="2" t="s">
        <v>19</v>
      </c>
      <c r="P129" s="2" t="s">
        <v>656</v>
      </c>
      <c r="Q129" s="2" t="s">
        <v>657</v>
      </c>
      <c r="R129" t="s">
        <v>24</v>
      </c>
    </row>
    <row r="130" spans="1:18">
      <c r="A130" s="3" t="s">
        <v>658</v>
      </c>
      <c r="B130" s="3" t="s">
        <v>659</v>
      </c>
      <c r="C130" s="2" t="s">
        <v>17</v>
      </c>
      <c r="D130" s="2" t="s">
        <v>17</v>
      </c>
      <c r="E130" s="2" t="s">
        <v>17</v>
      </c>
      <c r="F130" s="2" t="s">
        <v>17</v>
      </c>
      <c r="G130" s="2" t="s">
        <v>18</v>
      </c>
      <c r="H130" s="2" t="s">
        <v>19</v>
      </c>
      <c r="I130" s="2" t="s">
        <v>18</v>
      </c>
      <c r="J130" s="2" t="s">
        <v>660</v>
      </c>
      <c r="K130" t="s">
        <v>21</v>
      </c>
      <c r="L130" s="6">
        <f t="shared" ref="L130:L193" si="2">DATE(2026, 8, 11)</f>
        <v>46245</v>
      </c>
      <c r="M130" s="5" t="s">
        <v>1240</v>
      </c>
      <c r="N130" t="s">
        <v>1238</v>
      </c>
      <c r="O130" s="2" t="s">
        <v>19</v>
      </c>
      <c r="P130" s="2" t="s">
        <v>661</v>
      </c>
      <c r="Q130" s="2" t="s">
        <v>662</v>
      </c>
      <c r="R130" t="s">
        <v>24</v>
      </c>
    </row>
    <row r="131" spans="1:18">
      <c r="A131" s="3" t="s">
        <v>663</v>
      </c>
      <c r="B131" s="3" t="s">
        <v>664</v>
      </c>
      <c r="C131" s="2" t="s">
        <v>17</v>
      </c>
      <c r="D131" s="2" t="s">
        <v>17</v>
      </c>
      <c r="E131" s="2" t="s">
        <v>17</v>
      </c>
      <c r="F131" s="2" t="s">
        <v>17</v>
      </c>
      <c r="G131" s="2" t="s">
        <v>18</v>
      </c>
      <c r="H131" s="2" t="s">
        <v>19</v>
      </c>
      <c r="I131" s="2" t="s">
        <v>18</v>
      </c>
      <c r="J131" s="2" t="s">
        <v>665</v>
      </c>
      <c r="K131" t="s">
        <v>21</v>
      </c>
      <c r="L131" s="6">
        <f t="shared" si="2"/>
        <v>46245</v>
      </c>
      <c r="M131" s="5" t="s">
        <v>1240</v>
      </c>
      <c r="N131" t="s">
        <v>1238</v>
      </c>
      <c r="O131" s="2" t="s">
        <v>19</v>
      </c>
      <c r="P131" s="2" t="s">
        <v>666</v>
      </c>
      <c r="Q131" s="2" t="s">
        <v>667</v>
      </c>
      <c r="R131" t="s">
        <v>24</v>
      </c>
    </row>
    <row r="132" spans="1:18">
      <c r="A132" s="3" t="s">
        <v>668</v>
      </c>
      <c r="B132" s="3" t="s">
        <v>669</v>
      </c>
      <c r="C132" s="2" t="s">
        <v>17</v>
      </c>
      <c r="D132" s="2" t="s">
        <v>17</v>
      </c>
      <c r="E132" s="2" t="s">
        <v>17</v>
      </c>
      <c r="F132" s="2" t="s">
        <v>17</v>
      </c>
      <c r="G132" s="2" t="s">
        <v>18</v>
      </c>
      <c r="H132" s="2" t="s">
        <v>19</v>
      </c>
      <c r="I132" s="2" t="s">
        <v>18</v>
      </c>
      <c r="J132" s="2" t="s">
        <v>670</v>
      </c>
      <c r="K132" t="s">
        <v>21</v>
      </c>
      <c r="L132" s="6">
        <f t="shared" si="2"/>
        <v>46245</v>
      </c>
      <c r="M132" s="5" t="s">
        <v>1240</v>
      </c>
      <c r="N132" t="s">
        <v>1238</v>
      </c>
      <c r="O132" s="2" t="s">
        <v>19</v>
      </c>
      <c r="P132" s="2" t="s">
        <v>671</v>
      </c>
      <c r="Q132" s="2" t="s">
        <v>672</v>
      </c>
      <c r="R132" t="s">
        <v>24</v>
      </c>
    </row>
    <row r="133" spans="1:18">
      <c r="A133" s="1" t="s">
        <v>673</v>
      </c>
      <c r="B133" s="3" t="s">
        <v>674</v>
      </c>
      <c r="C133" s="2" t="s">
        <v>17</v>
      </c>
      <c r="D133" s="2" t="s">
        <v>17</v>
      </c>
      <c r="E133" s="2" t="s">
        <v>17</v>
      </c>
      <c r="F133" s="2" t="s">
        <v>17</v>
      </c>
      <c r="G133" s="2" t="s">
        <v>18</v>
      </c>
      <c r="H133" s="2" t="s">
        <v>19</v>
      </c>
      <c r="I133" s="2" t="s">
        <v>18</v>
      </c>
      <c r="J133" s="2" t="s">
        <v>675</v>
      </c>
      <c r="K133" t="s">
        <v>21</v>
      </c>
      <c r="L133" s="6">
        <f t="shared" si="2"/>
        <v>46245</v>
      </c>
      <c r="M133" s="5" t="s">
        <v>1240</v>
      </c>
      <c r="N133" t="s">
        <v>1238</v>
      </c>
      <c r="O133" s="2" t="s">
        <v>19</v>
      </c>
      <c r="P133" s="2" t="s">
        <v>676</v>
      </c>
      <c r="Q133" s="2" t="s">
        <v>677</v>
      </c>
      <c r="R133" t="s">
        <v>24</v>
      </c>
    </row>
    <row r="134" spans="1:18">
      <c r="A134" s="1" t="s">
        <v>678</v>
      </c>
      <c r="B134" s="3" t="s">
        <v>679</v>
      </c>
      <c r="C134" s="2" t="s">
        <v>17</v>
      </c>
      <c r="D134" s="2" t="s">
        <v>17</v>
      </c>
      <c r="E134" s="2" t="s">
        <v>17</v>
      </c>
      <c r="F134" s="2" t="s">
        <v>17</v>
      </c>
      <c r="G134" s="2" t="s">
        <v>18</v>
      </c>
      <c r="H134" s="2" t="s">
        <v>19</v>
      </c>
      <c r="I134" s="2" t="s">
        <v>18</v>
      </c>
      <c r="J134" s="2" t="s">
        <v>680</v>
      </c>
      <c r="K134" t="s">
        <v>21</v>
      </c>
      <c r="L134" s="6">
        <f t="shared" si="2"/>
        <v>46245</v>
      </c>
      <c r="M134" s="5" t="s">
        <v>1240</v>
      </c>
      <c r="N134" t="s">
        <v>1238</v>
      </c>
      <c r="O134" s="2" t="s">
        <v>19</v>
      </c>
      <c r="P134" s="2" t="s">
        <v>681</v>
      </c>
      <c r="Q134" s="2" t="s">
        <v>682</v>
      </c>
      <c r="R134" t="s">
        <v>24</v>
      </c>
    </row>
    <row r="135" spans="1:18">
      <c r="A135" s="1" t="s">
        <v>683</v>
      </c>
      <c r="B135" s="3" t="s">
        <v>684</v>
      </c>
      <c r="C135" s="2" t="s">
        <v>17</v>
      </c>
      <c r="D135" s="2" t="s">
        <v>17</v>
      </c>
      <c r="E135" s="2" t="s">
        <v>17</v>
      </c>
      <c r="F135" s="2" t="s">
        <v>17</v>
      </c>
      <c r="G135" s="2" t="s">
        <v>18</v>
      </c>
      <c r="H135" s="2" t="s">
        <v>19</v>
      </c>
      <c r="I135" s="2" t="s">
        <v>18</v>
      </c>
      <c r="J135" s="2" t="s">
        <v>685</v>
      </c>
      <c r="K135" t="s">
        <v>21</v>
      </c>
      <c r="L135" s="6">
        <f t="shared" si="2"/>
        <v>46245</v>
      </c>
      <c r="M135" s="5" t="s">
        <v>1240</v>
      </c>
      <c r="N135" t="s">
        <v>1238</v>
      </c>
      <c r="O135" s="2" t="s">
        <v>19</v>
      </c>
      <c r="P135" s="2" t="s">
        <v>686</v>
      </c>
      <c r="Q135" s="2" t="s">
        <v>687</v>
      </c>
      <c r="R135" t="s">
        <v>24</v>
      </c>
    </row>
    <row r="136" spans="1:18">
      <c r="A136" s="1" t="s">
        <v>688</v>
      </c>
      <c r="B136" s="3" t="s">
        <v>689</v>
      </c>
      <c r="C136" s="2" t="s">
        <v>17</v>
      </c>
      <c r="D136" s="2" t="s">
        <v>17</v>
      </c>
      <c r="E136" s="2" t="s">
        <v>17</v>
      </c>
      <c r="F136" s="2" t="s">
        <v>17</v>
      </c>
      <c r="G136" s="2" t="s">
        <v>18</v>
      </c>
      <c r="H136" s="2" t="s">
        <v>19</v>
      </c>
      <c r="I136" s="2" t="s">
        <v>18</v>
      </c>
      <c r="J136" s="2" t="s">
        <v>690</v>
      </c>
      <c r="K136" t="s">
        <v>21</v>
      </c>
      <c r="L136" s="6">
        <f t="shared" si="2"/>
        <v>46245</v>
      </c>
      <c r="M136" s="5" t="s">
        <v>1240</v>
      </c>
      <c r="N136" t="s">
        <v>1238</v>
      </c>
      <c r="O136" s="2" t="s">
        <v>19</v>
      </c>
      <c r="P136" s="2" t="s">
        <v>691</v>
      </c>
      <c r="Q136" s="2" t="s">
        <v>692</v>
      </c>
      <c r="R136" t="s">
        <v>24</v>
      </c>
    </row>
    <row r="137" spans="1:18">
      <c r="A137" s="1" t="s">
        <v>693</v>
      </c>
      <c r="B137" s="3" t="s">
        <v>694</v>
      </c>
      <c r="C137" s="2" t="s">
        <v>17</v>
      </c>
      <c r="D137" s="2" t="s">
        <v>17</v>
      </c>
      <c r="E137" s="2" t="s">
        <v>17</v>
      </c>
      <c r="F137" s="2" t="s">
        <v>17</v>
      </c>
      <c r="G137" s="2" t="s">
        <v>18</v>
      </c>
      <c r="H137" s="2" t="s">
        <v>19</v>
      </c>
      <c r="I137" s="2" t="s">
        <v>18</v>
      </c>
      <c r="J137" s="2" t="s">
        <v>695</v>
      </c>
      <c r="K137" t="s">
        <v>21</v>
      </c>
      <c r="L137" s="6">
        <f t="shared" si="2"/>
        <v>46245</v>
      </c>
      <c r="M137" s="5" t="s">
        <v>1240</v>
      </c>
      <c r="N137" t="s">
        <v>1238</v>
      </c>
      <c r="O137" s="2" t="s">
        <v>19</v>
      </c>
      <c r="P137" s="2" t="s">
        <v>696</v>
      </c>
      <c r="Q137" s="2" t="s">
        <v>697</v>
      </c>
      <c r="R137" t="s">
        <v>24</v>
      </c>
    </row>
    <row r="138" spans="1:18">
      <c r="A138" s="1" t="s">
        <v>698</v>
      </c>
      <c r="B138" s="3" t="s">
        <v>699</v>
      </c>
      <c r="C138" s="2" t="s">
        <v>17</v>
      </c>
      <c r="D138" s="2" t="s">
        <v>17</v>
      </c>
      <c r="E138" s="2" t="s">
        <v>17</v>
      </c>
      <c r="F138" s="2" t="s">
        <v>17</v>
      </c>
      <c r="G138" s="2" t="s">
        <v>18</v>
      </c>
      <c r="H138" s="2" t="s">
        <v>19</v>
      </c>
      <c r="I138" s="2" t="s">
        <v>18</v>
      </c>
      <c r="J138" s="2" t="s">
        <v>700</v>
      </c>
      <c r="K138" t="s">
        <v>21</v>
      </c>
      <c r="L138" s="6">
        <f t="shared" si="2"/>
        <v>46245</v>
      </c>
      <c r="M138" s="5" t="s">
        <v>1240</v>
      </c>
      <c r="N138" t="s">
        <v>1238</v>
      </c>
      <c r="O138" s="2" t="s">
        <v>19</v>
      </c>
      <c r="P138" s="2" t="s">
        <v>701</v>
      </c>
      <c r="Q138" s="2" t="s">
        <v>702</v>
      </c>
      <c r="R138" t="s">
        <v>24</v>
      </c>
    </row>
    <row r="139" spans="1:18">
      <c r="A139" s="1" t="s">
        <v>703</v>
      </c>
      <c r="B139" s="3" t="s">
        <v>704</v>
      </c>
      <c r="C139" s="2" t="s">
        <v>17</v>
      </c>
      <c r="D139" s="2" t="s">
        <v>17</v>
      </c>
      <c r="E139" s="2" t="s">
        <v>17</v>
      </c>
      <c r="F139" s="2" t="s">
        <v>17</v>
      </c>
      <c r="G139" s="2" t="s">
        <v>18</v>
      </c>
      <c r="H139" s="2" t="s">
        <v>19</v>
      </c>
      <c r="I139" s="2" t="s">
        <v>18</v>
      </c>
      <c r="J139" s="2" t="s">
        <v>705</v>
      </c>
      <c r="K139" t="s">
        <v>21</v>
      </c>
      <c r="L139" s="6">
        <f t="shared" si="2"/>
        <v>46245</v>
      </c>
      <c r="M139" s="5" t="s">
        <v>1240</v>
      </c>
      <c r="N139" t="s">
        <v>1238</v>
      </c>
      <c r="O139" s="2" t="s">
        <v>19</v>
      </c>
      <c r="P139" s="2" t="s">
        <v>706</v>
      </c>
      <c r="Q139" s="2" t="s">
        <v>707</v>
      </c>
      <c r="R139" t="s">
        <v>24</v>
      </c>
    </row>
    <row r="140" spans="1:18">
      <c r="A140" s="1" t="s">
        <v>708</v>
      </c>
      <c r="B140" s="3" t="s">
        <v>709</v>
      </c>
      <c r="C140" s="2" t="s">
        <v>17</v>
      </c>
      <c r="D140" s="2" t="s">
        <v>17</v>
      </c>
      <c r="E140" s="2" t="s">
        <v>17</v>
      </c>
      <c r="F140" s="2" t="s">
        <v>17</v>
      </c>
      <c r="G140" s="2" t="s">
        <v>18</v>
      </c>
      <c r="H140" s="2" t="s">
        <v>19</v>
      </c>
      <c r="I140" s="2" t="s">
        <v>18</v>
      </c>
      <c r="J140" s="2" t="s">
        <v>710</v>
      </c>
      <c r="K140" t="s">
        <v>21</v>
      </c>
      <c r="L140" s="6">
        <f t="shared" si="2"/>
        <v>46245</v>
      </c>
      <c r="M140" s="5" t="s">
        <v>1240</v>
      </c>
      <c r="N140" t="s">
        <v>1238</v>
      </c>
      <c r="O140" s="2" t="s">
        <v>19</v>
      </c>
      <c r="P140" s="2" t="s">
        <v>711</v>
      </c>
      <c r="Q140" s="2" t="s">
        <v>712</v>
      </c>
      <c r="R140" t="s">
        <v>24</v>
      </c>
    </row>
    <row r="141" spans="1:18">
      <c r="A141" s="1" t="s">
        <v>713</v>
      </c>
      <c r="B141" s="3" t="s">
        <v>714</v>
      </c>
      <c r="C141" s="2" t="s">
        <v>17</v>
      </c>
      <c r="D141" s="2" t="s">
        <v>17</v>
      </c>
      <c r="E141" s="2" t="s">
        <v>17</v>
      </c>
      <c r="F141" s="2" t="s">
        <v>17</v>
      </c>
      <c r="G141" s="2" t="s">
        <v>18</v>
      </c>
      <c r="H141" s="2" t="s">
        <v>19</v>
      </c>
      <c r="I141" s="2" t="s">
        <v>18</v>
      </c>
      <c r="J141" s="2" t="s">
        <v>715</v>
      </c>
      <c r="K141" t="s">
        <v>21</v>
      </c>
      <c r="L141" s="6">
        <f t="shared" si="2"/>
        <v>46245</v>
      </c>
      <c r="M141" s="5" t="s">
        <v>1240</v>
      </c>
      <c r="N141" t="s">
        <v>1238</v>
      </c>
      <c r="O141" s="2" t="s">
        <v>19</v>
      </c>
      <c r="P141" s="2" t="s">
        <v>716</v>
      </c>
      <c r="Q141" s="2" t="s">
        <v>717</v>
      </c>
      <c r="R141" t="s">
        <v>24</v>
      </c>
    </row>
    <row r="142" spans="1:18">
      <c r="A142" s="1" t="s">
        <v>718</v>
      </c>
      <c r="B142" s="3" t="s">
        <v>719</v>
      </c>
      <c r="C142" s="2" t="s">
        <v>17</v>
      </c>
      <c r="D142" s="2" t="s">
        <v>17</v>
      </c>
      <c r="E142" s="2" t="s">
        <v>17</v>
      </c>
      <c r="F142" s="2" t="s">
        <v>17</v>
      </c>
      <c r="G142" s="2" t="s">
        <v>18</v>
      </c>
      <c r="H142" s="2" t="s">
        <v>19</v>
      </c>
      <c r="I142" s="2" t="s">
        <v>18</v>
      </c>
      <c r="J142" s="2" t="s">
        <v>720</v>
      </c>
      <c r="K142" t="s">
        <v>21</v>
      </c>
      <c r="L142" s="6">
        <f t="shared" si="2"/>
        <v>46245</v>
      </c>
      <c r="M142" s="5" t="s">
        <v>1240</v>
      </c>
      <c r="N142" t="s">
        <v>1238</v>
      </c>
      <c r="O142" s="2" t="s">
        <v>19</v>
      </c>
      <c r="P142" s="2" t="s">
        <v>721</v>
      </c>
      <c r="Q142" s="2" t="s">
        <v>722</v>
      </c>
      <c r="R142" t="s">
        <v>24</v>
      </c>
    </row>
    <row r="143" spans="1:18">
      <c r="A143" s="1" t="s">
        <v>723</v>
      </c>
      <c r="B143" s="3" t="s">
        <v>724</v>
      </c>
      <c r="C143" s="2" t="s">
        <v>17</v>
      </c>
      <c r="D143" s="2" t="s">
        <v>17</v>
      </c>
      <c r="E143" s="2" t="s">
        <v>17</v>
      </c>
      <c r="F143" s="2" t="s">
        <v>17</v>
      </c>
      <c r="G143" s="2" t="s">
        <v>18</v>
      </c>
      <c r="H143" s="2" t="s">
        <v>19</v>
      </c>
      <c r="I143" s="2" t="s">
        <v>18</v>
      </c>
      <c r="J143" s="2" t="s">
        <v>725</v>
      </c>
      <c r="K143" t="s">
        <v>21</v>
      </c>
      <c r="L143" s="6">
        <f t="shared" si="2"/>
        <v>46245</v>
      </c>
      <c r="M143" s="5" t="s">
        <v>1240</v>
      </c>
      <c r="N143" t="s">
        <v>1238</v>
      </c>
      <c r="O143" s="2" t="s">
        <v>19</v>
      </c>
      <c r="P143" s="2" t="s">
        <v>726</v>
      </c>
      <c r="Q143" s="2" t="s">
        <v>727</v>
      </c>
      <c r="R143" t="s">
        <v>24</v>
      </c>
    </row>
    <row r="144" spans="1:18">
      <c r="A144" s="1" t="s">
        <v>728</v>
      </c>
      <c r="B144" s="3" t="s">
        <v>729</v>
      </c>
      <c r="C144" s="2" t="s">
        <v>17</v>
      </c>
      <c r="D144" s="2" t="s">
        <v>17</v>
      </c>
      <c r="E144" s="2" t="s">
        <v>17</v>
      </c>
      <c r="F144" s="2" t="s">
        <v>17</v>
      </c>
      <c r="G144" s="2" t="s">
        <v>18</v>
      </c>
      <c r="H144" s="2" t="s">
        <v>19</v>
      </c>
      <c r="I144" s="2" t="s">
        <v>18</v>
      </c>
      <c r="J144" s="2" t="s">
        <v>730</v>
      </c>
      <c r="K144" t="s">
        <v>21</v>
      </c>
      <c r="L144" s="6">
        <f t="shared" si="2"/>
        <v>46245</v>
      </c>
      <c r="M144" s="5" t="s">
        <v>1240</v>
      </c>
      <c r="N144" t="s">
        <v>1238</v>
      </c>
      <c r="O144" s="2" t="s">
        <v>19</v>
      </c>
      <c r="P144" s="2" t="s">
        <v>731</v>
      </c>
      <c r="Q144" s="2" t="s">
        <v>732</v>
      </c>
      <c r="R144" t="s">
        <v>24</v>
      </c>
    </row>
    <row r="145" spans="1:18">
      <c r="A145" s="1" t="s">
        <v>733</v>
      </c>
      <c r="B145" s="3" t="s">
        <v>734</v>
      </c>
      <c r="C145" s="2" t="s">
        <v>17</v>
      </c>
      <c r="D145" s="2" t="s">
        <v>17</v>
      </c>
      <c r="E145" s="2" t="s">
        <v>17</v>
      </c>
      <c r="F145" s="2" t="s">
        <v>17</v>
      </c>
      <c r="G145" s="2" t="s">
        <v>18</v>
      </c>
      <c r="H145" s="2" t="s">
        <v>19</v>
      </c>
      <c r="I145" s="2" t="s">
        <v>18</v>
      </c>
      <c r="J145" s="2" t="s">
        <v>735</v>
      </c>
      <c r="K145" t="s">
        <v>21</v>
      </c>
      <c r="L145" s="6">
        <f t="shared" si="2"/>
        <v>46245</v>
      </c>
      <c r="M145" s="5" t="s">
        <v>1240</v>
      </c>
      <c r="N145" t="s">
        <v>1238</v>
      </c>
      <c r="O145" s="2" t="s">
        <v>19</v>
      </c>
      <c r="P145" s="2" t="s">
        <v>736</v>
      </c>
      <c r="Q145" s="2" t="s">
        <v>737</v>
      </c>
      <c r="R145" t="s">
        <v>24</v>
      </c>
    </row>
    <row r="146" spans="1:18">
      <c r="A146" s="1" t="s">
        <v>738</v>
      </c>
      <c r="B146" s="3" t="s">
        <v>739</v>
      </c>
      <c r="C146" s="2" t="s">
        <v>17</v>
      </c>
      <c r="D146" s="2" t="s">
        <v>17</v>
      </c>
      <c r="E146" s="2" t="s">
        <v>17</v>
      </c>
      <c r="F146" s="2" t="s">
        <v>17</v>
      </c>
      <c r="G146" s="2" t="s">
        <v>18</v>
      </c>
      <c r="H146" s="2" t="s">
        <v>19</v>
      </c>
      <c r="I146" s="2" t="s">
        <v>18</v>
      </c>
      <c r="J146" s="2" t="s">
        <v>740</v>
      </c>
      <c r="K146" t="s">
        <v>21</v>
      </c>
      <c r="L146" s="6">
        <f t="shared" si="2"/>
        <v>46245</v>
      </c>
      <c r="M146" s="5" t="s">
        <v>1240</v>
      </c>
      <c r="N146" t="s">
        <v>1238</v>
      </c>
      <c r="O146" s="2" t="s">
        <v>19</v>
      </c>
      <c r="P146" s="2" t="s">
        <v>741</v>
      </c>
      <c r="Q146" s="2" t="s">
        <v>742</v>
      </c>
      <c r="R146" t="s">
        <v>24</v>
      </c>
    </row>
    <row r="147" spans="1:18">
      <c r="A147" s="1" t="s">
        <v>743</v>
      </c>
      <c r="B147" s="3" t="s">
        <v>744</v>
      </c>
      <c r="C147" s="2" t="s">
        <v>17</v>
      </c>
      <c r="D147" s="2" t="s">
        <v>17</v>
      </c>
      <c r="E147" s="2" t="s">
        <v>17</v>
      </c>
      <c r="F147" s="2" t="s">
        <v>17</v>
      </c>
      <c r="G147" s="2" t="s">
        <v>18</v>
      </c>
      <c r="H147" s="2" t="s">
        <v>19</v>
      </c>
      <c r="I147" s="2" t="s">
        <v>18</v>
      </c>
      <c r="J147" s="2" t="s">
        <v>745</v>
      </c>
      <c r="K147" t="s">
        <v>21</v>
      </c>
      <c r="L147" s="6">
        <f t="shared" si="2"/>
        <v>46245</v>
      </c>
      <c r="M147" s="5" t="s">
        <v>1240</v>
      </c>
      <c r="N147" t="s">
        <v>1238</v>
      </c>
      <c r="O147" s="2" t="s">
        <v>19</v>
      </c>
      <c r="P147" s="2" t="s">
        <v>746</v>
      </c>
      <c r="Q147" s="2" t="s">
        <v>747</v>
      </c>
      <c r="R147" t="s">
        <v>24</v>
      </c>
    </row>
    <row r="148" spans="1:18">
      <c r="A148" s="1" t="s">
        <v>748</v>
      </c>
      <c r="B148" s="3" t="s">
        <v>749</v>
      </c>
      <c r="C148" s="2" t="s">
        <v>17</v>
      </c>
      <c r="D148" s="2" t="s">
        <v>17</v>
      </c>
      <c r="E148" s="2" t="s">
        <v>17</v>
      </c>
      <c r="F148" s="2" t="s">
        <v>17</v>
      </c>
      <c r="G148" s="2" t="s">
        <v>18</v>
      </c>
      <c r="H148" s="2" t="s">
        <v>19</v>
      </c>
      <c r="I148" s="2" t="s">
        <v>18</v>
      </c>
      <c r="J148" s="2" t="s">
        <v>750</v>
      </c>
      <c r="K148" t="s">
        <v>21</v>
      </c>
      <c r="L148" s="6">
        <f t="shared" si="2"/>
        <v>46245</v>
      </c>
      <c r="M148" s="5" t="s">
        <v>1240</v>
      </c>
      <c r="N148" t="s">
        <v>1238</v>
      </c>
      <c r="O148" s="2" t="s">
        <v>19</v>
      </c>
      <c r="P148" s="2" t="s">
        <v>751</v>
      </c>
      <c r="Q148" s="2" t="s">
        <v>752</v>
      </c>
      <c r="R148" t="s">
        <v>24</v>
      </c>
    </row>
    <row r="149" spans="1:18">
      <c r="A149" s="1" t="s">
        <v>753</v>
      </c>
      <c r="B149" s="3" t="s">
        <v>754</v>
      </c>
      <c r="C149" s="2" t="s">
        <v>17</v>
      </c>
      <c r="D149" s="2" t="s">
        <v>17</v>
      </c>
      <c r="E149" s="2" t="s">
        <v>17</v>
      </c>
      <c r="F149" s="2" t="s">
        <v>17</v>
      </c>
      <c r="G149" s="2" t="s">
        <v>18</v>
      </c>
      <c r="H149" s="2" t="s">
        <v>19</v>
      </c>
      <c r="I149" s="2" t="s">
        <v>18</v>
      </c>
      <c r="J149" s="2" t="s">
        <v>755</v>
      </c>
      <c r="K149" t="s">
        <v>21</v>
      </c>
      <c r="L149" s="6">
        <f t="shared" si="2"/>
        <v>46245</v>
      </c>
      <c r="M149" s="5" t="s">
        <v>1240</v>
      </c>
      <c r="N149" t="s">
        <v>1238</v>
      </c>
      <c r="O149" s="2" t="s">
        <v>19</v>
      </c>
      <c r="P149" s="2" t="s">
        <v>756</v>
      </c>
      <c r="Q149" s="2" t="s">
        <v>757</v>
      </c>
      <c r="R149" t="s">
        <v>24</v>
      </c>
    </row>
    <row r="150" spans="1:18">
      <c r="A150" s="1" t="s">
        <v>758</v>
      </c>
      <c r="B150" s="3" t="s">
        <v>759</v>
      </c>
      <c r="C150" s="2" t="s">
        <v>17</v>
      </c>
      <c r="D150" s="2" t="s">
        <v>17</v>
      </c>
      <c r="E150" s="2" t="s">
        <v>17</v>
      </c>
      <c r="F150" s="2" t="s">
        <v>17</v>
      </c>
      <c r="G150" s="2" t="s">
        <v>18</v>
      </c>
      <c r="H150" s="2" t="s">
        <v>19</v>
      </c>
      <c r="I150" s="2" t="s">
        <v>18</v>
      </c>
      <c r="J150" s="2" t="s">
        <v>760</v>
      </c>
      <c r="K150" t="s">
        <v>21</v>
      </c>
      <c r="L150" s="6">
        <f t="shared" si="2"/>
        <v>46245</v>
      </c>
      <c r="M150" s="5" t="s">
        <v>1240</v>
      </c>
      <c r="N150" t="s">
        <v>1238</v>
      </c>
      <c r="O150" s="2" t="s">
        <v>19</v>
      </c>
      <c r="P150" s="2" t="s">
        <v>761</v>
      </c>
      <c r="Q150" s="2" t="s">
        <v>762</v>
      </c>
      <c r="R150" t="s">
        <v>24</v>
      </c>
    </row>
    <row r="151" spans="1:18">
      <c r="A151" s="1" t="s">
        <v>763</v>
      </c>
      <c r="B151" s="3" t="s">
        <v>764</v>
      </c>
      <c r="C151" s="2" t="s">
        <v>17</v>
      </c>
      <c r="D151" s="2" t="s">
        <v>17</v>
      </c>
      <c r="E151" s="2" t="s">
        <v>17</v>
      </c>
      <c r="F151" s="2" t="s">
        <v>17</v>
      </c>
      <c r="G151" s="2" t="s">
        <v>18</v>
      </c>
      <c r="H151" s="2" t="s">
        <v>19</v>
      </c>
      <c r="I151" s="2" t="s">
        <v>18</v>
      </c>
      <c r="J151" s="2" t="s">
        <v>765</v>
      </c>
      <c r="K151" t="s">
        <v>21</v>
      </c>
      <c r="L151" s="6">
        <f t="shared" si="2"/>
        <v>46245</v>
      </c>
      <c r="M151" s="5" t="s">
        <v>1240</v>
      </c>
      <c r="N151" t="s">
        <v>1238</v>
      </c>
      <c r="O151" s="2" t="s">
        <v>19</v>
      </c>
      <c r="P151" s="2" t="s">
        <v>766</v>
      </c>
      <c r="Q151" s="2" t="s">
        <v>767</v>
      </c>
      <c r="R151" t="s">
        <v>24</v>
      </c>
    </row>
    <row r="152" spans="1:18">
      <c r="A152" s="1" t="s">
        <v>768</v>
      </c>
      <c r="B152" s="3" t="s">
        <v>769</v>
      </c>
      <c r="C152" s="2" t="s">
        <v>17</v>
      </c>
      <c r="D152" s="2" t="s">
        <v>17</v>
      </c>
      <c r="E152" s="2" t="s">
        <v>17</v>
      </c>
      <c r="F152" s="2" t="s">
        <v>17</v>
      </c>
      <c r="G152" s="2" t="s">
        <v>18</v>
      </c>
      <c r="H152" s="2" t="s">
        <v>19</v>
      </c>
      <c r="I152" s="2" t="s">
        <v>18</v>
      </c>
      <c r="J152" s="2" t="s">
        <v>770</v>
      </c>
      <c r="K152" t="s">
        <v>21</v>
      </c>
      <c r="L152" s="6">
        <f t="shared" si="2"/>
        <v>46245</v>
      </c>
      <c r="M152" s="5" t="s">
        <v>1240</v>
      </c>
      <c r="N152" t="s">
        <v>1238</v>
      </c>
      <c r="O152" s="2" t="s">
        <v>19</v>
      </c>
      <c r="P152" s="2" t="s">
        <v>771</v>
      </c>
      <c r="Q152" s="2" t="s">
        <v>772</v>
      </c>
      <c r="R152" t="s">
        <v>24</v>
      </c>
    </row>
    <row r="153" spans="1:18">
      <c r="A153" s="1" t="s">
        <v>773</v>
      </c>
      <c r="B153" s="3" t="s">
        <v>774</v>
      </c>
      <c r="C153" s="2" t="s">
        <v>17</v>
      </c>
      <c r="D153" s="2" t="s">
        <v>17</v>
      </c>
      <c r="E153" s="2" t="s">
        <v>17</v>
      </c>
      <c r="F153" s="2" t="s">
        <v>17</v>
      </c>
      <c r="G153" s="2" t="s">
        <v>18</v>
      </c>
      <c r="H153" s="2" t="s">
        <v>19</v>
      </c>
      <c r="I153" s="2" t="s">
        <v>18</v>
      </c>
      <c r="J153" s="2" t="s">
        <v>775</v>
      </c>
      <c r="K153" t="s">
        <v>21</v>
      </c>
      <c r="L153" s="6">
        <f t="shared" si="2"/>
        <v>46245</v>
      </c>
      <c r="M153" s="5" t="s">
        <v>1240</v>
      </c>
      <c r="N153" t="s">
        <v>1238</v>
      </c>
      <c r="O153" s="2" t="s">
        <v>19</v>
      </c>
      <c r="P153" s="2" t="s">
        <v>776</v>
      </c>
      <c r="Q153" s="2" t="s">
        <v>777</v>
      </c>
      <c r="R153" t="s">
        <v>24</v>
      </c>
    </row>
    <row r="154" spans="1:18">
      <c r="A154" s="1" t="s">
        <v>778</v>
      </c>
      <c r="B154" s="3" t="s">
        <v>779</v>
      </c>
      <c r="C154" s="2" t="s">
        <v>17</v>
      </c>
      <c r="D154" s="2" t="s">
        <v>17</v>
      </c>
      <c r="E154" s="2" t="s">
        <v>17</v>
      </c>
      <c r="F154" s="2" t="s">
        <v>17</v>
      </c>
      <c r="G154" s="2" t="s">
        <v>18</v>
      </c>
      <c r="H154" s="2" t="s">
        <v>19</v>
      </c>
      <c r="I154" s="2" t="s">
        <v>18</v>
      </c>
      <c r="J154" s="2" t="s">
        <v>780</v>
      </c>
      <c r="K154" t="s">
        <v>21</v>
      </c>
      <c r="L154" s="6">
        <f t="shared" si="2"/>
        <v>46245</v>
      </c>
      <c r="M154" s="5" t="s">
        <v>1240</v>
      </c>
      <c r="N154" t="s">
        <v>1238</v>
      </c>
      <c r="O154" s="2" t="s">
        <v>19</v>
      </c>
      <c r="P154" s="2" t="s">
        <v>781</v>
      </c>
      <c r="Q154" s="2" t="s">
        <v>782</v>
      </c>
      <c r="R154" t="s">
        <v>24</v>
      </c>
    </row>
    <row r="155" spans="1:18">
      <c r="A155" s="1" t="s">
        <v>783</v>
      </c>
      <c r="B155" s="3" t="s">
        <v>784</v>
      </c>
      <c r="C155" s="2" t="s">
        <v>17</v>
      </c>
      <c r="D155" s="2" t="s">
        <v>17</v>
      </c>
      <c r="E155" s="2" t="s">
        <v>17</v>
      </c>
      <c r="F155" s="2" t="s">
        <v>17</v>
      </c>
      <c r="G155" s="2" t="s">
        <v>18</v>
      </c>
      <c r="H155" s="2" t="s">
        <v>19</v>
      </c>
      <c r="I155" s="2" t="s">
        <v>18</v>
      </c>
      <c r="J155" s="2" t="s">
        <v>785</v>
      </c>
      <c r="K155" t="s">
        <v>21</v>
      </c>
      <c r="L155" s="6">
        <f t="shared" si="2"/>
        <v>46245</v>
      </c>
      <c r="M155" s="5" t="s">
        <v>1240</v>
      </c>
      <c r="N155" t="s">
        <v>1238</v>
      </c>
      <c r="O155" s="2" t="s">
        <v>19</v>
      </c>
      <c r="P155" s="2" t="s">
        <v>786</v>
      </c>
      <c r="Q155" s="2" t="s">
        <v>787</v>
      </c>
      <c r="R155" t="s">
        <v>24</v>
      </c>
    </row>
    <row r="156" spans="1:18">
      <c r="A156" s="1" t="s">
        <v>788</v>
      </c>
      <c r="B156" t="s">
        <v>789</v>
      </c>
      <c r="C156" s="2" t="s">
        <v>17</v>
      </c>
      <c r="D156" s="2" t="s">
        <v>17</v>
      </c>
      <c r="E156" s="2" t="s">
        <v>17</v>
      </c>
      <c r="F156" s="2" t="s">
        <v>17</v>
      </c>
      <c r="G156" s="2" t="s">
        <v>18</v>
      </c>
      <c r="H156" s="2" t="s">
        <v>19</v>
      </c>
      <c r="I156" s="2" t="s">
        <v>18</v>
      </c>
      <c r="J156" s="2" t="s">
        <v>790</v>
      </c>
      <c r="K156" t="s">
        <v>21</v>
      </c>
      <c r="L156" s="6">
        <f t="shared" si="2"/>
        <v>46245</v>
      </c>
      <c r="M156" s="5" t="s">
        <v>1240</v>
      </c>
      <c r="N156" t="s">
        <v>1238</v>
      </c>
      <c r="O156" s="2" t="s">
        <v>19</v>
      </c>
      <c r="P156" s="2" t="s">
        <v>791</v>
      </c>
      <c r="Q156" s="2" t="s">
        <v>792</v>
      </c>
      <c r="R156" t="s">
        <v>24</v>
      </c>
    </row>
    <row r="157" spans="1:18">
      <c r="A157" s="1" t="s">
        <v>793</v>
      </c>
      <c r="B157" s="3" t="s">
        <v>794</v>
      </c>
      <c r="C157" s="2" t="s">
        <v>17</v>
      </c>
      <c r="D157" s="2" t="s">
        <v>17</v>
      </c>
      <c r="E157" s="2" t="s">
        <v>17</v>
      </c>
      <c r="F157" s="2" t="s">
        <v>17</v>
      </c>
      <c r="G157" s="2" t="s">
        <v>18</v>
      </c>
      <c r="H157" s="2" t="s">
        <v>19</v>
      </c>
      <c r="I157" s="2" t="s">
        <v>18</v>
      </c>
      <c r="J157" s="2" t="s">
        <v>795</v>
      </c>
      <c r="K157" t="s">
        <v>21</v>
      </c>
      <c r="L157" s="6">
        <f t="shared" si="2"/>
        <v>46245</v>
      </c>
      <c r="M157" s="5" t="s">
        <v>1240</v>
      </c>
      <c r="N157" t="s">
        <v>1238</v>
      </c>
      <c r="O157" s="2" t="s">
        <v>19</v>
      </c>
      <c r="P157" s="2" t="s">
        <v>796</v>
      </c>
      <c r="Q157" s="2" t="s">
        <v>797</v>
      </c>
      <c r="R157" t="s">
        <v>24</v>
      </c>
    </row>
    <row r="158" spans="1:18">
      <c r="A158" s="1" t="s">
        <v>798</v>
      </c>
      <c r="B158" s="3" t="s">
        <v>799</v>
      </c>
      <c r="C158" s="2" t="s">
        <v>17</v>
      </c>
      <c r="D158" s="2" t="s">
        <v>17</v>
      </c>
      <c r="E158" s="2" t="s">
        <v>17</v>
      </c>
      <c r="F158" s="2" t="s">
        <v>17</v>
      </c>
      <c r="G158" s="2" t="s">
        <v>18</v>
      </c>
      <c r="H158" s="2" t="s">
        <v>19</v>
      </c>
      <c r="I158" s="2" t="s">
        <v>18</v>
      </c>
      <c r="J158" s="2" t="s">
        <v>800</v>
      </c>
      <c r="K158" t="s">
        <v>21</v>
      </c>
      <c r="L158" s="6">
        <f t="shared" si="2"/>
        <v>46245</v>
      </c>
      <c r="M158" s="5" t="s">
        <v>1240</v>
      </c>
      <c r="N158" t="s">
        <v>1238</v>
      </c>
      <c r="O158" s="2" t="s">
        <v>19</v>
      </c>
      <c r="P158" s="2" t="s">
        <v>801</v>
      </c>
      <c r="Q158" s="2" t="s">
        <v>802</v>
      </c>
      <c r="R158" t="s">
        <v>24</v>
      </c>
    </row>
    <row r="159" spans="1:18">
      <c r="A159" s="1" t="s">
        <v>803</v>
      </c>
      <c r="B159" s="3" t="s">
        <v>804</v>
      </c>
      <c r="C159" s="2" t="s">
        <v>17</v>
      </c>
      <c r="D159" s="2" t="s">
        <v>17</v>
      </c>
      <c r="E159" s="2" t="s">
        <v>17</v>
      </c>
      <c r="F159" s="2" t="s">
        <v>17</v>
      </c>
      <c r="G159" s="2" t="s">
        <v>18</v>
      </c>
      <c r="H159" s="2" t="s">
        <v>19</v>
      </c>
      <c r="I159" s="2" t="s">
        <v>18</v>
      </c>
      <c r="J159" s="2" t="s">
        <v>805</v>
      </c>
      <c r="K159" t="s">
        <v>21</v>
      </c>
      <c r="L159" s="6">
        <f t="shared" si="2"/>
        <v>46245</v>
      </c>
      <c r="M159" s="5" t="s">
        <v>1240</v>
      </c>
      <c r="N159" t="s">
        <v>1238</v>
      </c>
      <c r="O159" s="2" t="s">
        <v>19</v>
      </c>
      <c r="P159" s="2" t="s">
        <v>806</v>
      </c>
      <c r="Q159" s="2" t="s">
        <v>807</v>
      </c>
      <c r="R159" t="s">
        <v>24</v>
      </c>
    </row>
    <row r="160" spans="1:18">
      <c r="A160" s="1" t="s">
        <v>808</v>
      </c>
      <c r="B160" s="3" t="s">
        <v>809</v>
      </c>
      <c r="C160" s="2" t="s">
        <v>17</v>
      </c>
      <c r="D160" s="2" t="s">
        <v>17</v>
      </c>
      <c r="E160" s="2" t="s">
        <v>17</v>
      </c>
      <c r="F160" s="2" t="s">
        <v>17</v>
      </c>
      <c r="G160" s="2" t="s">
        <v>18</v>
      </c>
      <c r="H160" s="2" t="s">
        <v>19</v>
      </c>
      <c r="I160" s="2" t="s">
        <v>18</v>
      </c>
      <c r="J160" s="2" t="s">
        <v>810</v>
      </c>
      <c r="K160" t="s">
        <v>21</v>
      </c>
      <c r="L160" s="6">
        <f t="shared" si="2"/>
        <v>46245</v>
      </c>
      <c r="M160" s="5" t="s">
        <v>1240</v>
      </c>
      <c r="N160" t="s">
        <v>1238</v>
      </c>
      <c r="O160" s="2" t="s">
        <v>19</v>
      </c>
      <c r="P160" s="2" t="s">
        <v>811</v>
      </c>
      <c r="Q160" s="2" t="s">
        <v>812</v>
      </c>
      <c r="R160" t="s">
        <v>24</v>
      </c>
    </row>
    <row r="161" spans="1:18">
      <c r="A161" s="1" t="s">
        <v>813</v>
      </c>
      <c r="B161" s="3" t="s">
        <v>814</v>
      </c>
      <c r="C161" s="2" t="s">
        <v>17</v>
      </c>
      <c r="D161" s="2" t="s">
        <v>17</v>
      </c>
      <c r="E161" s="2" t="s">
        <v>17</v>
      </c>
      <c r="F161" s="2" t="s">
        <v>17</v>
      </c>
      <c r="G161" s="2" t="s">
        <v>18</v>
      </c>
      <c r="H161" s="2" t="s">
        <v>19</v>
      </c>
      <c r="I161" s="2" t="s">
        <v>18</v>
      </c>
      <c r="J161" s="2" t="s">
        <v>815</v>
      </c>
      <c r="K161" t="s">
        <v>21</v>
      </c>
      <c r="L161" s="6">
        <f t="shared" si="2"/>
        <v>46245</v>
      </c>
      <c r="M161" s="5" t="s">
        <v>1240</v>
      </c>
      <c r="N161" t="s">
        <v>1238</v>
      </c>
      <c r="O161" s="2" t="s">
        <v>19</v>
      </c>
      <c r="P161" s="2" t="s">
        <v>816</v>
      </c>
      <c r="Q161" s="2" t="s">
        <v>817</v>
      </c>
      <c r="R161" t="s">
        <v>24</v>
      </c>
    </row>
    <row r="162" spans="1:18">
      <c r="A162" s="1" t="s">
        <v>818</v>
      </c>
      <c r="B162" s="3" t="s">
        <v>819</v>
      </c>
      <c r="C162" s="2" t="s">
        <v>17</v>
      </c>
      <c r="D162" s="2" t="s">
        <v>17</v>
      </c>
      <c r="E162" s="2" t="s">
        <v>17</v>
      </c>
      <c r="F162" s="2" t="s">
        <v>17</v>
      </c>
      <c r="G162" s="2" t="s">
        <v>18</v>
      </c>
      <c r="H162" s="2" t="s">
        <v>19</v>
      </c>
      <c r="I162" s="2" t="s">
        <v>18</v>
      </c>
      <c r="J162" s="2" t="s">
        <v>820</v>
      </c>
      <c r="K162" t="s">
        <v>21</v>
      </c>
      <c r="L162" s="6">
        <f t="shared" si="2"/>
        <v>46245</v>
      </c>
      <c r="M162" s="5" t="s">
        <v>1240</v>
      </c>
      <c r="N162" t="s">
        <v>1238</v>
      </c>
      <c r="O162" s="2" t="s">
        <v>19</v>
      </c>
      <c r="P162" s="2" t="s">
        <v>821</v>
      </c>
      <c r="Q162" s="2" t="s">
        <v>822</v>
      </c>
      <c r="R162" t="s">
        <v>24</v>
      </c>
    </row>
    <row r="163" spans="1:18">
      <c r="A163" s="1" t="s">
        <v>823</v>
      </c>
      <c r="B163" s="3" t="s">
        <v>824</v>
      </c>
      <c r="C163" s="2" t="s">
        <v>17</v>
      </c>
      <c r="D163" s="2" t="s">
        <v>17</v>
      </c>
      <c r="E163" s="2" t="s">
        <v>17</v>
      </c>
      <c r="F163" s="2" t="s">
        <v>17</v>
      </c>
      <c r="G163" s="2" t="s">
        <v>18</v>
      </c>
      <c r="H163" s="2" t="s">
        <v>19</v>
      </c>
      <c r="I163" s="2" t="s">
        <v>18</v>
      </c>
      <c r="J163" s="2" t="s">
        <v>825</v>
      </c>
      <c r="K163" t="s">
        <v>21</v>
      </c>
      <c r="L163" s="6">
        <f t="shared" si="2"/>
        <v>46245</v>
      </c>
      <c r="M163" s="5" t="s">
        <v>1240</v>
      </c>
      <c r="N163" t="s">
        <v>1238</v>
      </c>
      <c r="O163" s="2" t="s">
        <v>19</v>
      </c>
      <c r="P163" s="2" t="s">
        <v>826</v>
      </c>
      <c r="Q163" s="2" t="s">
        <v>827</v>
      </c>
      <c r="R163" t="s">
        <v>24</v>
      </c>
    </row>
    <row r="164" spans="1:18">
      <c r="A164" s="1" t="s">
        <v>828</v>
      </c>
      <c r="B164" s="3" t="s">
        <v>829</v>
      </c>
      <c r="C164" s="2" t="s">
        <v>17</v>
      </c>
      <c r="D164" s="2" t="s">
        <v>17</v>
      </c>
      <c r="E164" s="2" t="s">
        <v>17</v>
      </c>
      <c r="F164" s="2" t="s">
        <v>17</v>
      </c>
      <c r="G164" s="2" t="s">
        <v>18</v>
      </c>
      <c r="H164" s="2" t="s">
        <v>19</v>
      </c>
      <c r="I164" s="2" t="s">
        <v>18</v>
      </c>
      <c r="J164" s="2" t="s">
        <v>830</v>
      </c>
      <c r="K164" t="s">
        <v>21</v>
      </c>
      <c r="L164" s="6">
        <f t="shared" si="2"/>
        <v>46245</v>
      </c>
      <c r="M164" s="5" t="s">
        <v>1240</v>
      </c>
      <c r="N164" t="s">
        <v>1238</v>
      </c>
      <c r="O164" s="2" t="s">
        <v>19</v>
      </c>
      <c r="P164" s="2" t="s">
        <v>831</v>
      </c>
      <c r="Q164" s="2" t="s">
        <v>832</v>
      </c>
      <c r="R164" t="s">
        <v>24</v>
      </c>
    </row>
    <row r="165" spans="1:18">
      <c r="A165" s="1" t="s">
        <v>833</v>
      </c>
      <c r="B165" s="3" t="s">
        <v>834</v>
      </c>
      <c r="C165" s="2" t="s">
        <v>17</v>
      </c>
      <c r="D165" s="2" t="s">
        <v>17</v>
      </c>
      <c r="E165" s="2" t="s">
        <v>17</v>
      </c>
      <c r="F165" s="2" t="s">
        <v>17</v>
      </c>
      <c r="G165" s="2" t="s">
        <v>18</v>
      </c>
      <c r="H165" s="2" t="s">
        <v>19</v>
      </c>
      <c r="I165" s="2" t="s">
        <v>18</v>
      </c>
      <c r="J165" s="2" t="s">
        <v>835</v>
      </c>
      <c r="K165" t="s">
        <v>21</v>
      </c>
      <c r="L165" s="6">
        <f t="shared" si="2"/>
        <v>46245</v>
      </c>
      <c r="M165" s="5" t="s">
        <v>1240</v>
      </c>
      <c r="N165" t="s">
        <v>1238</v>
      </c>
      <c r="O165" s="2" t="s">
        <v>19</v>
      </c>
      <c r="P165" s="2" t="s">
        <v>836</v>
      </c>
      <c r="Q165" s="2" t="s">
        <v>837</v>
      </c>
      <c r="R165" t="s">
        <v>24</v>
      </c>
    </row>
    <row r="166" spans="1:18">
      <c r="A166" s="1" t="s">
        <v>838</v>
      </c>
      <c r="B166" s="3" t="s">
        <v>839</v>
      </c>
      <c r="C166" s="2" t="s">
        <v>17</v>
      </c>
      <c r="D166" s="2" t="s">
        <v>17</v>
      </c>
      <c r="E166" s="2" t="s">
        <v>17</v>
      </c>
      <c r="F166" s="2" t="s">
        <v>17</v>
      </c>
      <c r="G166" s="2" t="s">
        <v>18</v>
      </c>
      <c r="H166" s="2" t="s">
        <v>19</v>
      </c>
      <c r="I166" s="2" t="s">
        <v>18</v>
      </c>
      <c r="J166" s="2" t="s">
        <v>840</v>
      </c>
      <c r="K166" t="s">
        <v>21</v>
      </c>
      <c r="L166" s="6">
        <f t="shared" si="2"/>
        <v>46245</v>
      </c>
      <c r="M166" s="5" t="s">
        <v>1240</v>
      </c>
      <c r="N166" t="s">
        <v>1238</v>
      </c>
      <c r="O166" s="2" t="s">
        <v>19</v>
      </c>
      <c r="P166" s="2" t="s">
        <v>841</v>
      </c>
      <c r="Q166" s="2" t="s">
        <v>842</v>
      </c>
      <c r="R166" t="s">
        <v>24</v>
      </c>
    </row>
    <row r="167" spans="1:18">
      <c r="A167" s="1" t="s">
        <v>843</v>
      </c>
      <c r="B167" s="3" t="s">
        <v>844</v>
      </c>
      <c r="C167" s="2" t="s">
        <v>17</v>
      </c>
      <c r="D167" s="2" t="s">
        <v>17</v>
      </c>
      <c r="E167" s="2" t="s">
        <v>17</v>
      </c>
      <c r="F167" s="2" t="s">
        <v>17</v>
      </c>
      <c r="G167" s="2" t="s">
        <v>18</v>
      </c>
      <c r="H167" s="2" t="s">
        <v>19</v>
      </c>
      <c r="I167" s="2" t="s">
        <v>18</v>
      </c>
      <c r="J167" s="2" t="s">
        <v>845</v>
      </c>
      <c r="K167" t="s">
        <v>21</v>
      </c>
      <c r="L167" s="6">
        <f t="shared" si="2"/>
        <v>46245</v>
      </c>
      <c r="M167" s="5" t="s">
        <v>1240</v>
      </c>
      <c r="N167" t="s">
        <v>1238</v>
      </c>
      <c r="O167" s="2" t="s">
        <v>19</v>
      </c>
      <c r="P167" s="2" t="s">
        <v>846</v>
      </c>
      <c r="Q167" s="2" t="s">
        <v>847</v>
      </c>
      <c r="R167" t="s">
        <v>24</v>
      </c>
    </row>
    <row r="168" spans="1:18">
      <c r="A168" s="1" t="s">
        <v>848</v>
      </c>
      <c r="B168" s="3" t="s">
        <v>849</v>
      </c>
      <c r="C168" s="2" t="s">
        <v>17</v>
      </c>
      <c r="D168" s="2" t="s">
        <v>17</v>
      </c>
      <c r="E168" s="2" t="s">
        <v>17</v>
      </c>
      <c r="F168" s="2" t="s">
        <v>17</v>
      </c>
      <c r="G168" s="2" t="s">
        <v>18</v>
      </c>
      <c r="H168" s="2" t="s">
        <v>19</v>
      </c>
      <c r="I168" s="2" t="s">
        <v>18</v>
      </c>
      <c r="J168" s="2" t="s">
        <v>850</v>
      </c>
      <c r="K168" t="s">
        <v>21</v>
      </c>
      <c r="L168" s="6">
        <f t="shared" si="2"/>
        <v>46245</v>
      </c>
      <c r="M168" s="5" t="s">
        <v>1240</v>
      </c>
      <c r="N168" t="s">
        <v>1238</v>
      </c>
      <c r="O168" s="2" t="s">
        <v>19</v>
      </c>
      <c r="P168" s="2" t="s">
        <v>851</v>
      </c>
      <c r="Q168" s="2" t="s">
        <v>852</v>
      </c>
      <c r="R168" t="s">
        <v>24</v>
      </c>
    </row>
    <row r="169" spans="1:18">
      <c r="A169" s="1" t="s">
        <v>853</v>
      </c>
      <c r="B169" s="3" t="s">
        <v>854</v>
      </c>
      <c r="C169" s="2" t="s">
        <v>17</v>
      </c>
      <c r="D169" s="2" t="s">
        <v>17</v>
      </c>
      <c r="E169" s="2" t="s">
        <v>17</v>
      </c>
      <c r="F169" s="2" t="s">
        <v>17</v>
      </c>
      <c r="G169" s="2" t="s">
        <v>18</v>
      </c>
      <c r="H169" s="2" t="s">
        <v>19</v>
      </c>
      <c r="I169" s="2" t="s">
        <v>18</v>
      </c>
      <c r="J169" s="2" t="s">
        <v>855</v>
      </c>
      <c r="K169" t="s">
        <v>21</v>
      </c>
      <c r="L169" s="6">
        <f t="shared" si="2"/>
        <v>46245</v>
      </c>
      <c r="M169" s="5" t="s">
        <v>1240</v>
      </c>
      <c r="N169" t="s">
        <v>1238</v>
      </c>
      <c r="O169" s="2" t="s">
        <v>19</v>
      </c>
      <c r="P169" s="2" t="s">
        <v>856</v>
      </c>
      <c r="Q169" s="2" t="s">
        <v>857</v>
      </c>
      <c r="R169" t="s">
        <v>24</v>
      </c>
    </row>
    <row r="170" spans="1:18">
      <c r="A170" s="1" t="s">
        <v>858</v>
      </c>
      <c r="B170" s="3" t="s">
        <v>859</v>
      </c>
      <c r="C170" s="2" t="s">
        <v>17</v>
      </c>
      <c r="D170" s="2" t="s">
        <v>17</v>
      </c>
      <c r="E170" s="2" t="s">
        <v>17</v>
      </c>
      <c r="F170" s="2" t="s">
        <v>17</v>
      </c>
      <c r="G170" s="2" t="s">
        <v>18</v>
      </c>
      <c r="H170" s="2" t="s">
        <v>19</v>
      </c>
      <c r="I170" s="2" t="s">
        <v>18</v>
      </c>
      <c r="J170" s="2" t="s">
        <v>860</v>
      </c>
      <c r="K170" t="s">
        <v>21</v>
      </c>
      <c r="L170" s="6">
        <f t="shared" si="2"/>
        <v>46245</v>
      </c>
      <c r="M170" s="5" t="s">
        <v>1240</v>
      </c>
      <c r="N170" t="s">
        <v>1238</v>
      </c>
      <c r="O170" s="2" t="s">
        <v>19</v>
      </c>
      <c r="P170" s="2" t="s">
        <v>861</v>
      </c>
      <c r="Q170" s="2" t="s">
        <v>862</v>
      </c>
      <c r="R170" t="s">
        <v>24</v>
      </c>
    </row>
    <row r="171" spans="1:18">
      <c r="A171" s="1" t="s">
        <v>863</v>
      </c>
      <c r="B171" s="3" t="s">
        <v>864</v>
      </c>
      <c r="C171" s="2" t="s">
        <v>17</v>
      </c>
      <c r="D171" s="2" t="s">
        <v>17</v>
      </c>
      <c r="E171" s="2" t="s">
        <v>17</v>
      </c>
      <c r="F171" s="2" t="s">
        <v>17</v>
      </c>
      <c r="G171" s="2" t="s">
        <v>18</v>
      </c>
      <c r="H171" s="2" t="s">
        <v>19</v>
      </c>
      <c r="I171" s="2" t="s">
        <v>18</v>
      </c>
      <c r="J171" s="2" t="s">
        <v>865</v>
      </c>
      <c r="K171" t="s">
        <v>21</v>
      </c>
      <c r="L171" s="6">
        <f t="shared" si="2"/>
        <v>46245</v>
      </c>
      <c r="M171" s="5" t="s">
        <v>1240</v>
      </c>
      <c r="N171" t="s">
        <v>1238</v>
      </c>
      <c r="O171" s="2" t="s">
        <v>19</v>
      </c>
      <c r="P171" s="2" t="s">
        <v>866</v>
      </c>
      <c r="Q171" s="2" t="s">
        <v>867</v>
      </c>
      <c r="R171" t="s">
        <v>24</v>
      </c>
    </row>
    <row r="172" spans="1:18">
      <c r="A172" s="1" t="s">
        <v>868</v>
      </c>
      <c r="B172" s="3" t="s">
        <v>869</v>
      </c>
      <c r="C172" s="2" t="s">
        <v>17</v>
      </c>
      <c r="D172" s="2" t="s">
        <v>17</v>
      </c>
      <c r="E172" s="2" t="s">
        <v>17</v>
      </c>
      <c r="F172" s="2" t="s">
        <v>17</v>
      </c>
      <c r="G172" s="2" t="s">
        <v>18</v>
      </c>
      <c r="H172" s="2" t="s">
        <v>19</v>
      </c>
      <c r="I172" s="2" t="s">
        <v>18</v>
      </c>
      <c r="J172" s="2" t="s">
        <v>870</v>
      </c>
      <c r="K172" t="s">
        <v>21</v>
      </c>
      <c r="L172" s="6">
        <f t="shared" si="2"/>
        <v>46245</v>
      </c>
      <c r="M172" s="5" t="s">
        <v>1240</v>
      </c>
      <c r="N172" t="s">
        <v>1238</v>
      </c>
      <c r="O172" s="2" t="s">
        <v>19</v>
      </c>
      <c r="P172" s="2" t="s">
        <v>871</v>
      </c>
      <c r="Q172" s="2" t="s">
        <v>872</v>
      </c>
      <c r="R172" t="s">
        <v>24</v>
      </c>
    </row>
    <row r="173" spans="1:18">
      <c r="A173" s="1" t="s">
        <v>873</v>
      </c>
      <c r="B173" s="3" t="s">
        <v>874</v>
      </c>
      <c r="C173" s="2" t="s">
        <v>17</v>
      </c>
      <c r="D173" s="2" t="s">
        <v>17</v>
      </c>
      <c r="E173" s="2" t="s">
        <v>17</v>
      </c>
      <c r="F173" s="2" t="s">
        <v>17</v>
      </c>
      <c r="G173" s="2" t="s">
        <v>18</v>
      </c>
      <c r="H173" s="2" t="s">
        <v>19</v>
      </c>
      <c r="I173" s="2" t="s">
        <v>18</v>
      </c>
      <c r="J173" s="2" t="s">
        <v>875</v>
      </c>
      <c r="K173" t="s">
        <v>21</v>
      </c>
      <c r="L173" s="6">
        <f t="shared" si="2"/>
        <v>46245</v>
      </c>
      <c r="M173" s="5" t="s">
        <v>1240</v>
      </c>
      <c r="N173" t="s">
        <v>1238</v>
      </c>
      <c r="O173" s="2" t="s">
        <v>19</v>
      </c>
      <c r="P173" s="2" t="s">
        <v>876</v>
      </c>
      <c r="Q173" s="2" t="s">
        <v>877</v>
      </c>
      <c r="R173" t="s">
        <v>24</v>
      </c>
    </row>
    <row r="174" spans="1:18">
      <c r="A174" s="1" t="s">
        <v>878</v>
      </c>
      <c r="B174" s="3" t="s">
        <v>879</v>
      </c>
      <c r="C174" s="2" t="s">
        <v>17</v>
      </c>
      <c r="D174" s="2" t="s">
        <v>17</v>
      </c>
      <c r="E174" s="2" t="s">
        <v>17</v>
      </c>
      <c r="F174" s="2" t="s">
        <v>17</v>
      </c>
      <c r="G174" s="2" t="s">
        <v>18</v>
      </c>
      <c r="H174" s="2" t="s">
        <v>19</v>
      </c>
      <c r="I174" s="2" t="s">
        <v>18</v>
      </c>
      <c r="J174" s="2" t="s">
        <v>880</v>
      </c>
      <c r="K174" t="s">
        <v>21</v>
      </c>
      <c r="L174" s="6">
        <f t="shared" si="2"/>
        <v>46245</v>
      </c>
      <c r="M174" s="5" t="s">
        <v>1240</v>
      </c>
      <c r="N174" t="s">
        <v>1238</v>
      </c>
      <c r="O174" s="2" t="s">
        <v>19</v>
      </c>
      <c r="P174" s="2" t="s">
        <v>881</v>
      </c>
      <c r="Q174" s="2" t="s">
        <v>882</v>
      </c>
      <c r="R174" t="s">
        <v>24</v>
      </c>
    </row>
    <row r="175" spans="1:18">
      <c r="A175" s="1" t="s">
        <v>883</v>
      </c>
      <c r="B175" s="3" t="s">
        <v>884</v>
      </c>
      <c r="C175" s="2" t="s">
        <v>17</v>
      </c>
      <c r="D175" s="2" t="s">
        <v>17</v>
      </c>
      <c r="E175" s="2" t="s">
        <v>17</v>
      </c>
      <c r="F175" s="2" t="s">
        <v>17</v>
      </c>
      <c r="G175" s="2" t="s">
        <v>18</v>
      </c>
      <c r="H175" s="2" t="s">
        <v>19</v>
      </c>
      <c r="I175" s="2" t="s">
        <v>18</v>
      </c>
      <c r="J175" s="2" t="s">
        <v>885</v>
      </c>
      <c r="K175" t="s">
        <v>21</v>
      </c>
      <c r="L175" s="6">
        <f t="shared" si="2"/>
        <v>46245</v>
      </c>
      <c r="M175" s="5" t="s">
        <v>1240</v>
      </c>
      <c r="N175" t="s">
        <v>1238</v>
      </c>
      <c r="O175" s="2" t="s">
        <v>19</v>
      </c>
      <c r="P175" s="2" t="s">
        <v>886</v>
      </c>
      <c r="Q175" s="2" t="s">
        <v>887</v>
      </c>
      <c r="R175" t="s">
        <v>24</v>
      </c>
    </row>
    <row r="176" spans="1:18">
      <c r="A176" s="1" t="s">
        <v>888</v>
      </c>
      <c r="B176" s="3" t="s">
        <v>889</v>
      </c>
      <c r="C176" s="2" t="s">
        <v>17</v>
      </c>
      <c r="D176" s="2" t="s">
        <v>17</v>
      </c>
      <c r="E176" s="2" t="s">
        <v>17</v>
      </c>
      <c r="F176" s="2" t="s">
        <v>17</v>
      </c>
      <c r="G176" s="2" t="s">
        <v>18</v>
      </c>
      <c r="H176" s="2" t="s">
        <v>19</v>
      </c>
      <c r="I176" s="2" t="s">
        <v>18</v>
      </c>
      <c r="J176" s="2" t="s">
        <v>890</v>
      </c>
      <c r="K176" t="s">
        <v>21</v>
      </c>
      <c r="L176" s="6">
        <f t="shared" si="2"/>
        <v>46245</v>
      </c>
      <c r="M176" s="5" t="s">
        <v>1240</v>
      </c>
      <c r="N176" t="s">
        <v>1238</v>
      </c>
      <c r="O176" s="2" t="s">
        <v>19</v>
      </c>
      <c r="P176" s="2" t="s">
        <v>891</v>
      </c>
      <c r="Q176" s="2" t="s">
        <v>892</v>
      </c>
      <c r="R176" t="s">
        <v>24</v>
      </c>
    </row>
    <row r="177" spans="1:18">
      <c r="A177" s="1" t="s">
        <v>893</v>
      </c>
      <c r="B177" s="3" t="s">
        <v>894</v>
      </c>
      <c r="C177" s="2" t="s">
        <v>17</v>
      </c>
      <c r="D177" s="2" t="s">
        <v>17</v>
      </c>
      <c r="E177" s="2" t="s">
        <v>17</v>
      </c>
      <c r="F177" s="2" t="s">
        <v>17</v>
      </c>
      <c r="G177" s="2" t="s">
        <v>18</v>
      </c>
      <c r="H177" s="2" t="s">
        <v>19</v>
      </c>
      <c r="I177" s="2" t="s">
        <v>18</v>
      </c>
      <c r="J177" s="2" t="s">
        <v>895</v>
      </c>
      <c r="K177" t="s">
        <v>21</v>
      </c>
      <c r="L177" s="6">
        <f t="shared" si="2"/>
        <v>46245</v>
      </c>
      <c r="M177" s="5" t="s">
        <v>1240</v>
      </c>
      <c r="N177" t="s">
        <v>1238</v>
      </c>
      <c r="O177" s="2" t="s">
        <v>19</v>
      </c>
      <c r="P177" s="2" t="s">
        <v>896</v>
      </c>
      <c r="Q177" s="2" t="s">
        <v>897</v>
      </c>
      <c r="R177" t="s">
        <v>24</v>
      </c>
    </row>
    <row r="178" spans="1:18">
      <c r="A178" s="1" t="s">
        <v>898</v>
      </c>
      <c r="B178" s="3" t="s">
        <v>899</v>
      </c>
      <c r="C178" s="2" t="s">
        <v>17</v>
      </c>
      <c r="D178" s="2" t="s">
        <v>17</v>
      </c>
      <c r="E178" s="2" t="s">
        <v>17</v>
      </c>
      <c r="F178" s="2" t="s">
        <v>17</v>
      </c>
      <c r="G178" s="2" t="s">
        <v>18</v>
      </c>
      <c r="H178" s="2" t="s">
        <v>19</v>
      </c>
      <c r="I178" s="2" t="s">
        <v>18</v>
      </c>
      <c r="J178" s="2" t="s">
        <v>900</v>
      </c>
      <c r="K178" t="s">
        <v>21</v>
      </c>
      <c r="L178" s="6">
        <f t="shared" si="2"/>
        <v>46245</v>
      </c>
      <c r="M178" s="5" t="s">
        <v>1240</v>
      </c>
      <c r="N178" t="s">
        <v>1238</v>
      </c>
      <c r="O178" s="2" t="s">
        <v>19</v>
      </c>
      <c r="P178" s="2" t="s">
        <v>901</v>
      </c>
      <c r="Q178" s="2" t="s">
        <v>902</v>
      </c>
      <c r="R178" t="s">
        <v>24</v>
      </c>
    </row>
    <row r="179" spans="1:18">
      <c r="A179" s="1" t="s">
        <v>903</v>
      </c>
      <c r="B179" s="3" t="s">
        <v>904</v>
      </c>
      <c r="C179" s="2" t="s">
        <v>17</v>
      </c>
      <c r="D179" s="2" t="s">
        <v>17</v>
      </c>
      <c r="E179" s="2" t="s">
        <v>17</v>
      </c>
      <c r="F179" s="2" t="s">
        <v>17</v>
      </c>
      <c r="G179" s="2" t="s">
        <v>18</v>
      </c>
      <c r="H179" s="2" t="s">
        <v>19</v>
      </c>
      <c r="I179" s="2" t="s">
        <v>18</v>
      </c>
      <c r="J179" s="2" t="s">
        <v>905</v>
      </c>
      <c r="K179" t="s">
        <v>21</v>
      </c>
      <c r="L179" s="6">
        <f t="shared" si="2"/>
        <v>46245</v>
      </c>
      <c r="M179" s="5" t="s">
        <v>1240</v>
      </c>
      <c r="N179" t="s">
        <v>1238</v>
      </c>
      <c r="O179" s="2" t="s">
        <v>19</v>
      </c>
      <c r="P179" s="2" t="s">
        <v>906</v>
      </c>
      <c r="Q179" s="2" t="s">
        <v>907</v>
      </c>
      <c r="R179" t="s">
        <v>24</v>
      </c>
    </row>
    <row r="180" spans="1:18">
      <c r="A180" s="1" t="s">
        <v>908</v>
      </c>
      <c r="B180" s="3" t="s">
        <v>195</v>
      </c>
      <c r="C180" s="2" t="s">
        <v>17</v>
      </c>
      <c r="D180" s="2" t="s">
        <v>17</v>
      </c>
      <c r="E180" s="2" t="s">
        <v>17</v>
      </c>
      <c r="F180" s="2" t="s">
        <v>17</v>
      </c>
      <c r="G180" s="2" t="s">
        <v>18</v>
      </c>
      <c r="H180" s="2" t="s">
        <v>19</v>
      </c>
      <c r="I180" s="2" t="s">
        <v>18</v>
      </c>
      <c r="J180" s="2" t="s">
        <v>909</v>
      </c>
      <c r="K180" t="s">
        <v>21</v>
      </c>
      <c r="L180" s="6">
        <f t="shared" si="2"/>
        <v>46245</v>
      </c>
      <c r="M180" s="5" t="s">
        <v>1240</v>
      </c>
      <c r="N180" t="s">
        <v>1238</v>
      </c>
      <c r="O180" s="2" t="s">
        <v>19</v>
      </c>
      <c r="P180" s="2" t="s">
        <v>910</v>
      </c>
      <c r="Q180" s="2" t="s">
        <v>911</v>
      </c>
      <c r="R180" t="s">
        <v>24</v>
      </c>
    </row>
    <row r="181" spans="1:18">
      <c r="A181" s="1" t="s">
        <v>912</v>
      </c>
      <c r="B181" s="3" t="s">
        <v>913</v>
      </c>
      <c r="C181" s="2" t="s">
        <v>17</v>
      </c>
      <c r="D181" s="2" t="s">
        <v>17</v>
      </c>
      <c r="E181" s="2" t="s">
        <v>17</v>
      </c>
      <c r="F181" s="2" t="s">
        <v>17</v>
      </c>
      <c r="G181" s="2" t="s">
        <v>18</v>
      </c>
      <c r="H181" s="2" t="s">
        <v>19</v>
      </c>
      <c r="I181" s="2" t="s">
        <v>18</v>
      </c>
      <c r="J181" s="2" t="s">
        <v>914</v>
      </c>
      <c r="K181" t="s">
        <v>21</v>
      </c>
      <c r="L181" s="6">
        <f t="shared" si="2"/>
        <v>46245</v>
      </c>
      <c r="M181" s="5" t="s">
        <v>1240</v>
      </c>
      <c r="N181" t="s">
        <v>1238</v>
      </c>
      <c r="O181" s="2" t="s">
        <v>19</v>
      </c>
      <c r="P181" s="2" t="s">
        <v>915</v>
      </c>
      <c r="Q181" s="2" t="s">
        <v>916</v>
      </c>
      <c r="R181" t="s">
        <v>24</v>
      </c>
    </row>
    <row r="182" spans="1:18">
      <c r="A182" s="1" t="s">
        <v>917</v>
      </c>
      <c r="B182" s="4" t="s">
        <v>918</v>
      </c>
      <c r="C182" s="2" t="s">
        <v>17</v>
      </c>
      <c r="D182" s="2" t="s">
        <v>17</v>
      </c>
      <c r="E182" s="2" t="s">
        <v>17</v>
      </c>
      <c r="F182" s="2" t="s">
        <v>17</v>
      </c>
      <c r="G182" s="2" t="s">
        <v>18</v>
      </c>
      <c r="H182" s="2" t="s">
        <v>19</v>
      </c>
      <c r="I182" s="2" t="s">
        <v>18</v>
      </c>
      <c r="J182" s="2" t="s">
        <v>919</v>
      </c>
      <c r="K182" t="s">
        <v>21</v>
      </c>
      <c r="L182" s="6">
        <f t="shared" si="2"/>
        <v>46245</v>
      </c>
      <c r="M182" s="5" t="s">
        <v>1240</v>
      </c>
      <c r="N182" t="s">
        <v>1238</v>
      </c>
      <c r="O182" s="2" t="s">
        <v>19</v>
      </c>
      <c r="P182" s="2" t="s">
        <v>920</v>
      </c>
      <c r="Q182" s="2" t="s">
        <v>921</v>
      </c>
      <c r="R182" t="s">
        <v>24</v>
      </c>
    </row>
    <row r="183" spans="1:18">
      <c r="A183" s="1" t="s">
        <v>922</v>
      </c>
      <c r="B183" s="4" t="s">
        <v>923</v>
      </c>
      <c r="C183" s="2" t="s">
        <v>17</v>
      </c>
      <c r="D183" s="2" t="s">
        <v>17</v>
      </c>
      <c r="E183" s="2" t="s">
        <v>17</v>
      </c>
      <c r="F183" s="2" t="s">
        <v>17</v>
      </c>
      <c r="G183" s="2" t="s">
        <v>18</v>
      </c>
      <c r="H183" s="2" t="s">
        <v>19</v>
      </c>
      <c r="I183" s="2" t="s">
        <v>18</v>
      </c>
      <c r="J183" s="2" t="s">
        <v>924</v>
      </c>
      <c r="K183" t="s">
        <v>21</v>
      </c>
      <c r="L183" s="6">
        <f t="shared" si="2"/>
        <v>46245</v>
      </c>
      <c r="M183" s="5" t="s">
        <v>1240</v>
      </c>
      <c r="N183" t="s">
        <v>1238</v>
      </c>
      <c r="O183" s="2" t="s">
        <v>19</v>
      </c>
      <c r="P183" s="2" t="s">
        <v>925</v>
      </c>
      <c r="Q183" s="2" t="s">
        <v>926</v>
      </c>
      <c r="R183" t="s">
        <v>24</v>
      </c>
    </row>
    <row r="184" spans="1:18">
      <c r="A184" s="1" t="s">
        <v>927</v>
      </c>
      <c r="B184" s="4" t="s">
        <v>928</v>
      </c>
      <c r="C184" s="2" t="s">
        <v>17</v>
      </c>
      <c r="D184" s="2" t="s">
        <v>17</v>
      </c>
      <c r="E184" s="2" t="s">
        <v>17</v>
      </c>
      <c r="F184" s="2" t="s">
        <v>17</v>
      </c>
      <c r="G184" s="2" t="s">
        <v>18</v>
      </c>
      <c r="H184" s="2" t="s">
        <v>19</v>
      </c>
      <c r="I184" s="2" t="s">
        <v>18</v>
      </c>
      <c r="J184" s="2" t="s">
        <v>929</v>
      </c>
      <c r="K184" t="s">
        <v>21</v>
      </c>
      <c r="L184" s="6">
        <f t="shared" si="2"/>
        <v>46245</v>
      </c>
      <c r="M184" s="5" t="s">
        <v>1240</v>
      </c>
      <c r="N184" t="s">
        <v>1238</v>
      </c>
      <c r="O184" s="2" t="s">
        <v>19</v>
      </c>
      <c r="P184" s="2" t="s">
        <v>930</v>
      </c>
      <c r="Q184" s="2" t="s">
        <v>931</v>
      </c>
      <c r="R184" t="s">
        <v>24</v>
      </c>
    </row>
    <row r="185" spans="1:18">
      <c r="A185" s="1" t="s">
        <v>932</v>
      </c>
      <c r="B185" s="4" t="s">
        <v>933</v>
      </c>
      <c r="C185" s="2" t="s">
        <v>17</v>
      </c>
      <c r="D185" s="2" t="s">
        <v>17</v>
      </c>
      <c r="E185" s="2" t="s">
        <v>17</v>
      </c>
      <c r="F185" s="2" t="s">
        <v>17</v>
      </c>
      <c r="G185" s="2" t="s">
        <v>18</v>
      </c>
      <c r="H185" s="2" t="s">
        <v>19</v>
      </c>
      <c r="I185" s="2" t="s">
        <v>18</v>
      </c>
      <c r="J185" s="2" t="s">
        <v>934</v>
      </c>
      <c r="K185" t="s">
        <v>21</v>
      </c>
      <c r="L185" s="6">
        <f t="shared" si="2"/>
        <v>46245</v>
      </c>
      <c r="M185" s="5" t="s">
        <v>1240</v>
      </c>
      <c r="N185" t="s">
        <v>1238</v>
      </c>
      <c r="O185" s="2" t="s">
        <v>19</v>
      </c>
      <c r="P185" s="2" t="s">
        <v>935</v>
      </c>
      <c r="Q185" s="2" t="s">
        <v>936</v>
      </c>
      <c r="R185" t="s">
        <v>24</v>
      </c>
    </row>
    <row r="186" spans="1:18">
      <c r="A186" s="1" t="s">
        <v>937</v>
      </c>
      <c r="B186" s="4" t="s">
        <v>938</v>
      </c>
      <c r="C186" s="2" t="s">
        <v>17</v>
      </c>
      <c r="D186" s="2" t="s">
        <v>17</v>
      </c>
      <c r="E186" s="2" t="s">
        <v>17</v>
      </c>
      <c r="F186" s="2" t="s">
        <v>17</v>
      </c>
      <c r="G186" s="2" t="s">
        <v>18</v>
      </c>
      <c r="H186" s="2" t="s">
        <v>19</v>
      </c>
      <c r="I186" s="2" t="s">
        <v>18</v>
      </c>
      <c r="J186" s="2" t="s">
        <v>939</v>
      </c>
      <c r="K186" t="s">
        <v>21</v>
      </c>
      <c r="L186" s="6">
        <f t="shared" si="2"/>
        <v>46245</v>
      </c>
      <c r="M186" s="5" t="s">
        <v>1240</v>
      </c>
      <c r="N186" t="s">
        <v>1238</v>
      </c>
      <c r="O186" s="2" t="s">
        <v>19</v>
      </c>
      <c r="P186" s="2" t="s">
        <v>940</v>
      </c>
      <c r="Q186" s="2" t="s">
        <v>941</v>
      </c>
      <c r="R186" t="s">
        <v>24</v>
      </c>
    </row>
    <row r="187" spans="1:18">
      <c r="A187" s="1" t="s">
        <v>942</v>
      </c>
      <c r="B187" s="4" t="s">
        <v>943</v>
      </c>
      <c r="C187" s="2" t="s">
        <v>17</v>
      </c>
      <c r="D187" s="2" t="s">
        <v>17</v>
      </c>
      <c r="E187" s="2" t="s">
        <v>17</v>
      </c>
      <c r="F187" s="2" t="s">
        <v>17</v>
      </c>
      <c r="G187" s="2" t="s">
        <v>18</v>
      </c>
      <c r="H187" s="2" t="s">
        <v>19</v>
      </c>
      <c r="I187" s="2" t="s">
        <v>18</v>
      </c>
      <c r="J187" s="2" t="s">
        <v>944</v>
      </c>
      <c r="K187" t="s">
        <v>21</v>
      </c>
      <c r="L187" s="6">
        <f t="shared" si="2"/>
        <v>46245</v>
      </c>
      <c r="M187" s="5" t="s">
        <v>1240</v>
      </c>
      <c r="N187" t="s">
        <v>1238</v>
      </c>
      <c r="O187" s="2" t="s">
        <v>19</v>
      </c>
      <c r="P187" s="2" t="s">
        <v>945</v>
      </c>
      <c r="Q187" s="2" t="s">
        <v>946</v>
      </c>
      <c r="R187" t="s">
        <v>24</v>
      </c>
    </row>
    <row r="188" spans="1:18">
      <c r="A188" s="1" t="s">
        <v>947</v>
      </c>
      <c r="B188" s="4" t="s">
        <v>948</v>
      </c>
      <c r="C188" s="2" t="s">
        <v>17</v>
      </c>
      <c r="D188" s="2" t="s">
        <v>17</v>
      </c>
      <c r="E188" s="2" t="s">
        <v>17</v>
      </c>
      <c r="F188" s="2" t="s">
        <v>17</v>
      </c>
      <c r="G188" s="2" t="s">
        <v>18</v>
      </c>
      <c r="H188" s="2" t="s">
        <v>19</v>
      </c>
      <c r="I188" s="2" t="s">
        <v>18</v>
      </c>
      <c r="J188" s="2" t="s">
        <v>949</v>
      </c>
      <c r="K188" t="s">
        <v>21</v>
      </c>
      <c r="L188" s="6">
        <f t="shared" si="2"/>
        <v>46245</v>
      </c>
      <c r="M188" s="5" t="s">
        <v>1240</v>
      </c>
      <c r="N188" t="s">
        <v>1238</v>
      </c>
      <c r="O188" s="2" t="s">
        <v>19</v>
      </c>
      <c r="P188" s="2" t="s">
        <v>950</v>
      </c>
      <c r="Q188" s="2" t="s">
        <v>951</v>
      </c>
      <c r="R188" t="s">
        <v>24</v>
      </c>
    </row>
    <row r="189" spans="1:18">
      <c r="A189" s="1" t="s">
        <v>952</v>
      </c>
      <c r="B189" s="4" t="s">
        <v>953</v>
      </c>
      <c r="C189" s="2" t="s">
        <v>17</v>
      </c>
      <c r="D189" s="2" t="s">
        <v>17</v>
      </c>
      <c r="E189" s="2" t="s">
        <v>17</v>
      </c>
      <c r="F189" s="2" t="s">
        <v>17</v>
      </c>
      <c r="G189" s="2" t="s">
        <v>18</v>
      </c>
      <c r="H189" s="2" t="s">
        <v>19</v>
      </c>
      <c r="I189" s="2" t="s">
        <v>18</v>
      </c>
      <c r="J189" s="2" t="s">
        <v>954</v>
      </c>
      <c r="K189" t="s">
        <v>21</v>
      </c>
      <c r="L189" s="6">
        <f t="shared" si="2"/>
        <v>46245</v>
      </c>
      <c r="M189" s="5" t="s">
        <v>1240</v>
      </c>
      <c r="N189" t="s">
        <v>1238</v>
      </c>
      <c r="O189" s="2" t="s">
        <v>19</v>
      </c>
      <c r="P189" s="2" t="s">
        <v>955</v>
      </c>
      <c r="Q189" s="2" t="s">
        <v>956</v>
      </c>
      <c r="R189" t="s">
        <v>24</v>
      </c>
    </row>
    <row r="190" spans="1:18">
      <c r="A190" s="1" t="s">
        <v>957</v>
      </c>
      <c r="B190" s="4" t="s">
        <v>958</v>
      </c>
      <c r="C190" s="2" t="s">
        <v>17</v>
      </c>
      <c r="D190" s="2" t="s">
        <v>17</v>
      </c>
      <c r="E190" s="2" t="s">
        <v>17</v>
      </c>
      <c r="F190" s="2" t="s">
        <v>17</v>
      </c>
      <c r="G190" s="2" t="s">
        <v>18</v>
      </c>
      <c r="H190" s="2" t="s">
        <v>19</v>
      </c>
      <c r="I190" s="2" t="s">
        <v>18</v>
      </c>
      <c r="J190" s="2" t="s">
        <v>959</v>
      </c>
      <c r="K190" t="s">
        <v>21</v>
      </c>
      <c r="L190" s="6">
        <f t="shared" si="2"/>
        <v>46245</v>
      </c>
      <c r="M190" s="5" t="s">
        <v>1240</v>
      </c>
      <c r="N190" t="s">
        <v>1238</v>
      </c>
      <c r="O190" s="2" t="s">
        <v>19</v>
      </c>
      <c r="P190" s="2" t="s">
        <v>960</v>
      </c>
      <c r="Q190" s="2" t="s">
        <v>961</v>
      </c>
      <c r="R190" t="s">
        <v>24</v>
      </c>
    </row>
    <row r="191" spans="1:18">
      <c r="A191" s="1" t="s">
        <v>962</v>
      </c>
      <c r="B191" s="3" t="s">
        <v>963</v>
      </c>
      <c r="C191" s="2" t="s">
        <v>17</v>
      </c>
      <c r="D191" s="2" t="s">
        <v>17</v>
      </c>
      <c r="E191" s="2" t="s">
        <v>17</v>
      </c>
      <c r="F191" s="2" t="s">
        <v>17</v>
      </c>
      <c r="G191" s="2" t="s">
        <v>18</v>
      </c>
      <c r="H191" s="2" t="s">
        <v>19</v>
      </c>
      <c r="I191" s="2" t="s">
        <v>18</v>
      </c>
      <c r="J191" s="2" t="s">
        <v>964</v>
      </c>
      <c r="K191" t="s">
        <v>21</v>
      </c>
      <c r="L191" s="6">
        <f t="shared" si="2"/>
        <v>46245</v>
      </c>
      <c r="M191" s="5" t="s">
        <v>1240</v>
      </c>
      <c r="N191" t="s">
        <v>1238</v>
      </c>
      <c r="O191" s="2" t="s">
        <v>19</v>
      </c>
      <c r="P191" s="2" t="s">
        <v>965</v>
      </c>
      <c r="Q191" s="2" t="s">
        <v>966</v>
      </c>
      <c r="R191" t="s">
        <v>24</v>
      </c>
    </row>
    <row r="192" spans="1:18">
      <c r="A192" s="1" t="s">
        <v>967</v>
      </c>
      <c r="B192" s="3" t="s">
        <v>968</v>
      </c>
      <c r="C192" s="2" t="s">
        <v>17</v>
      </c>
      <c r="D192" s="2" t="s">
        <v>17</v>
      </c>
      <c r="E192" s="2" t="s">
        <v>17</v>
      </c>
      <c r="F192" s="2" t="s">
        <v>17</v>
      </c>
      <c r="G192" s="2" t="s">
        <v>18</v>
      </c>
      <c r="H192" s="2" t="s">
        <v>19</v>
      </c>
      <c r="I192" s="2" t="s">
        <v>18</v>
      </c>
      <c r="J192" s="2" t="s">
        <v>969</v>
      </c>
      <c r="K192" t="s">
        <v>21</v>
      </c>
      <c r="L192" s="6">
        <f t="shared" si="2"/>
        <v>46245</v>
      </c>
      <c r="M192" s="5" t="s">
        <v>1240</v>
      </c>
      <c r="N192" t="s">
        <v>1238</v>
      </c>
      <c r="O192" s="2" t="s">
        <v>19</v>
      </c>
      <c r="P192" s="2" t="s">
        <v>970</v>
      </c>
      <c r="Q192" s="2" t="s">
        <v>971</v>
      </c>
      <c r="R192" t="s">
        <v>24</v>
      </c>
    </row>
    <row r="193" spans="1:18">
      <c r="A193" s="1" t="s">
        <v>972</v>
      </c>
      <c r="B193" s="3" t="s">
        <v>973</v>
      </c>
      <c r="C193" s="2" t="s">
        <v>17</v>
      </c>
      <c r="D193" s="2" t="s">
        <v>17</v>
      </c>
      <c r="E193" s="2" t="s">
        <v>17</v>
      </c>
      <c r="F193" s="2" t="s">
        <v>17</v>
      </c>
      <c r="G193" s="2" t="s">
        <v>18</v>
      </c>
      <c r="H193" s="2" t="s">
        <v>19</v>
      </c>
      <c r="I193" s="2" t="s">
        <v>18</v>
      </c>
      <c r="J193" s="2" t="s">
        <v>974</v>
      </c>
      <c r="K193" t="s">
        <v>21</v>
      </c>
      <c r="L193" s="6">
        <f t="shared" si="2"/>
        <v>46245</v>
      </c>
      <c r="M193" s="5" t="s">
        <v>1240</v>
      </c>
      <c r="N193" t="s">
        <v>1238</v>
      </c>
      <c r="O193" s="2" t="s">
        <v>19</v>
      </c>
      <c r="P193" s="2" t="s">
        <v>975</v>
      </c>
      <c r="Q193" s="2" t="s">
        <v>976</v>
      </c>
      <c r="R193" t="s">
        <v>24</v>
      </c>
    </row>
    <row r="194" spans="1:18">
      <c r="A194" s="1" t="s">
        <v>977</v>
      </c>
      <c r="B194" s="3" t="s">
        <v>978</v>
      </c>
      <c r="C194" s="2" t="s">
        <v>17</v>
      </c>
      <c r="D194" s="2" t="s">
        <v>17</v>
      </c>
      <c r="E194" s="2" t="s">
        <v>17</v>
      </c>
      <c r="F194" s="2" t="s">
        <v>17</v>
      </c>
      <c r="G194" s="2" t="s">
        <v>18</v>
      </c>
      <c r="H194" s="2" t="s">
        <v>19</v>
      </c>
      <c r="I194" s="2" t="s">
        <v>18</v>
      </c>
      <c r="J194" s="2" t="s">
        <v>979</v>
      </c>
      <c r="K194" t="s">
        <v>21</v>
      </c>
      <c r="L194" s="6">
        <f t="shared" ref="L194:L240" si="3">DATE(2026, 8, 11)</f>
        <v>46245</v>
      </c>
      <c r="M194" s="5" t="s">
        <v>1240</v>
      </c>
      <c r="N194" t="s">
        <v>1238</v>
      </c>
      <c r="O194" s="2" t="s">
        <v>19</v>
      </c>
      <c r="P194" s="2" t="s">
        <v>980</v>
      </c>
      <c r="Q194" s="2" t="s">
        <v>981</v>
      </c>
      <c r="R194" t="s">
        <v>24</v>
      </c>
    </row>
    <row r="195" spans="1:18">
      <c r="A195" s="1" t="s">
        <v>982</v>
      </c>
      <c r="B195" s="3" t="s">
        <v>983</v>
      </c>
      <c r="C195" s="2" t="s">
        <v>17</v>
      </c>
      <c r="D195" s="2" t="s">
        <v>17</v>
      </c>
      <c r="E195" s="2" t="s">
        <v>17</v>
      </c>
      <c r="F195" s="2" t="s">
        <v>17</v>
      </c>
      <c r="G195" s="2" t="s">
        <v>18</v>
      </c>
      <c r="H195" s="2" t="s">
        <v>19</v>
      </c>
      <c r="I195" s="2" t="s">
        <v>18</v>
      </c>
      <c r="J195" s="2" t="s">
        <v>984</v>
      </c>
      <c r="K195" t="s">
        <v>21</v>
      </c>
      <c r="L195" s="6">
        <f t="shared" si="3"/>
        <v>46245</v>
      </c>
      <c r="M195" s="5" t="s">
        <v>1240</v>
      </c>
      <c r="N195" t="s">
        <v>1238</v>
      </c>
      <c r="O195" s="2" t="s">
        <v>19</v>
      </c>
      <c r="P195" s="2" t="s">
        <v>985</v>
      </c>
      <c r="Q195" s="2" t="s">
        <v>986</v>
      </c>
      <c r="R195" t="s">
        <v>24</v>
      </c>
    </row>
    <row r="196" spans="1:18">
      <c r="A196" s="1" t="s">
        <v>987</v>
      </c>
      <c r="B196" s="3" t="s">
        <v>988</v>
      </c>
      <c r="C196" s="2" t="s">
        <v>17</v>
      </c>
      <c r="D196" s="2" t="s">
        <v>17</v>
      </c>
      <c r="E196" s="2" t="s">
        <v>17</v>
      </c>
      <c r="F196" s="2" t="s">
        <v>17</v>
      </c>
      <c r="G196" s="2" t="s">
        <v>18</v>
      </c>
      <c r="H196" s="2" t="s">
        <v>19</v>
      </c>
      <c r="I196" s="2" t="s">
        <v>18</v>
      </c>
      <c r="J196" s="2" t="s">
        <v>989</v>
      </c>
      <c r="K196" t="s">
        <v>21</v>
      </c>
      <c r="L196" s="6">
        <f t="shared" si="3"/>
        <v>46245</v>
      </c>
      <c r="M196" s="5" t="s">
        <v>1240</v>
      </c>
      <c r="N196" t="s">
        <v>1238</v>
      </c>
      <c r="O196" s="2" t="s">
        <v>19</v>
      </c>
      <c r="P196" s="2" t="s">
        <v>990</v>
      </c>
      <c r="Q196" s="2" t="s">
        <v>991</v>
      </c>
      <c r="R196" t="s">
        <v>24</v>
      </c>
    </row>
    <row r="197" spans="1:18">
      <c r="A197" s="1" t="s">
        <v>992</v>
      </c>
      <c r="B197" s="3" t="s">
        <v>993</v>
      </c>
      <c r="C197" s="2" t="s">
        <v>17</v>
      </c>
      <c r="D197" s="2" t="s">
        <v>17</v>
      </c>
      <c r="E197" s="2" t="s">
        <v>17</v>
      </c>
      <c r="F197" s="2" t="s">
        <v>17</v>
      </c>
      <c r="G197" s="2" t="s">
        <v>18</v>
      </c>
      <c r="H197" s="2" t="s">
        <v>19</v>
      </c>
      <c r="I197" s="2" t="s">
        <v>18</v>
      </c>
      <c r="J197" s="2" t="s">
        <v>994</v>
      </c>
      <c r="K197" t="s">
        <v>21</v>
      </c>
      <c r="L197" s="6">
        <f t="shared" si="3"/>
        <v>46245</v>
      </c>
      <c r="M197" s="5" t="s">
        <v>1240</v>
      </c>
      <c r="N197" t="s">
        <v>1238</v>
      </c>
      <c r="O197" s="2" t="s">
        <v>19</v>
      </c>
      <c r="P197" s="2" t="s">
        <v>995</v>
      </c>
      <c r="Q197" s="2" t="s">
        <v>996</v>
      </c>
      <c r="R197" t="s">
        <v>24</v>
      </c>
    </row>
    <row r="198" spans="1:18">
      <c r="A198" s="1" t="s">
        <v>997</v>
      </c>
      <c r="B198" s="3" t="s">
        <v>998</v>
      </c>
      <c r="C198" s="2" t="s">
        <v>17</v>
      </c>
      <c r="D198" s="2" t="s">
        <v>17</v>
      </c>
      <c r="E198" s="2" t="s">
        <v>17</v>
      </c>
      <c r="F198" s="2" t="s">
        <v>17</v>
      </c>
      <c r="G198" s="2" t="s">
        <v>18</v>
      </c>
      <c r="H198" s="2" t="s">
        <v>19</v>
      </c>
      <c r="I198" s="2" t="s">
        <v>18</v>
      </c>
      <c r="J198" s="2" t="s">
        <v>999</v>
      </c>
      <c r="K198" t="s">
        <v>21</v>
      </c>
      <c r="L198" s="6">
        <f t="shared" si="3"/>
        <v>46245</v>
      </c>
      <c r="M198" s="5" t="s">
        <v>1240</v>
      </c>
      <c r="N198" t="s">
        <v>1238</v>
      </c>
      <c r="O198" s="2" t="s">
        <v>19</v>
      </c>
      <c r="P198" s="2" t="s">
        <v>1000</v>
      </c>
      <c r="Q198" s="2" t="s">
        <v>1001</v>
      </c>
      <c r="R198" t="s">
        <v>24</v>
      </c>
    </row>
    <row r="199" spans="1:18">
      <c r="A199" s="1" t="s">
        <v>1002</v>
      </c>
      <c r="B199" s="3" t="s">
        <v>1003</v>
      </c>
      <c r="C199" s="2" t="s">
        <v>17</v>
      </c>
      <c r="D199" s="2" t="s">
        <v>17</v>
      </c>
      <c r="E199" s="2" t="s">
        <v>17</v>
      </c>
      <c r="F199" s="2" t="s">
        <v>17</v>
      </c>
      <c r="G199" s="2" t="s">
        <v>18</v>
      </c>
      <c r="H199" s="2" t="s">
        <v>19</v>
      </c>
      <c r="I199" s="2" t="s">
        <v>18</v>
      </c>
      <c r="J199" s="2" t="s">
        <v>1004</v>
      </c>
      <c r="K199" t="s">
        <v>21</v>
      </c>
      <c r="L199" s="6">
        <f t="shared" si="3"/>
        <v>46245</v>
      </c>
      <c r="M199" s="5" t="s">
        <v>1240</v>
      </c>
      <c r="N199" t="s">
        <v>1238</v>
      </c>
      <c r="O199" s="2" t="s">
        <v>19</v>
      </c>
      <c r="P199" s="2" t="s">
        <v>1005</v>
      </c>
      <c r="Q199" s="2" t="s">
        <v>1006</v>
      </c>
      <c r="R199" t="s">
        <v>24</v>
      </c>
    </row>
    <row r="200" spans="1:18">
      <c r="A200" s="1" t="s">
        <v>1007</v>
      </c>
      <c r="B200" s="3" t="s">
        <v>1008</v>
      </c>
      <c r="C200" s="2" t="s">
        <v>17</v>
      </c>
      <c r="D200" s="2" t="s">
        <v>17</v>
      </c>
      <c r="E200" s="2" t="s">
        <v>17</v>
      </c>
      <c r="F200" s="2" t="s">
        <v>17</v>
      </c>
      <c r="G200" s="2" t="s">
        <v>18</v>
      </c>
      <c r="H200" s="2" t="s">
        <v>19</v>
      </c>
      <c r="I200" s="2" t="s">
        <v>18</v>
      </c>
      <c r="J200" s="2" t="s">
        <v>1009</v>
      </c>
      <c r="K200" t="s">
        <v>21</v>
      </c>
      <c r="L200" s="6">
        <f t="shared" si="3"/>
        <v>46245</v>
      </c>
      <c r="M200" s="5" t="s">
        <v>1240</v>
      </c>
      <c r="N200" t="s">
        <v>1238</v>
      </c>
      <c r="O200" s="2" t="s">
        <v>19</v>
      </c>
      <c r="P200" s="2" t="s">
        <v>1010</v>
      </c>
      <c r="Q200" s="2" t="s">
        <v>1011</v>
      </c>
      <c r="R200" t="s">
        <v>24</v>
      </c>
    </row>
    <row r="201" spans="1:18">
      <c r="A201" s="1" t="s">
        <v>1012</v>
      </c>
      <c r="B201" s="3" t="s">
        <v>1013</v>
      </c>
      <c r="C201" s="2" t="s">
        <v>17</v>
      </c>
      <c r="D201" s="2" t="s">
        <v>17</v>
      </c>
      <c r="E201" s="2" t="s">
        <v>17</v>
      </c>
      <c r="F201" s="2" t="s">
        <v>17</v>
      </c>
      <c r="G201" s="2" t="s">
        <v>18</v>
      </c>
      <c r="H201" s="2" t="s">
        <v>19</v>
      </c>
      <c r="I201" s="2" t="s">
        <v>18</v>
      </c>
      <c r="J201" s="2" t="s">
        <v>1014</v>
      </c>
      <c r="K201" t="s">
        <v>21</v>
      </c>
      <c r="L201" s="6">
        <f t="shared" si="3"/>
        <v>46245</v>
      </c>
      <c r="M201" s="5" t="s">
        <v>1240</v>
      </c>
      <c r="N201" t="s">
        <v>1238</v>
      </c>
      <c r="O201" s="2" t="s">
        <v>19</v>
      </c>
      <c r="P201" s="2" t="s">
        <v>1015</v>
      </c>
      <c r="Q201" s="2" t="s">
        <v>1016</v>
      </c>
      <c r="R201" t="s">
        <v>24</v>
      </c>
    </row>
    <row r="202" spans="1:18">
      <c r="A202" s="1" t="s">
        <v>1017</v>
      </c>
      <c r="B202" s="3" t="s">
        <v>1018</v>
      </c>
      <c r="C202" s="2" t="s">
        <v>17</v>
      </c>
      <c r="D202" s="2" t="s">
        <v>17</v>
      </c>
      <c r="E202" s="2" t="s">
        <v>17</v>
      </c>
      <c r="F202" s="2" t="s">
        <v>17</v>
      </c>
      <c r="G202" s="2" t="s">
        <v>18</v>
      </c>
      <c r="H202" s="2" t="s">
        <v>19</v>
      </c>
      <c r="I202" s="2" t="s">
        <v>18</v>
      </c>
      <c r="J202" s="2" t="s">
        <v>1019</v>
      </c>
      <c r="K202" t="s">
        <v>21</v>
      </c>
      <c r="L202" s="6">
        <f t="shared" si="3"/>
        <v>46245</v>
      </c>
      <c r="M202" s="5" t="s">
        <v>1240</v>
      </c>
      <c r="N202" t="s">
        <v>1238</v>
      </c>
      <c r="O202" s="2" t="s">
        <v>19</v>
      </c>
      <c r="P202" s="2" t="s">
        <v>1020</v>
      </c>
      <c r="Q202" s="2" t="s">
        <v>1021</v>
      </c>
      <c r="R202" t="s">
        <v>24</v>
      </c>
    </row>
    <row r="203" spans="1:18">
      <c r="A203" s="1" t="s">
        <v>1022</v>
      </c>
      <c r="B203" s="3" t="s">
        <v>1023</v>
      </c>
      <c r="C203" s="2" t="s">
        <v>17</v>
      </c>
      <c r="D203" s="2" t="s">
        <v>17</v>
      </c>
      <c r="E203" s="2" t="s">
        <v>17</v>
      </c>
      <c r="F203" s="2" t="s">
        <v>17</v>
      </c>
      <c r="G203" s="2" t="s">
        <v>18</v>
      </c>
      <c r="H203" s="2" t="s">
        <v>19</v>
      </c>
      <c r="I203" s="2" t="s">
        <v>18</v>
      </c>
      <c r="J203" s="2" t="s">
        <v>1024</v>
      </c>
      <c r="K203" t="s">
        <v>21</v>
      </c>
      <c r="L203" s="6">
        <f t="shared" si="3"/>
        <v>46245</v>
      </c>
      <c r="M203" s="5" t="s">
        <v>1240</v>
      </c>
      <c r="N203" t="s">
        <v>1238</v>
      </c>
      <c r="O203" s="2" t="s">
        <v>19</v>
      </c>
      <c r="P203" s="2" t="s">
        <v>1025</v>
      </c>
      <c r="Q203" s="2" t="s">
        <v>1026</v>
      </c>
      <c r="R203" t="s">
        <v>24</v>
      </c>
    </row>
    <row r="204" spans="1:18">
      <c r="A204" s="1" t="s">
        <v>1027</v>
      </c>
      <c r="B204" s="3" t="s">
        <v>1028</v>
      </c>
      <c r="C204" s="2" t="s">
        <v>17</v>
      </c>
      <c r="D204" s="2" t="s">
        <v>17</v>
      </c>
      <c r="E204" s="2" t="s">
        <v>17</v>
      </c>
      <c r="F204" s="2" t="s">
        <v>17</v>
      </c>
      <c r="G204" s="2" t="s">
        <v>18</v>
      </c>
      <c r="H204" s="2" t="s">
        <v>19</v>
      </c>
      <c r="I204" s="2" t="s">
        <v>18</v>
      </c>
      <c r="J204" s="2" t="s">
        <v>1029</v>
      </c>
      <c r="K204" t="s">
        <v>21</v>
      </c>
      <c r="L204" s="6">
        <f t="shared" si="3"/>
        <v>46245</v>
      </c>
      <c r="M204" s="5" t="s">
        <v>1240</v>
      </c>
      <c r="N204" t="s">
        <v>1238</v>
      </c>
      <c r="O204" s="2" t="s">
        <v>19</v>
      </c>
      <c r="P204" s="2" t="s">
        <v>1030</v>
      </c>
      <c r="Q204" s="2" t="s">
        <v>1031</v>
      </c>
      <c r="R204" t="s">
        <v>24</v>
      </c>
    </row>
    <row r="205" spans="1:18">
      <c r="A205" s="1" t="s">
        <v>1032</v>
      </c>
      <c r="B205" s="3" t="s">
        <v>1033</v>
      </c>
      <c r="C205" s="2" t="s">
        <v>17</v>
      </c>
      <c r="D205" s="2" t="s">
        <v>17</v>
      </c>
      <c r="E205" s="2" t="s">
        <v>17</v>
      </c>
      <c r="F205" s="2" t="s">
        <v>17</v>
      </c>
      <c r="G205" s="2" t="s">
        <v>18</v>
      </c>
      <c r="H205" s="2" t="s">
        <v>19</v>
      </c>
      <c r="I205" s="2" t="s">
        <v>18</v>
      </c>
      <c r="J205" s="2" t="s">
        <v>1034</v>
      </c>
      <c r="K205" t="s">
        <v>21</v>
      </c>
      <c r="L205" s="6">
        <f t="shared" si="3"/>
        <v>46245</v>
      </c>
      <c r="M205" s="5" t="s">
        <v>1240</v>
      </c>
      <c r="N205" t="s">
        <v>1238</v>
      </c>
      <c r="O205" s="2" t="s">
        <v>19</v>
      </c>
      <c r="P205" s="2" t="s">
        <v>1035</v>
      </c>
      <c r="Q205" s="2" t="s">
        <v>1036</v>
      </c>
      <c r="R205" t="s">
        <v>24</v>
      </c>
    </row>
    <row r="206" spans="1:18">
      <c r="A206" s="1" t="s">
        <v>1037</v>
      </c>
      <c r="B206" s="3" t="s">
        <v>1038</v>
      </c>
      <c r="C206" s="2" t="s">
        <v>17</v>
      </c>
      <c r="D206" s="2" t="s">
        <v>17</v>
      </c>
      <c r="E206" s="2" t="s">
        <v>17</v>
      </c>
      <c r="F206" s="2" t="s">
        <v>17</v>
      </c>
      <c r="G206" s="2" t="s">
        <v>18</v>
      </c>
      <c r="H206" s="2" t="s">
        <v>19</v>
      </c>
      <c r="I206" s="2" t="s">
        <v>18</v>
      </c>
      <c r="J206" s="2" t="s">
        <v>1039</v>
      </c>
      <c r="K206" t="s">
        <v>21</v>
      </c>
      <c r="L206" s="6">
        <f t="shared" si="3"/>
        <v>46245</v>
      </c>
      <c r="M206" s="5" t="s">
        <v>1240</v>
      </c>
      <c r="N206" t="s">
        <v>1238</v>
      </c>
      <c r="O206" s="2" t="s">
        <v>19</v>
      </c>
      <c r="P206" s="2" t="s">
        <v>1040</v>
      </c>
      <c r="Q206" s="2" t="s">
        <v>1041</v>
      </c>
      <c r="R206" t="s">
        <v>24</v>
      </c>
    </row>
    <row r="207" spans="1:18">
      <c r="A207" s="1" t="s">
        <v>1042</v>
      </c>
      <c r="B207" s="3" t="s">
        <v>1043</v>
      </c>
      <c r="C207" s="2" t="s">
        <v>17</v>
      </c>
      <c r="D207" s="2" t="s">
        <v>17</v>
      </c>
      <c r="E207" s="2" t="s">
        <v>17</v>
      </c>
      <c r="F207" s="2" t="s">
        <v>17</v>
      </c>
      <c r="G207" s="2" t="s">
        <v>18</v>
      </c>
      <c r="H207" s="2" t="s">
        <v>19</v>
      </c>
      <c r="I207" s="2" t="s">
        <v>18</v>
      </c>
      <c r="J207" s="2" t="s">
        <v>1044</v>
      </c>
      <c r="K207" t="s">
        <v>21</v>
      </c>
      <c r="L207" s="6">
        <f t="shared" si="3"/>
        <v>46245</v>
      </c>
      <c r="M207" s="5" t="s">
        <v>1240</v>
      </c>
      <c r="N207" t="s">
        <v>1238</v>
      </c>
      <c r="O207" s="2" t="s">
        <v>19</v>
      </c>
      <c r="P207" s="2" t="s">
        <v>1045</v>
      </c>
      <c r="Q207" s="2" t="s">
        <v>1046</v>
      </c>
      <c r="R207" t="s">
        <v>24</v>
      </c>
    </row>
    <row r="208" spans="1:18">
      <c r="A208" s="1" t="s">
        <v>1047</v>
      </c>
      <c r="B208" s="3" t="s">
        <v>1048</v>
      </c>
      <c r="C208" s="2" t="s">
        <v>17</v>
      </c>
      <c r="D208" s="2" t="s">
        <v>17</v>
      </c>
      <c r="E208" s="2" t="s">
        <v>17</v>
      </c>
      <c r="F208" s="2" t="s">
        <v>17</v>
      </c>
      <c r="G208" s="2" t="s">
        <v>18</v>
      </c>
      <c r="H208" s="2" t="s">
        <v>19</v>
      </c>
      <c r="I208" s="2" t="s">
        <v>18</v>
      </c>
      <c r="J208" s="2" t="s">
        <v>1049</v>
      </c>
      <c r="K208" t="s">
        <v>21</v>
      </c>
      <c r="L208" s="6">
        <f t="shared" si="3"/>
        <v>46245</v>
      </c>
      <c r="M208" s="5" t="s">
        <v>1240</v>
      </c>
      <c r="N208" t="s">
        <v>1238</v>
      </c>
      <c r="O208" s="2" t="s">
        <v>19</v>
      </c>
      <c r="P208" s="2" t="s">
        <v>1050</v>
      </c>
      <c r="Q208" s="2" t="s">
        <v>1051</v>
      </c>
      <c r="R208" t="s">
        <v>24</v>
      </c>
    </row>
    <row r="209" spans="1:18">
      <c r="A209" s="1" t="s">
        <v>1052</v>
      </c>
      <c r="B209" s="3" t="s">
        <v>1053</v>
      </c>
      <c r="C209" s="2" t="s">
        <v>17</v>
      </c>
      <c r="D209" s="2" t="s">
        <v>17</v>
      </c>
      <c r="E209" s="2" t="s">
        <v>17</v>
      </c>
      <c r="F209" s="2" t="s">
        <v>17</v>
      </c>
      <c r="G209" s="2" t="s">
        <v>18</v>
      </c>
      <c r="H209" s="2" t="s">
        <v>19</v>
      </c>
      <c r="I209" s="2" t="s">
        <v>18</v>
      </c>
      <c r="J209" s="2" t="s">
        <v>1054</v>
      </c>
      <c r="K209" t="s">
        <v>21</v>
      </c>
      <c r="L209" s="6">
        <f t="shared" si="3"/>
        <v>46245</v>
      </c>
      <c r="M209" s="5" t="s">
        <v>1240</v>
      </c>
      <c r="N209" t="s">
        <v>1238</v>
      </c>
      <c r="O209" s="2" t="s">
        <v>19</v>
      </c>
      <c r="P209" s="2" t="s">
        <v>1055</v>
      </c>
      <c r="Q209" s="2" t="s">
        <v>1056</v>
      </c>
      <c r="R209" t="s">
        <v>24</v>
      </c>
    </row>
    <row r="210" spans="1:18">
      <c r="A210" s="1" t="s">
        <v>1057</v>
      </c>
      <c r="B210" s="3" t="s">
        <v>1058</v>
      </c>
      <c r="C210" s="2" t="s">
        <v>17</v>
      </c>
      <c r="D210" s="2" t="s">
        <v>17</v>
      </c>
      <c r="E210" s="2" t="s">
        <v>17</v>
      </c>
      <c r="F210" s="2" t="s">
        <v>17</v>
      </c>
      <c r="G210" s="2" t="s">
        <v>18</v>
      </c>
      <c r="H210" s="2" t="s">
        <v>19</v>
      </c>
      <c r="I210" s="2" t="s">
        <v>18</v>
      </c>
      <c r="J210" s="2" t="s">
        <v>1059</v>
      </c>
      <c r="K210" t="s">
        <v>21</v>
      </c>
      <c r="L210" s="6">
        <f t="shared" si="3"/>
        <v>46245</v>
      </c>
      <c r="M210" s="5" t="s">
        <v>1240</v>
      </c>
      <c r="N210" t="s">
        <v>1238</v>
      </c>
      <c r="O210" s="2" t="s">
        <v>19</v>
      </c>
      <c r="P210" s="2" t="s">
        <v>1060</v>
      </c>
      <c r="Q210" s="2" t="s">
        <v>1061</v>
      </c>
      <c r="R210" t="s">
        <v>24</v>
      </c>
    </row>
    <row r="211" spans="1:18">
      <c r="A211" s="1" t="s">
        <v>1062</v>
      </c>
      <c r="B211" s="3" t="s">
        <v>1063</v>
      </c>
      <c r="C211" s="2" t="s">
        <v>17</v>
      </c>
      <c r="D211" s="2" t="s">
        <v>17</v>
      </c>
      <c r="E211" s="2" t="s">
        <v>17</v>
      </c>
      <c r="F211" s="2" t="s">
        <v>17</v>
      </c>
      <c r="G211" s="2" t="s">
        <v>18</v>
      </c>
      <c r="H211" s="2" t="s">
        <v>19</v>
      </c>
      <c r="I211" s="2" t="s">
        <v>18</v>
      </c>
      <c r="J211" s="2" t="s">
        <v>1064</v>
      </c>
      <c r="K211" t="s">
        <v>21</v>
      </c>
      <c r="L211" s="6">
        <f t="shared" si="3"/>
        <v>46245</v>
      </c>
      <c r="M211" s="5" t="s">
        <v>1240</v>
      </c>
      <c r="N211" t="s">
        <v>1238</v>
      </c>
      <c r="O211" s="2" t="s">
        <v>19</v>
      </c>
      <c r="P211" s="2" t="s">
        <v>1065</v>
      </c>
      <c r="Q211" s="2" t="s">
        <v>1066</v>
      </c>
      <c r="R211" t="s">
        <v>24</v>
      </c>
    </row>
    <row r="212" spans="1:18">
      <c r="A212" s="1" t="s">
        <v>1067</v>
      </c>
      <c r="B212" s="3" t="s">
        <v>1068</v>
      </c>
      <c r="C212" s="2" t="s">
        <v>17</v>
      </c>
      <c r="D212" s="2" t="s">
        <v>17</v>
      </c>
      <c r="E212" s="2" t="s">
        <v>17</v>
      </c>
      <c r="F212" s="2" t="s">
        <v>17</v>
      </c>
      <c r="G212" s="2" t="s">
        <v>18</v>
      </c>
      <c r="H212" s="2" t="s">
        <v>19</v>
      </c>
      <c r="I212" s="2" t="s">
        <v>18</v>
      </c>
      <c r="J212" s="2" t="s">
        <v>1069</v>
      </c>
      <c r="K212" t="s">
        <v>21</v>
      </c>
      <c r="L212" s="6">
        <f t="shared" si="3"/>
        <v>46245</v>
      </c>
      <c r="M212" s="5" t="s">
        <v>1240</v>
      </c>
      <c r="N212" t="s">
        <v>1238</v>
      </c>
      <c r="O212" s="2" t="s">
        <v>19</v>
      </c>
      <c r="P212" s="2" t="s">
        <v>1070</v>
      </c>
      <c r="Q212" s="2" t="s">
        <v>1071</v>
      </c>
      <c r="R212" t="s">
        <v>24</v>
      </c>
    </row>
    <row r="213" spans="1:18">
      <c r="A213" s="1" t="s">
        <v>1072</v>
      </c>
      <c r="B213" s="3" t="s">
        <v>1073</v>
      </c>
      <c r="C213" s="2" t="s">
        <v>17</v>
      </c>
      <c r="D213" s="2" t="s">
        <v>17</v>
      </c>
      <c r="E213" s="2" t="s">
        <v>17</v>
      </c>
      <c r="F213" s="2" t="s">
        <v>17</v>
      </c>
      <c r="G213" s="2" t="s">
        <v>18</v>
      </c>
      <c r="H213" s="2" t="s">
        <v>19</v>
      </c>
      <c r="I213" s="2" t="s">
        <v>18</v>
      </c>
      <c r="J213" s="2" t="s">
        <v>1074</v>
      </c>
      <c r="K213" t="s">
        <v>21</v>
      </c>
      <c r="L213" s="6">
        <f t="shared" si="3"/>
        <v>46245</v>
      </c>
      <c r="M213" s="5" t="s">
        <v>1240</v>
      </c>
      <c r="N213" t="s">
        <v>1238</v>
      </c>
      <c r="O213" s="2" t="s">
        <v>19</v>
      </c>
      <c r="P213" s="2" t="s">
        <v>1075</v>
      </c>
      <c r="Q213" s="2" t="s">
        <v>1076</v>
      </c>
      <c r="R213" t="s">
        <v>24</v>
      </c>
    </row>
    <row r="214" spans="1:18">
      <c r="A214" s="1" t="s">
        <v>1077</v>
      </c>
      <c r="B214" s="3" t="s">
        <v>1078</v>
      </c>
      <c r="C214" s="2" t="s">
        <v>17</v>
      </c>
      <c r="D214" s="2" t="s">
        <v>17</v>
      </c>
      <c r="E214" s="2" t="s">
        <v>17</v>
      </c>
      <c r="F214" s="2" t="s">
        <v>17</v>
      </c>
      <c r="G214" s="2" t="s">
        <v>18</v>
      </c>
      <c r="H214" s="2" t="s">
        <v>19</v>
      </c>
      <c r="I214" s="2" t="s">
        <v>18</v>
      </c>
      <c r="J214" s="2" t="s">
        <v>1079</v>
      </c>
      <c r="K214" t="s">
        <v>21</v>
      </c>
      <c r="L214" s="6">
        <f t="shared" si="3"/>
        <v>46245</v>
      </c>
      <c r="M214" s="5" t="s">
        <v>1240</v>
      </c>
      <c r="N214" t="s">
        <v>1238</v>
      </c>
      <c r="O214" s="2" t="s">
        <v>19</v>
      </c>
      <c r="P214" s="2" t="s">
        <v>1080</v>
      </c>
      <c r="Q214" s="2" t="s">
        <v>1081</v>
      </c>
      <c r="R214" t="s">
        <v>24</v>
      </c>
    </row>
    <row r="215" spans="1:18">
      <c r="A215" s="1" t="s">
        <v>1082</v>
      </c>
      <c r="B215" s="3" t="s">
        <v>1083</v>
      </c>
      <c r="C215" s="2" t="s">
        <v>17</v>
      </c>
      <c r="D215" s="2" t="s">
        <v>17</v>
      </c>
      <c r="E215" s="2" t="s">
        <v>17</v>
      </c>
      <c r="F215" s="2" t="s">
        <v>17</v>
      </c>
      <c r="G215" s="2" t="s">
        <v>18</v>
      </c>
      <c r="H215" s="2" t="s">
        <v>19</v>
      </c>
      <c r="I215" s="2" t="s">
        <v>18</v>
      </c>
      <c r="J215" s="2" t="s">
        <v>1084</v>
      </c>
      <c r="K215" t="s">
        <v>21</v>
      </c>
      <c r="L215" s="6">
        <f t="shared" si="3"/>
        <v>46245</v>
      </c>
      <c r="M215" s="5" t="s">
        <v>1240</v>
      </c>
      <c r="N215" t="s">
        <v>1238</v>
      </c>
      <c r="O215" s="2" t="s">
        <v>19</v>
      </c>
      <c r="P215" s="2" t="s">
        <v>1085</v>
      </c>
      <c r="Q215" s="2" t="s">
        <v>1086</v>
      </c>
      <c r="R215" t="s">
        <v>24</v>
      </c>
    </row>
    <row r="216" spans="1:18">
      <c r="A216" s="1" t="s">
        <v>1087</v>
      </c>
      <c r="B216" s="3" t="s">
        <v>1088</v>
      </c>
      <c r="C216" s="2" t="s">
        <v>17</v>
      </c>
      <c r="D216" s="2" t="s">
        <v>17</v>
      </c>
      <c r="E216" s="2" t="s">
        <v>17</v>
      </c>
      <c r="F216" s="2" t="s">
        <v>17</v>
      </c>
      <c r="G216" s="2" t="s">
        <v>18</v>
      </c>
      <c r="H216" s="2" t="s">
        <v>19</v>
      </c>
      <c r="I216" s="2" t="s">
        <v>18</v>
      </c>
      <c r="J216" s="2" t="s">
        <v>1089</v>
      </c>
      <c r="K216" t="s">
        <v>21</v>
      </c>
      <c r="L216" s="6">
        <f t="shared" si="3"/>
        <v>46245</v>
      </c>
      <c r="M216" s="5" t="s">
        <v>1240</v>
      </c>
      <c r="N216" t="s">
        <v>1238</v>
      </c>
      <c r="O216" s="2" t="s">
        <v>19</v>
      </c>
      <c r="P216" s="2" t="s">
        <v>1090</v>
      </c>
      <c r="Q216" s="2" t="s">
        <v>1091</v>
      </c>
      <c r="R216" t="s">
        <v>24</v>
      </c>
    </row>
    <row r="217" spans="1:18">
      <c r="A217" s="1" t="s">
        <v>1092</v>
      </c>
      <c r="B217" s="3" t="s">
        <v>1093</v>
      </c>
      <c r="C217" s="2" t="s">
        <v>17</v>
      </c>
      <c r="D217" s="2" t="s">
        <v>17</v>
      </c>
      <c r="E217" s="2" t="s">
        <v>17</v>
      </c>
      <c r="F217" s="2" t="s">
        <v>17</v>
      </c>
      <c r="G217" s="2" t="s">
        <v>18</v>
      </c>
      <c r="H217" s="2" t="s">
        <v>19</v>
      </c>
      <c r="I217" s="2" t="s">
        <v>18</v>
      </c>
      <c r="J217" s="2" t="s">
        <v>1094</v>
      </c>
      <c r="K217" t="s">
        <v>21</v>
      </c>
      <c r="L217" s="6">
        <f t="shared" si="3"/>
        <v>46245</v>
      </c>
      <c r="M217" s="5" t="s">
        <v>1240</v>
      </c>
      <c r="N217" t="s">
        <v>1238</v>
      </c>
      <c r="O217" s="2" t="s">
        <v>19</v>
      </c>
      <c r="P217" s="2" t="s">
        <v>1095</v>
      </c>
      <c r="Q217" s="2" t="s">
        <v>1096</v>
      </c>
      <c r="R217" t="s">
        <v>24</v>
      </c>
    </row>
    <row r="218" spans="1:18">
      <c r="A218" s="1" t="s">
        <v>1097</v>
      </c>
      <c r="B218" s="3" t="s">
        <v>1098</v>
      </c>
      <c r="C218" s="2" t="s">
        <v>17</v>
      </c>
      <c r="D218" s="2" t="s">
        <v>17</v>
      </c>
      <c r="E218" s="2" t="s">
        <v>17</v>
      </c>
      <c r="F218" s="2" t="s">
        <v>17</v>
      </c>
      <c r="G218" s="2" t="s">
        <v>18</v>
      </c>
      <c r="H218" s="2" t="s">
        <v>19</v>
      </c>
      <c r="I218" s="2" t="s">
        <v>18</v>
      </c>
      <c r="J218" s="2" t="s">
        <v>1099</v>
      </c>
      <c r="K218" t="s">
        <v>21</v>
      </c>
      <c r="L218" s="6">
        <f t="shared" si="3"/>
        <v>46245</v>
      </c>
      <c r="M218" s="5" t="s">
        <v>1240</v>
      </c>
      <c r="N218" t="s">
        <v>1238</v>
      </c>
      <c r="O218" s="2" t="s">
        <v>19</v>
      </c>
      <c r="P218" s="2" t="s">
        <v>1100</v>
      </c>
      <c r="Q218" s="2" t="s">
        <v>1101</v>
      </c>
      <c r="R218" t="s">
        <v>24</v>
      </c>
    </row>
    <row r="219" spans="1:18">
      <c r="A219" s="1" t="s">
        <v>1102</v>
      </c>
      <c r="B219" s="3" t="s">
        <v>1103</v>
      </c>
      <c r="C219" s="2" t="s">
        <v>17</v>
      </c>
      <c r="D219" s="2" t="s">
        <v>17</v>
      </c>
      <c r="E219" s="2" t="s">
        <v>17</v>
      </c>
      <c r="F219" s="2" t="s">
        <v>17</v>
      </c>
      <c r="G219" s="2" t="s">
        <v>18</v>
      </c>
      <c r="H219" s="2" t="s">
        <v>19</v>
      </c>
      <c r="I219" s="2" t="s">
        <v>18</v>
      </c>
      <c r="J219" s="2" t="s">
        <v>1104</v>
      </c>
      <c r="K219" t="s">
        <v>21</v>
      </c>
      <c r="L219" s="6">
        <f t="shared" si="3"/>
        <v>46245</v>
      </c>
      <c r="M219" s="5" t="s">
        <v>1240</v>
      </c>
      <c r="N219" t="s">
        <v>1238</v>
      </c>
      <c r="O219" s="2" t="s">
        <v>19</v>
      </c>
      <c r="P219" s="2" t="s">
        <v>1105</v>
      </c>
      <c r="Q219" s="2" t="s">
        <v>1106</v>
      </c>
      <c r="R219" t="s">
        <v>24</v>
      </c>
    </row>
    <row r="220" spans="1:18">
      <c r="A220" s="1" t="s">
        <v>1107</v>
      </c>
      <c r="B220" s="3" t="s">
        <v>1108</v>
      </c>
      <c r="C220" s="2" t="s">
        <v>17</v>
      </c>
      <c r="D220" s="2" t="s">
        <v>17</v>
      </c>
      <c r="E220" s="2" t="s">
        <v>17</v>
      </c>
      <c r="F220" s="2" t="s">
        <v>17</v>
      </c>
      <c r="G220" s="2" t="s">
        <v>18</v>
      </c>
      <c r="H220" s="2" t="s">
        <v>19</v>
      </c>
      <c r="I220" s="2" t="s">
        <v>18</v>
      </c>
      <c r="J220" s="2" t="s">
        <v>1109</v>
      </c>
      <c r="K220" t="s">
        <v>21</v>
      </c>
      <c r="L220" s="6">
        <f t="shared" si="3"/>
        <v>46245</v>
      </c>
      <c r="M220" s="5" t="s">
        <v>1240</v>
      </c>
      <c r="N220" t="s">
        <v>1238</v>
      </c>
      <c r="O220" s="2" t="s">
        <v>19</v>
      </c>
      <c r="P220" s="2" t="s">
        <v>1110</v>
      </c>
      <c r="Q220" s="2" t="s">
        <v>1111</v>
      </c>
      <c r="R220" t="s">
        <v>24</v>
      </c>
    </row>
    <row r="221" spans="1:18">
      <c r="A221" s="1" t="s">
        <v>1112</v>
      </c>
      <c r="B221" s="3" t="s">
        <v>1113</v>
      </c>
      <c r="C221" s="2" t="s">
        <v>17</v>
      </c>
      <c r="D221" s="2" t="s">
        <v>17</v>
      </c>
      <c r="E221" s="2" t="s">
        <v>17</v>
      </c>
      <c r="F221" s="2" t="s">
        <v>17</v>
      </c>
      <c r="G221" s="2" t="s">
        <v>18</v>
      </c>
      <c r="H221" s="2" t="s">
        <v>19</v>
      </c>
      <c r="I221" s="2" t="s">
        <v>18</v>
      </c>
      <c r="J221" s="2" t="s">
        <v>1114</v>
      </c>
      <c r="K221" t="s">
        <v>21</v>
      </c>
      <c r="L221" s="6">
        <f t="shared" si="3"/>
        <v>46245</v>
      </c>
      <c r="M221" s="5" t="s">
        <v>1240</v>
      </c>
      <c r="N221" t="s">
        <v>1238</v>
      </c>
      <c r="O221" s="2" t="s">
        <v>19</v>
      </c>
      <c r="P221" s="2" t="s">
        <v>1115</v>
      </c>
      <c r="Q221" s="2" t="s">
        <v>1116</v>
      </c>
      <c r="R221" t="s">
        <v>24</v>
      </c>
    </row>
    <row r="222" spans="1:18">
      <c r="A222" s="1" t="s">
        <v>1117</v>
      </c>
      <c r="B222" s="3" t="s">
        <v>1118</v>
      </c>
      <c r="C222" s="2" t="s">
        <v>17</v>
      </c>
      <c r="D222" s="2" t="s">
        <v>17</v>
      </c>
      <c r="E222" s="2" t="s">
        <v>17</v>
      </c>
      <c r="F222" s="2" t="s">
        <v>17</v>
      </c>
      <c r="G222" s="2" t="s">
        <v>18</v>
      </c>
      <c r="H222" s="2" t="s">
        <v>19</v>
      </c>
      <c r="I222" s="2" t="s">
        <v>18</v>
      </c>
      <c r="J222" s="2" t="s">
        <v>1119</v>
      </c>
      <c r="K222" t="s">
        <v>21</v>
      </c>
      <c r="L222" s="6">
        <f t="shared" si="3"/>
        <v>46245</v>
      </c>
      <c r="M222" s="5" t="s">
        <v>1240</v>
      </c>
      <c r="N222" t="s">
        <v>1238</v>
      </c>
      <c r="O222" s="2" t="s">
        <v>19</v>
      </c>
      <c r="P222" s="2" t="s">
        <v>1120</v>
      </c>
      <c r="Q222" s="2" t="s">
        <v>1121</v>
      </c>
      <c r="R222" t="s">
        <v>24</v>
      </c>
    </row>
    <row r="223" spans="1:18">
      <c r="A223" s="1" t="s">
        <v>1122</v>
      </c>
      <c r="B223" s="3" t="s">
        <v>1123</v>
      </c>
      <c r="C223" s="2" t="s">
        <v>17</v>
      </c>
      <c r="D223" s="2" t="s">
        <v>17</v>
      </c>
      <c r="E223" s="2" t="s">
        <v>17</v>
      </c>
      <c r="F223" s="2" t="s">
        <v>17</v>
      </c>
      <c r="G223" s="2" t="s">
        <v>18</v>
      </c>
      <c r="H223" s="2" t="s">
        <v>19</v>
      </c>
      <c r="I223" s="2" t="s">
        <v>18</v>
      </c>
      <c r="J223" s="2" t="s">
        <v>1124</v>
      </c>
      <c r="K223" t="s">
        <v>21</v>
      </c>
      <c r="L223" s="6">
        <f t="shared" si="3"/>
        <v>46245</v>
      </c>
      <c r="M223" s="5" t="s">
        <v>1240</v>
      </c>
      <c r="N223" t="s">
        <v>1238</v>
      </c>
      <c r="O223" s="2" t="s">
        <v>19</v>
      </c>
      <c r="P223" s="2" t="s">
        <v>1125</v>
      </c>
      <c r="Q223" s="2" t="s">
        <v>1126</v>
      </c>
      <c r="R223" t="s">
        <v>24</v>
      </c>
    </row>
    <row r="224" spans="1:18">
      <c r="A224" s="1" t="s">
        <v>1127</v>
      </c>
      <c r="B224" s="3" t="s">
        <v>1128</v>
      </c>
      <c r="C224" s="2" t="s">
        <v>17</v>
      </c>
      <c r="D224" s="2" t="s">
        <v>17</v>
      </c>
      <c r="E224" s="2" t="s">
        <v>17</v>
      </c>
      <c r="F224" s="2" t="s">
        <v>17</v>
      </c>
      <c r="G224" s="2" t="s">
        <v>18</v>
      </c>
      <c r="H224" s="2" t="s">
        <v>19</v>
      </c>
      <c r="I224" s="2" t="s">
        <v>18</v>
      </c>
      <c r="J224" s="2" t="s">
        <v>1129</v>
      </c>
      <c r="K224" t="s">
        <v>21</v>
      </c>
      <c r="L224" s="6">
        <f t="shared" si="3"/>
        <v>46245</v>
      </c>
      <c r="M224" s="5" t="s">
        <v>1240</v>
      </c>
      <c r="N224" t="s">
        <v>1238</v>
      </c>
      <c r="O224" s="2" t="s">
        <v>19</v>
      </c>
      <c r="P224" s="2" t="s">
        <v>1130</v>
      </c>
      <c r="Q224" s="2" t="s">
        <v>1131</v>
      </c>
      <c r="R224" t="s">
        <v>24</v>
      </c>
    </row>
    <row r="225" spans="1:18">
      <c r="A225" s="1" t="s">
        <v>1132</v>
      </c>
      <c r="B225" s="3" t="s">
        <v>1133</v>
      </c>
      <c r="C225" s="2" t="s">
        <v>17</v>
      </c>
      <c r="D225" s="2" t="s">
        <v>17</v>
      </c>
      <c r="E225" s="2" t="s">
        <v>17</v>
      </c>
      <c r="F225" s="2" t="s">
        <v>17</v>
      </c>
      <c r="G225" s="2" t="s">
        <v>18</v>
      </c>
      <c r="H225" s="2" t="s">
        <v>19</v>
      </c>
      <c r="I225" s="2" t="s">
        <v>18</v>
      </c>
      <c r="J225" s="2" t="s">
        <v>1134</v>
      </c>
      <c r="K225" t="s">
        <v>21</v>
      </c>
      <c r="L225" s="6">
        <f t="shared" si="3"/>
        <v>46245</v>
      </c>
      <c r="M225" s="5" t="s">
        <v>1240</v>
      </c>
      <c r="N225" t="s">
        <v>1238</v>
      </c>
      <c r="O225" s="2" t="s">
        <v>19</v>
      </c>
      <c r="P225" s="2" t="s">
        <v>1135</v>
      </c>
      <c r="Q225" s="2" t="s">
        <v>1136</v>
      </c>
      <c r="R225" t="s">
        <v>24</v>
      </c>
    </row>
    <row r="226" spans="1:18">
      <c r="A226" s="1" t="s">
        <v>1137</v>
      </c>
      <c r="B226" s="3" t="s">
        <v>1138</v>
      </c>
      <c r="C226" s="2" t="s">
        <v>17</v>
      </c>
      <c r="D226" s="2" t="s">
        <v>17</v>
      </c>
      <c r="E226" s="2" t="s">
        <v>17</v>
      </c>
      <c r="F226" s="2" t="s">
        <v>17</v>
      </c>
      <c r="G226" s="2" t="s">
        <v>18</v>
      </c>
      <c r="H226" s="2" t="s">
        <v>19</v>
      </c>
      <c r="I226" s="2" t="s">
        <v>18</v>
      </c>
      <c r="J226" s="2" t="s">
        <v>1139</v>
      </c>
      <c r="K226" t="s">
        <v>21</v>
      </c>
      <c r="L226" s="6">
        <f t="shared" si="3"/>
        <v>46245</v>
      </c>
      <c r="M226" s="5" t="s">
        <v>1240</v>
      </c>
      <c r="N226" t="s">
        <v>1238</v>
      </c>
      <c r="O226" s="2" t="s">
        <v>19</v>
      </c>
      <c r="P226" s="2" t="s">
        <v>1140</v>
      </c>
      <c r="Q226" s="2" t="s">
        <v>1141</v>
      </c>
      <c r="R226" t="s">
        <v>24</v>
      </c>
    </row>
    <row r="227" spans="1:18">
      <c r="A227" s="1" t="s">
        <v>1142</v>
      </c>
      <c r="B227" s="3" t="s">
        <v>1143</v>
      </c>
      <c r="C227" s="2" t="s">
        <v>17</v>
      </c>
      <c r="D227" s="2" t="s">
        <v>17</v>
      </c>
      <c r="E227" s="2" t="s">
        <v>17</v>
      </c>
      <c r="F227" s="2" t="s">
        <v>17</v>
      </c>
      <c r="G227" s="2" t="s">
        <v>18</v>
      </c>
      <c r="H227" s="2" t="s">
        <v>19</v>
      </c>
      <c r="I227" s="2" t="s">
        <v>18</v>
      </c>
      <c r="J227" s="2" t="s">
        <v>1144</v>
      </c>
      <c r="K227" t="s">
        <v>21</v>
      </c>
      <c r="L227" s="6">
        <f t="shared" si="3"/>
        <v>46245</v>
      </c>
      <c r="M227" s="5" t="s">
        <v>1240</v>
      </c>
      <c r="N227" t="s">
        <v>1238</v>
      </c>
      <c r="O227" s="2" t="s">
        <v>19</v>
      </c>
      <c r="P227" s="2" t="s">
        <v>1145</v>
      </c>
      <c r="Q227" s="2" t="s">
        <v>1146</v>
      </c>
      <c r="R227" t="s">
        <v>24</v>
      </c>
    </row>
    <row r="228" spans="1:18">
      <c r="A228" s="1" t="s">
        <v>1147</v>
      </c>
      <c r="B228" s="3" t="s">
        <v>1148</v>
      </c>
      <c r="C228" s="2" t="s">
        <v>17</v>
      </c>
      <c r="D228" s="2" t="s">
        <v>17</v>
      </c>
      <c r="E228" s="2" t="s">
        <v>17</v>
      </c>
      <c r="F228" s="2" t="s">
        <v>17</v>
      </c>
      <c r="G228" s="2" t="s">
        <v>18</v>
      </c>
      <c r="H228" s="2" t="s">
        <v>19</v>
      </c>
      <c r="I228" s="2" t="s">
        <v>18</v>
      </c>
      <c r="J228" s="2" t="s">
        <v>1149</v>
      </c>
      <c r="K228" t="s">
        <v>21</v>
      </c>
      <c r="L228" s="6">
        <f t="shared" si="3"/>
        <v>46245</v>
      </c>
      <c r="M228" s="5" t="s">
        <v>1240</v>
      </c>
      <c r="N228" t="s">
        <v>1238</v>
      </c>
      <c r="O228" s="2" t="s">
        <v>19</v>
      </c>
      <c r="P228" s="2" t="s">
        <v>1150</v>
      </c>
      <c r="Q228" s="2" t="s">
        <v>1151</v>
      </c>
      <c r="R228" t="s">
        <v>24</v>
      </c>
    </row>
    <row r="229" spans="1:18">
      <c r="A229" s="1" t="s">
        <v>1152</v>
      </c>
      <c r="B229" s="3" t="s">
        <v>1153</v>
      </c>
      <c r="C229" s="2" t="s">
        <v>17</v>
      </c>
      <c r="D229" s="2" t="s">
        <v>17</v>
      </c>
      <c r="E229" s="2" t="s">
        <v>17</v>
      </c>
      <c r="F229" s="2" t="s">
        <v>17</v>
      </c>
      <c r="G229" s="2" t="s">
        <v>18</v>
      </c>
      <c r="H229" s="2" t="s">
        <v>19</v>
      </c>
      <c r="I229" s="2" t="s">
        <v>18</v>
      </c>
      <c r="J229" s="2" t="s">
        <v>1154</v>
      </c>
      <c r="K229" t="s">
        <v>21</v>
      </c>
      <c r="L229" s="6">
        <f t="shared" si="3"/>
        <v>46245</v>
      </c>
      <c r="M229" s="5" t="s">
        <v>1240</v>
      </c>
      <c r="N229" t="s">
        <v>1238</v>
      </c>
      <c r="O229" s="2" t="s">
        <v>19</v>
      </c>
      <c r="P229" s="2" t="s">
        <v>1155</v>
      </c>
      <c r="Q229" s="2" t="s">
        <v>1156</v>
      </c>
      <c r="R229" t="s">
        <v>24</v>
      </c>
    </row>
    <row r="230" spans="1:18">
      <c r="A230" s="1" t="s">
        <v>1157</v>
      </c>
      <c r="B230" s="3" t="s">
        <v>1158</v>
      </c>
      <c r="C230" s="2" t="s">
        <v>17</v>
      </c>
      <c r="D230" s="2" t="s">
        <v>17</v>
      </c>
      <c r="E230" s="2" t="s">
        <v>17</v>
      </c>
      <c r="F230" s="2" t="s">
        <v>17</v>
      </c>
      <c r="G230" s="2" t="s">
        <v>18</v>
      </c>
      <c r="H230" s="2" t="s">
        <v>19</v>
      </c>
      <c r="I230" s="2" t="s">
        <v>18</v>
      </c>
      <c r="J230" s="2" t="s">
        <v>1159</v>
      </c>
      <c r="K230" t="s">
        <v>21</v>
      </c>
      <c r="L230" s="6">
        <f t="shared" si="3"/>
        <v>46245</v>
      </c>
      <c r="M230" s="5" t="s">
        <v>1240</v>
      </c>
      <c r="N230" t="s">
        <v>1238</v>
      </c>
      <c r="O230" s="2" t="s">
        <v>19</v>
      </c>
      <c r="P230" s="2" t="s">
        <v>1160</v>
      </c>
      <c r="Q230" s="2" t="s">
        <v>1161</v>
      </c>
      <c r="R230" t="s">
        <v>24</v>
      </c>
    </row>
    <row r="231" spans="1:18">
      <c r="A231" s="1" t="s">
        <v>1162</v>
      </c>
      <c r="B231" s="3" t="s">
        <v>1163</v>
      </c>
      <c r="C231" s="2" t="s">
        <v>17</v>
      </c>
      <c r="D231" s="2" t="s">
        <v>17</v>
      </c>
      <c r="E231" s="2" t="s">
        <v>17</v>
      </c>
      <c r="F231" s="2" t="s">
        <v>17</v>
      </c>
      <c r="G231" s="2" t="s">
        <v>18</v>
      </c>
      <c r="H231" s="2" t="s">
        <v>19</v>
      </c>
      <c r="I231" s="2" t="s">
        <v>18</v>
      </c>
      <c r="J231" s="2" t="s">
        <v>1164</v>
      </c>
      <c r="K231" t="s">
        <v>21</v>
      </c>
      <c r="L231" s="6">
        <f t="shared" si="3"/>
        <v>46245</v>
      </c>
      <c r="M231" s="5" t="s">
        <v>1240</v>
      </c>
      <c r="N231" t="s">
        <v>1238</v>
      </c>
      <c r="O231" s="2" t="s">
        <v>19</v>
      </c>
      <c r="P231" s="2" t="s">
        <v>1165</v>
      </c>
      <c r="Q231" s="2" t="s">
        <v>1166</v>
      </c>
      <c r="R231" t="s">
        <v>24</v>
      </c>
    </row>
    <row r="232" spans="1:18">
      <c r="A232" s="1" t="s">
        <v>1167</v>
      </c>
      <c r="B232" s="3" t="s">
        <v>1168</v>
      </c>
      <c r="C232" s="2" t="s">
        <v>17</v>
      </c>
      <c r="D232" s="2" t="s">
        <v>17</v>
      </c>
      <c r="E232" s="2" t="s">
        <v>17</v>
      </c>
      <c r="F232" s="2" t="s">
        <v>17</v>
      </c>
      <c r="G232" s="2" t="s">
        <v>18</v>
      </c>
      <c r="H232" s="2" t="s">
        <v>19</v>
      </c>
      <c r="I232" s="2" t="s">
        <v>18</v>
      </c>
      <c r="J232" s="2" t="s">
        <v>1169</v>
      </c>
      <c r="K232" t="s">
        <v>21</v>
      </c>
      <c r="L232" s="6">
        <f t="shared" si="3"/>
        <v>46245</v>
      </c>
      <c r="M232" s="5" t="s">
        <v>1240</v>
      </c>
      <c r="N232" t="s">
        <v>1238</v>
      </c>
      <c r="O232" s="2" t="s">
        <v>19</v>
      </c>
      <c r="P232" s="2" t="s">
        <v>1170</v>
      </c>
      <c r="Q232" s="2" t="s">
        <v>1171</v>
      </c>
      <c r="R232" t="s">
        <v>24</v>
      </c>
    </row>
    <row r="233" spans="1:18">
      <c r="A233" s="1" t="s">
        <v>1172</v>
      </c>
      <c r="B233" s="3" t="s">
        <v>1173</v>
      </c>
      <c r="C233" s="2" t="s">
        <v>17</v>
      </c>
      <c r="D233" s="2" t="s">
        <v>17</v>
      </c>
      <c r="E233" s="2" t="s">
        <v>17</v>
      </c>
      <c r="F233" s="2" t="s">
        <v>17</v>
      </c>
      <c r="G233" s="2" t="s">
        <v>18</v>
      </c>
      <c r="H233" s="2" t="s">
        <v>19</v>
      </c>
      <c r="I233" s="2" t="s">
        <v>18</v>
      </c>
      <c r="J233" s="2" t="s">
        <v>1174</v>
      </c>
      <c r="K233" t="s">
        <v>21</v>
      </c>
      <c r="L233" s="6">
        <f t="shared" si="3"/>
        <v>46245</v>
      </c>
      <c r="M233" s="5" t="s">
        <v>1240</v>
      </c>
      <c r="N233" t="s">
        <v>1238</v>
      </c>
      <c r="O233" s="2" t="s">
        <v>19</v>
      </c>
      <c r="P233" s="2" t="s">
        <v>1175</v>
      </c>
      <c r="Q233" s="2" t="s">
        <v>1176</v>
      </c>
      <c r="R233" t="s">
        <v>24</v>
      </c>
    </row>
    <row r="234" spans="1:18">
      <c r="A234" s="1" t="s">
        <v>1177</v>
      </c>
      <c r="B234" s="3" t="s">
        <v>1178</v>
      </c>
      <c r="C234" s="2" t="s">
        <v>17</v>
      </c>
      <c r="D234" s="2" t="s">
        <v>17</v>
      </c>
      <c r="E234" s="2" t="s">
        <v>17</v>
      </c>
      <c r="F234" s="2" t="s">
        <v>17</v>
      </c>
      <c r="G234" s="2" t="s">
        <v>18</v>
      </c>
      <c r="H234" s="2" t="s">
        <v>19</v>
      </c>
      <c r="I234" s="2" t="s">
        <v>18</v>
      </c>
      <c r="J234" s="2" t="s">
        <v>1179</v>
      </c>
      <c r="K234" t="s">
        <v>21</v>
      </c>
      <c r="L234" s="6">
        <f t="shared" si="3"/>
        <v>46245</v>
      </c>
      <c r="M234" s="5" t="s">
        <v>1240</v>
      </c>
      <c r="N234" t="s">
        <v>1238</v>
      </c>
      <c r="O234" s="2" t="s">
        <v>19</v>
      </c>
      <c r="P234" s="2" t="s">
        <v>1180</v>
      </c>
      <c r="Q234" s="2" t="s">
        <v>1181</v>
      </c>
      <c r="R234" t="s">
        <v>24</v>
      </c>
    </row>
    <row r="235" spans="1:18">
      <c r="A235" s="1" t="s">
        <v>1182</v>
      </c>
      <c r="B235" s="3" t="s">
        <v>1183</v>
      </c>
      <c r="C235" s="2" t="s">
        <v>17</v>
      </c>
      <c r="D235" s="2" t="s">
        <v>17</v>
      </c>
      <c r="E235" s="2" t="s">
        <v>17</v>
      </c>
      <c r="F235" s="2" t="s">
        <v>17</v>
      </c>
      <c r="G235" s="2" t="s">
        <v>18</v>
      </c>
      <c r="H235" s="2" t="s">
        <v>19</v>
      </c>
      <c r="I235" s="2" t="s">
        <v>18</v>
      </c>
      <c r="J235" s="2" t="s">
        <v>1184</v>
      </c>
      <c r="K235" t="s">
        <v>21</v>
      </c>
      <c r="L235" s="6">
        <f t="shared" si="3"/>
        <v>46245</v>
      </c>
      <c r="M235" s="5" t="s">
        <v>1240</v>
      </c>
      <c r="N235" t="s">
        <v>1238</v>
      </c>
      <c r="O235" s="2" t="s">
        <v>19</v>
      </c>
      <c r="P235" s="2" t="s">
        <v>1185</v>
      </c>
      <c r="Q235" s="2" t="s">
        <v>1186</v>
      </c>
      <c r="R235" t="s">
        <v>24</v>
      </c>
    </row>
    <row r="236" spans="1:18">
      <c r="A236" s="1" t="s">
        <v>1187</v>
      </c>
      <c r="B236" s="3" t="s">
        <v>1188</v>
      </c>
      <c r="C236" s="2" t="s">
        <v>17</v>
      </c>
      <c r="D236" s="2" t="s">
        <v>17</v>
      </c>
      <c r="E236" s="2" t="s">
        <v>17</v>
      </c>
      <c r="F236" s="2" t="s">
        <v>17</v>
      </c>
      <c r="G236" s="2" t="s">
        <v>18</v>
      </c>
      <c r="H236" s="2" t="s">
        <v>19</v>
      </c>
      <c r="I236" s="2" t="s">
        <v>18</v>
      </c>
      <c r="J236" s="2" t="s">
        <v>1189</v>
      </c>
      <c r="K236" t="s">
        <v>21</v>
      </c>
      <c r="L236" s="6">
        <f t="shared" si="3"/>
        <v>46245</v>
      </c>
      <c r="M236" s="5" t="s">
        <v>1240</v>
      </c>
      <c r="N236" t="s">
        <v>1238</v>
      </c>
      <c r="O236" s="2" t="s">
        <v>19</v>
      </c>
      <c r="P236" s="2" t="s">
        <v>1190</v>
      </c>
      <c r="Q236" s="2" t="s">
        <v>1191</v>
      </c>
      <c r="R236" t="s">
        <v>24</v>
      </c>
    </row>
    <row r="237" spans="1:18">
      <c r="A237" s="1" t="s">
        <v>1192</v>
      </c>
      <c r="B237" s="3" t="s">
        <v>1193</v>
      </c>
      <c r="C237" s="2" t="s">
        <v>17</v>
      </c>
      <c r="D237" s="2" t="s">
        <v>17</v>
      </c>
      <c r="E237" s="2" t="s">
        <v>17</v>
      </c>
      <c r="F237" s="2" t="s">
        <v>17</v>
      </c>
      <c r="G237" s="2" t="s">
        <v>18</v>
      </c>
      <c r="H237" s="2" t="s">
        <v>19</v>
      </c>
      <c r="I237" s="2" t="s">
        <v>18</v>
      </c>
      <c r="J237" s="2" t="s">
        <v>1194</v>
      </c>
      <c r="K237" t="s">
        <v>21</v>
      </c>
      <c r="L237" s="6">
        <f t="shared" si="3"/>
        <v>46245</v>
      </c>
      <c r="M237" s="5" t="s">
        <v>1240</v>
      </c>
      <c r="N237" t="s">
        <v>1238</v>
      </c>
      <c r="O237" s="2" t="s">
        <v>19</v>
      </c>
      <c r="P237" s="2" t="s">
        <v>1195</v>
      </c>
      <c r="Q237" s="2" t="s">
        <v>1196</v>
      </c>
      <c r="R237" t="s">
        <v>24</v>
      </c>
    </row>
    <row r="238" spans="1:18">
      <c r="A238" s="1" t="s">
        <v>1197</v>
      </c>
      <c r="B238" s="3" t="s">
        <v>1198</v>
      </c>
      <c r="C238" s="2" t="s">
        <v>17</v>
      </c>
      <c r="D238" s="2" t="s">
        <v>17</v>
      </c>
      <c r="E238" s="2" t="s">
        <v>17</v>
      </c>
      <c r="F238" s="2" t="s">
        <v>17</v>
      </c>
      <c r="G238" s="2" t="s">
        <v>18</v>
      </c>
      <c r="H238" s="2" t="s">
        <v>19</v>
      </c>
      <c r="I238" s="2" t="s">
        <v>18</v>
      </c>
      <c r="J238" s="2" t="s">
        <v>1199</v>
      </c>
      <c r="K238" t="s">
        <v>21</v>
      </c>
      <c r="L238" s="6">
        <f t="shared" si="3"/>
        <v>46245</v>
      </c>
      <c r="M238" s="5" t="s">
        <v>1240</v>
      </c>
      <c r="N238" t="s">
        <v>1238</v>
      </c>
      <c r="O238" s="2" t="s">
        <v>19</v>
      </c>
      <c r="P238" s="2" t="s">
        <v>1200</v>
      </c>
      <c r="Q238" s="2" t="s">
        <v>1201</v>
      </c>
      <c r="R238" t="s">
        <v>24</v>
      </c>
    </row>
    <row r="239" spans="1:18">
      <c r="A239" s="1" t="s">
        <v>1202</v>
      </c>
      <c r="B239" s="3" t="s">
        <v>1203</v>
      </c>
      <c r="C239" s="2" t="s">
        <v>17</v>
      </c>
      <c r="D239" s="2" t="s">
        <v>17</v>
      </c>
      <c r="E239" s="2" t="s">
        <v>17</v>
      </c>
      <c r="F239" s="2" t="s">
        <v>17</v>
      </c>
      <c r="G239" s="2" t="s">
        <v>18</v>
      </c>
      <c r="H239" s="2" t="s">
        <v>19</v>
      </c>
      <c r="I239" s="2" t="s">
        <v>18</v>
      </c>
      <c r="J239" s="2" t="s">
        <v>1204</v>
      </c>
      <c r="K239" t="s">
        <v>21</v>
      </c>
      <c r="L239" s="6">
        <f t="shared" si="3"/>
        <v>46245</v>
      </c>
      <c r="M239" s="5" t="s">
        <v>1240</v>
      </c>
      <c r="N239" t="s">
        <v>1238</v>
      </c>
      <c r="O239" s="2" t="s">
        <v>19</v>
      </c>
      <c r="P239" s="2" t="s">
        <v>1205</v>
      </c>
      <c r="Q239" s="2" t="s">
        <v>1206</v>
      </c>
      <c r="R239" t="s">
        <v>24</v>
      </c>
    </row>
    <row r="240" spans="1:18">
      <c r="A240" s="1" t="s">
        <v>1207</v>
      </c>
      <c r="B240" s="3" t="s">
        <v>1208</v>
      </c>
      <c r="C240" s="2" t="s">
        <v>17</v>
      </c>
      <c r="D240" s="2" t="s">
        <v>17</v>
      </c>
      <c r="E240" s="2" t="s">
        <v>17</v>
      </c>
      <c r="F240" s="2" t="s">
        <v>17</v>
      </c>
      <c r="G240" s="2" t="s">
        <v>18</v>
      </c>
      <c r="H240" s="2" t="s">
        <v>19</v>
      </c>
      <c r="I240" s="2" t="s">
        <v>18</v>
      </c>
      <c r="J240" s="2" t="s">
        <v>1209</v>
      </c>
      <c r="K240" t="s">
        <v>21</v>
      </c>
      <c r="L240" s="6">
        <f t="shared" si="3"/>
        <v>46245</v>
      </c>
      <c r="M240" s="5" t="s">
        <v>1240</v>
      </c>
      <c r="N240" t="s">
        <v>1238</v>
      </c>
      <c r="O240" s="2" t="s">
        <v>19</v>
      </c>
      <c r="P240" s="2" t="s">
        <v>1210</v>
      </c>
      <c r="Q240" s="2" t="s">
        <v>1211</v>
      </c>
      <c r="R240" t="s">
        <v>24</v>
      </c>
    </row>
    <row r="241" spans="10:10">
      <c r="J241" s="2"/>
    </row>
    <row r="242" spans="10:10">
      <c r="J242" s="2"/>
    </row>
    <row r="243" spans="10:10">
      <c r="J243" s="2"/>
    </row>
    <row r="244" spans="10:10">
      <c r="J244" s="2"/>
    </row>
    <row r="245" spans="10:10">
      <c r="J245" s="2"/>
    </row>
    <row r="246" spans="10:10">
      <c r="J246" s="2"/>
    </row>
    <row r="247" spans="10:10">
      <c r="J247" s="2"/>
    </row>
    <row r="248" spans="10:10">
      <c r="J248" s="2"/>
    </row>
    <row r="249" spans="10:10">
      <c r="J249" s="2"/>
    </row>
    <row r="250" spans="10:10">
      <c r="J250" s="2"/>
    </row>
    <row r="251" spans="10:10">
      <c r="J251" s="2"/>
    </row>
    <row r="252" spans="10:10">
      <c r="J252" s="2"/>
    </row>
    <row r="253" spans="10:10">
      <c r="J253" s="2"/>
    </row>
    <row r="254" spans="10:10">
      <c r="J254" s="2"/>
    </row>
    <row r="255" spans="10:10">
      <c r="J255" s="2"/>
    </row>
    <row r="256" spans="10:10">
      <c r="J256" s="2"/>
    </row>
    <row r="257" spans="10:10">
      <c r="J257" s="2"/>
    </row>
    <row r="258" spans="10:10">
      <c r="J258" s="2"/>
    </row>
    <row r="259" spans="10:10">
      <c r="J259" s="2"/>
    </row>
    <row r="260" spans="10:10">
      <c r="J260" s="2"/>
    </row>
    <row r="261" spans="10:10">
      <c r="J261" s="2"/>
    </row>
    <row r="262" spans="10:10">
      <c r="J262" s="2"/>
    </row>
    <row r="263" spans="10:10">
      <c r="J263" s="2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27B0-A66B-4268-9715-20F2BD513028}">
  <dimension ref="A1:E19"/>
  <sheetViews>
    <sheetView topLeftCell="A7" workbookViewId="0">
      <selection activeCell="H12" sqref="H12"/>
    </sheetView>
  </sheetViews>
  <sheetFormatPr defaultRowHeight="14.4"/>
  <cols>
    <col min="2" max="2" width="27.7890625" customWidth="1"/>
    <col min="3" max="3" width="23.1015625" customWidth="1"/>
    <col min="5" max="5" width="19.89453125" customWidth="1"/>
  </cols>
  <sheetData>
    <row r="1" spans="1:5">
      <c r="A1" s="8" t="s">
        <v>1212</v>
      </c>
      <c r="B1" s="8" t="s">
        <v>1213</v>
      </c>
      <c r="C1" s="8" t="s">
        <v>1214</v>
      </c>
    </row>
    <row r="2" spans="1:5">
      <c r="A2" s="3">
        <v>1</v>
      </c>
      <c r="B2" s="2" t="s">
        <v>0</v>
      </c>
      <c r="C2" s="1" t="s">
        <v>1215</v>
      </c>
    </row>
    <row r="3" spans="1:5">
      <c r="A3" s="3">
        <v>2</v>
      </c>
      <c r="B3" s="2" t="s">
        <v>1</v>
      </c>
      <c r="C3" s="3" t="s">
        <v>1216</v>
      </c>
    </row>
    <row r="4" spans="1:5">
      <c r="A4" s="3">
        <v>3</v>
      </c>
      <c r="B4" s="2" t="s">
        <v>2</v>
      </c>
      <c r="C4" s="3" t="s">
        <v>1217</v>
      </c>
    </row>
    <row r="5" spans="1:5">
      <c r="A5" s="3">
        <v>4</v>
      </c>
      <c r="B5" s="2" t="s">
        <v>3</v>
      </c>
      <c r="C5" s="3" t="s">
        <v>1218</v>
      </c>
    </row>
    <row r="6" spans="1:5">
      <c r="A6" s="3">
        <v>5</v>
      </c>
      <c r="B6" s="2" t="s">
        <v>4</v>
      </c>
      <c r="C6" s="3" t="s">
        <v>1219</v>
      </c>
    </row>
    <row r="7" spans="1:5">
      <c r="A7" s="3">
        <v>6</v>
      </c>
      <c r="B7" s="2" t="s">
        <v>5</v>
      </c>
      <c r="C7" s="3" t="s">
        <v>1220</v>
      </c>
    </row>
    <row r="8" spans="1:5">
      <c r="A8" s="3">
        <v>7</v>
      </c>
      <c r="B8" s="2" t="s">
        <v>6</v>
      </c>
      <c r="C8" s="1" t="s">
        <v>1221</v>
      </c>
    </row>
    <row r="9" spans="1:5">
      <c r="A9" s="3">
        <v>8</v>
      </c>
      <c r="B9" s="2" t="s">
        <v>7</v>
      </c>
      <c r="C9" s="1" t="s">
        <v>1222</v>
      </c>
    </row>
    <row r="10" spans="1:5" ht="57.6">
      <c r="A10" s="3">
        <v>9</v>
      </c>
      <c r="B10" s="2" t="s">
        <v>8</v>
      </c>
      <c r="C10" s="1" t="s">
        <v>1223</v>
      </c>
      <c r="E10" s="9" t="s">
        <v>1237</v>
      </c>
    </row>
    <row r="11" spans="1:5">
      <c r="A11" s="3">
        <v>10</v>
      </c>
      <c r="B11" s="2" t="s">
        <v>9</v>
      </c>
      <c r="C11" s="1" t="s">
        <v>1224</v>
      </c>
    </row>
    <row r="12" spans="1:5" ht="43.2">
      <c r="A12" s="3">
        <v>11</v>
      </c>
      <c r="B12" s="2" t="s">
        <v>1225</v>
      </c>
      <c r="C12" s="1" t="s">
        <v>1226</v>
      </c>
      <c r="E12" s="9" t="s">
        <v>1236</v>
      </c>
    </row>
    <row r="13" spans="1:5">
      <c r="A13" s="3">
        <v>12</v>
      </c>
      <c r="B13" s="2" t="s">
        <v>10</v>
      </c>
      <c r="C13" s="3" t="s">
        <v>1227</v>
      </c>
    </row>
    <row r="14" spans="1:5">
      <c r="A14" s="3">
        <v>13</v>
      </c>
      <c r="B14" s="2" t="s">
        <v>1228</v>
      </c>
      <c r="C14" s="1" t="s">
        <v>1229</v>
      </c>
    </row>
    <row r="15" spans="1:5">
      <c r="A15" s="3">
        <v>14</v>
      </c>
      <c r="B15" s="2" t="s">
        <v>1230</v>
      </c>
      <c r="C15" s="1" t="s">
        <v>1231</v>
      </c>
    </row>
    <row r="16" spans="1:5">
      <c r="A16" s="3">
        <v>15</v>
      </c>
      <c r="B16" s="2" t="s">
        <v>11</v>
      </c>
      <c r="C16" s="1" t="s">
        <v>1232</v>
      </c>
    </row>
    <row r="17" spans="1:5" ht="43.2">
      <c r="A17" s="3">
        <v>16</v>
      </c>
      <c r="B17" s="2" t="s">
        <v>12</v>
      </c>
      <c r="C17" s="3" t="s">
        <v>1233</v>
      </c>
      <c r="E17" s="9" t="s">
        <v>1239</v>
      </c>
    </row>
    <row r="18" spans="1:5">
      <c r="A18" s="3">
        <v>17</v>
      </c>
      <c r="B18" s="2" t="s">
        <v>13</v>
      </c>
      <c r="C18" s="3" t="s">
        <v>1234</v>
      </c>
    </row>
    <row r="19" spans="1:5">
      <c r="A19" s="3">
        <v>18</v>
      </c>
      <c r="B19" s="2" t="s">
        <v>14</v>
      </c>
      <c r="C19" s="3" t="s">
        <v>1235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TRAN</dc:creator>
  <cp:lastModifiedBy>Nhan TRAN</cp:lastModifiedBy>
  <dcterms:created xsi:type="dcterms:W3CDTF">2026-08-10T10:25:28Z</dcterms:created>
  <dcterms:modified xsi:type="dcterms:W3CDTF">2026-08-12T08:15:18Z</dcterms:modified>
</cp:coreProperties>
</file>