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8800" windowHeight="11580" tabRatio="872"/>
  </bookViews>
  <sheets>
    <sheet name="SRS" sheetId="1" r:id="rId1"/>
    <sheet name="ROC" sheetId="2" r:id="rId2"/>
  </sheets>
  <definedNames>
    <definedName name="_xlnm.Print_Titles" localSheetId="0">SRS!$10:$10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ADMIN</author>
    <author>Le Thi Thuy</author>
    <author>ThuyLT</author>
  </authors>
  <commentList>
    <comment ref="B10" authorId="0">
      <text>
        <r>
          <rPr>
            <b/>
            <sz val="9"/>
            <rFont val="Tahoma"/>
            <charset val="134"/>
          </rPr>
          <t>ADMIN:</t>
        </r>
        <r>
          <rPr>
            <sz val="9"/>
            <rFont val="Tahoma"/>
            <charset val="134"/>
          </rPr>
          <t xml:space="preserve">
Có
Không</t>
        </r>
      </text>
    </comment>
    <comment ref="A41" authorId="1">
      <text>
        <r>
          <rPr>
            <sz val="10"/>
            <rFont val="Arial"/>
            <charset val="134"/>
          </rPr>
          <t xml:space="preserve">
Không có yêu cầu nào mâu thuẫn với 1 yêu cầu khác</t>
        </r>
      </text>
    </comment>
    <comment ref="A44" authorId="2">
      <text>
        <r>
          <rPr>
            <sz val="10"/>
            <rFont val="Arial"/>
            <charset val="134"/>
          </rPr>
          <t xml:space="preserve">
Các link từ yêu cầu này đến yêu cầu khác trong tài liệu có chính xác không?</t>
        </r>
      </text>
    </comment>
    <comment ref="A49" authorId="2">
      <text>
        <r>
          <rPr>
            <sz val="10"/>
            <rFont val="Arial"/>
            <charset val="134"/>
          </rPr>
          <t xml:space="preserve">
Nếu có yêu cầu nào không thuộc phạm vi dự án thì liệt kê chi tiết vào cột "Ghi chú"</t>
        </r>
      </text>
    </comment>
    <comment ref="A50" authorId="2">
      <text>
        <r>
          <rPr>
            <sz val="10"/>
            <rFont val="Arial"/>
            <charset val="134"/>
          </rPr>
          <t>ThuyLT:
Nếu có thì liệt kê chi tiết vào cột "Ghi chú"</t>
        </r>
      </text>
    </comment>
  </commentList>
</comments>
</file>

<file path=xl/sharedStrings.xml><?xml version="1.0" encoding="utf-8"?>
<sst xmlns="http://schemas.openxmlformats.org/spreadsheetml/2006/main" count="101" uniqueCount="97">
  <si>
    <t xml:space="preserve">Checklist Xem xét tài liệu đặc tả yêu cầu phần mềm  </t>
  </si>
  <si>
    <t>Mã dự án:</t>
  </si>
  <si>
    <t>Phiên bản sản phẩm:</t>
  </si>
  <si>
    <t>Phân hệ / Module:</t>
  </si>
  <si>
    <t>Người xem xét:</t>
  </si>
  <si>
    <t>Ngày xem xét:</t>
  </si>
  <si>
    <t>Lần xem xét:</t>
  </si>
  <si>
    <t>Hướng dẫn: Trong quá trình review nếu câu trả lời là "có" nhưng chưa thực sự đầy đủ thì đánh dấu vào cột "Có" và chú thích cụ thể vào cột "Ghi chú"
Cán bộ chất lượng xem xét phần "Tổng quan", chuyên gia kỹ thuật xem xét toàn bộ các nội dung trừ phần "Kiểm soát tài liệu"</t>
  </si>
  <si>
    <t>Câu hỏi</t>
  </si>
  <si>
    <t>Kết quả</t>
  </si>
  <si>
    <t>Ghi chú</t>
  </si>
  <si>
    <t>Tổng quan</t>
  </si>
  <si>
    <t>Có mục đích tài liệu không?</t>
  </si>
  <si>
    <t>Có phạm vi tài liệu không ?</t>
  </si>
  <si>
    <t>Có liệt kê các tài liệu liên quan không ?</t>
  </si>
  <si>
    <t>Có liệt kê các thuật ngữ và chữ viết tắt sử dụng trong tài liệu không ?</t>
  </si>
  <si>
    <t>Nội dung</t>
  </si>
  <si>
    <t>Tổng quan hệ thống</t>
  </si>
  <si>
    <t>Có xác định phối cảnh của sản phẩm không?</t>
  </si>
  <si>
    <t>Có liệt kê các chức năng sản phẩm trong tài liệu không?</t>
  </si>
  <si>
    <t>Các chức năng được liệt kê này có đầy đủ và đúng không?</t>
  </si>
  <si>
    <t>Các chức năng sản phẩm được liệt kê này:</t>
  </si>
  <si>
    <t>Có được phân nhóm theo các Phân hệ một cách hợp lý?</t>
  </si>
  <si>
    <t>Có được mô tả một cách chính xác không?</t>
  </si>
  <si>
    <t>Có mô tả đặc điểm người sử dụng không?</t>
  </si>
  <si>
    <t>Có mô tả các ràng buộc đối với hệ thống không?</t>
  </si>
  <si>
    <t>Nếu có, có được mô tả đầy đủ trong tài liệu không?</t>
  </si>
  <si>
    <t>Có các giả thiết và phụ thuộc không?</t>
  </si>
  <si>
    <t>Đặc tả Yêu cầu chức năng Hệ thống</t>
  </si>
  <si>
    <t>Với mỗi Yêu cầu chức năng có ghi nhận đầy đủ các thông tin sau:</t>
  </si>
  <si>
    <t>Mã hiệu yêu cầu – tên yêu cầu?</t>
  </si>
  <si>
    <t>Mô tả chức năng (Brief description)?</t>
  </si>
  <si>
    <t>Dòng sự kiện chính (Basic Flow)?</t>
  </si>
  <si>
    <t>Dòng sự kiện phụ (Alternative Flow)?</t>
  </si>
  <si>
    <t>Yêu cầu đặc biệt?</t>
  </si>
  <si>
    <t>Tình trạng trước (Pre-Conditions)?</t>
  </si>
  <si>
    <t>Tình trạng sau (Post-Conditions)?</t>
  </si>
  <si>
    <t>Chung cho toàn bộ các  đặc tả yêu cầu</t>
  </si>
  <si>
    <t>Các yêu cầu chung có được cụ thể hóa để có thể dễ dàng kiểm tra được không?</t>
  </si>
  <si>
    <t>Mỗi yêu cầu có được xác định duy nhất và chính xác không?</t>
  </si>
  <si>
    <t>Các yêu cầu có thống nhất không?</t>
  </si>
  <si>
    <t>Có thứ tự ưu tiên / độ ưu tiên thực hiện cho các yêu cầu không?</t>
  </si>
  <si>
    <t>Có ghi nhận mã hiệu và tên gọi cho tất cả các yêu cầu không?</t>
  </si>
  <si>
    <t>Các dẫn chiếu đến các yêu cầu khác trong tài liệu có đúng không?</t>
  </si>
  <si>
    <t>Có mô tả tiêu chí nghiệm thu của các yêu cầu trong tài liệu không?</t>
  </si>
  <si>
    <t>Các yêu cầu có đầy đủ thông tin cần thiết không?</t>
  </si>
  <si>
    <t>Nếu có yêu cầu nào thiếu có được đánh dấu lại không?</t>
  </si>
  <si>
    <t>Các yêu cầu khác về chất lượng có được mô tả rõ ràng và được số hoá, với những điều chỉnh có thể chấp nhận được không?</t>
  </si>
  <si>
    <t>Các yêu cầu có nằm trong phạm vi dự án không?</t>
  </si>
  <si>
    <t>Có yêu cầu nào không thực sự là yêu cầu  mà là đề xuất thiết kế hoặc giải pháp thực hiện không?</t>
  </si>
  <si>
    <t>Hành động cần làm trong những trường hợp có lỗi (nếu có) có được mô tả không?</t>
  </si>
  <si>
    <t>Các yêu cầu phi chức năng</t>
  </si>
  <si>
    <t>Các yêu cầu về bảo mật và an toàn có được xác định không?</t>
  </si>
  <si>
    <t>Loại bảo mật nào được yêu cầu?</t>
  </si>
  <si>
    <t>Có xác định các yêu cầu về sao lưu dữ liệu không?</t>
  </si>
  <si>
    <t>Có xác định các yêu cầu về tính sử dụng (usability) của hệ thống không?</t>
  </si>
  <si>
    <t>Có xác định các yêu cầu về tính ổn định (stability) của hệ thống không?</t>
  </si>
  <si>
    <t>Các yêu cầu về performance (hiệu năng) có được xác định không?</t>
  </si>
  <si>
    <t>Lưu lượng giao dịch và qui mô của dữ liệu có được chỉ rõ trong tài liệu không?</t>
  </si>
  <si>
    <t>Có xác định các yêu cầu về tính hỗ trợ của hệ thống không?</t>
  </si>
  <si>
    <t>Có mô tả các yêu cầu về công nghệ và các ràng buộc đối với thiết kế không?</t>
  </si>
  <si>
    <t>Có xác định các yêu cầu giao tiếp của hệ thống không?</t>
  </si>
  <si>
    <t>Giao tiếp người dùng (GUI)?</t>
  </si>
  <si>
    <t>Giao tiếp phần cứng?</t>
  </si>
  <si>
    <t>Giao tiếp phần mềm bao gồm:</t>
  </si>
  <si>
    <t>Giao tiếp với các hệ thống phần mềm khác?</t>
  </si>
  <si>
    <t>Giao tiếp giữa các module trong nội tại hệ thống?</t>
  </si>
  <si>
    <t>Giao tiếp truyền thông?</t>
  </si>
  <si>
    <t>Có xác định các yêu cầu về tài liệu người dùng và hỗ trợ trực tuyến không?</t>
  </si>
  <si>
    <t>Hệ thống có sử dụng các thành phần mua ngoài không?</t>
  </si>
  <si>
    <t>Các yêu cầu pháp lý, bản quyền không?</t>
  </si>
  <si>
    <t>Hệ thống có áp dụng các tiêu chuẩn nào khác ngoài các tiêu chuẩn thuộc phạm vi dự án không?</t>
  </si>
  <si>
    <t>Các yêu cầu khác</t>
  </si>
  <si>
    <t>Có các thông tin hỗ trợ không ?</t>
  </si>
  <si>
    <t>Có kèm các phụ lục không ?</t>
  </si>
  <si>
    <t>Có tiêu chí nghiệm thu không ?</t>
  </si>
  <si>
    <t>&lt;Có thể thêm vào checklist các câu hỏi khác nếu cần thiết&gt;</t>
  </si>
  <si>
    <t>Các vấn đề "có"</t>
  </si>
  <si>
    <t>Các vấn đề "không"</t>
  </si>
  <si>
    <t>Nhận xét</t>
  </si>
  <si>
    <t>Kết luận</t>
  </si>
  <si>
    <t>[   ] - Đạt</t>
  </si>
  <si>
    <t>[   ] - Không đạt</t>
  </si>
  <si>
    <t>[   ] - Khác</t>
  </si>
  <si>
    <t>BẢNG GHI NHẬN THAY ĐỔI </t>
  </si>
  <si>
    <r>
      <rPr>
        <b/>
        <i/>
        <sz val="12"/>
        <rFont val="Times New Roman"/>
        <charset val="134"/>
      </rPr>
      <t>Ngày thay đổi</t>
    </r>
    <r>
      <rPr>
        <sz val="12"/>
        <rFont val="Times New Roman"/>
        <charset val="134"/>
      </rPr>
      <t> </t>
    </r>
  </si>
  <si>
    <r>
      <rPr>
        <b/>
        <i/>
        <sz val="12"/>
        <rFont val="Times New Roman"/>
        <charset val="134"/>
      </rPr>
      <t>Phiên bản cũ</t>
    </r>
    <r>
      <rPr>
        <sz val="12"/>
        <rFont val="Times New Roman"/>
        <charset val="134"/>
      </rPr>
      <t> </t>
    </r>
  </si>
  <si>
    <r>
      <rPr>
        <b/>
        <i/>
        <sz val="12"/>
        <rFont val="Times New Roman"/>
        <charset val="134"/>
      </rPr>
      <t>Vị trí thay đổi</t>
    </r>
    <r>
      <rPr>
        <sz val="12"/>
        <rFont val="Times New Roman"/>
        <charset val="134"/>
      </rPr>
      <t> </t>
    </r>
  </si>
  <si>
    <r>
      <rPr>
        <b/>
        <i/>
        <sz val="12"/>
        <rFont val="Times New Roman"/>
        <charset val="134"/>
      </rPr>
      <t>Mô tả chi tiết thay đổi</t>
    </r>
    <r>
      <rPr>
        <sz val="12"/>
        <rFont val="Times New Roman"/>
        <charset val="134"/>
      </rPr>
      <t> </t>
    </r>
  </si>
  <si>
    <r>
      <rPr>
        <b/>
        <i/>
        <sz val="12"/>
        <rFont val="Times New Roman"/>
        <charset val="134"/>
      </rPr>
      <t>Lý do</t>
    </r>
    <r>
      <rPr>
        <sz val="12"/>
        <rFont val="Times New Roman"/>
        <charset val="134"/>
      </rPr>
      <t> </t>
    </r>
  </si>
  <si>
    <r>
      <rPr>
        <b/>
        <i/>
        <sz val="12"/>
        <rFont val="Times New Roman"/>
        <charset val="134"/>
      </rPr>
      <t>Phiên bản mới</t>
    </r>
    <r>
      <rPr>
        <sz val="12"/>
        <rFont val="Times New Roman"/>
        <charset val="134"/>
      </rPr>
      <t> </t>
    </r>
  </si>
  <si>
    <t>13/05/2024 </t>
  </si>
  <si>
    <t>1/1</t>
  </si>
  <si>
    <t>Toàn bộ tài liệu </t>
  </si>
  <si>
    <t>Cập nhật tên đầy đủ, tên viết tắt của công ty và sửa mã hiệu tài liệu </t>
  </si>
  <si>
    <t>Theo Đăng ký kinh doanh mới của công ty </t>
  </si>
  <si>
    <t>1/2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</si>
</sst>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41">
    <font>
      <sz val="10"/>
      <name val="Arial"/>
      <charset val="134"/>
    </font>
    <font>
      <b/>
      <sz val="12"/>
      <name val="Times New Roman"/>
      <charset val="134"/>
    </font>
    <font>
      <b/>
      <i/>
      <sz val="12"/>
      <name val="Times New Roman"/>
      <charset val="134"/>
    </font>
    <font>
      <sz val="12"/>
      <name val="Times New Roman"/>
      <charset val="134"/>
    </font>
    <font>
      <sz val="11"/>
      <name val="Times New Roman"/>
      <charset val="134"/>
    </font>
    <font>
      <b/>
      <sz val="20"/>
      <color indexed="18"/>
      <name val="Times New Roman"/>
      <charset val="134"/>
    </font>
    <font>
      <b/>
      <sz val="20"/>
      <name val="Arial"/>
      <charset val="134"/>
    </font>
    <font>
      <sz val="12"/>
      <color indexed="18"/>
      <name val="Times New Roman"/>
      <charset val="134"/>
    </font>
    <font>
      <i/>
      <sz val="11"/>
      <color indexed="16"/>
      <name val="Times New Roman"/>
      <charset val="134"/>
    </font>
    <font>
      <b/>
      <sz val="11"/>
      <color indexed="9"/>
      <name val="Times New Roman"/>
      <charset val="134"/>
    </font>
    <font>
      <b/>
      <sz val="11"/>
      <color indexed="8"/>
      <name val="Times New Roman"/>
      <charset val="134"/>
    </font>
    <font>
      <sz val="11"/>
      <name val="Arial"/>
      <charset val="134"/>
    </font>
    <font>
      <sz val="11"/>
      <color indexed="12"/>
      <name val="Times New Roman"/>
      <charset val="134"/>
    </font>
    <font>
      <b/>
      <sz val="11"/>
      <name val="Times New Roman"/>
      <charset val="134"/>
    </font>
    <font>
      <sz val="11"/>
      <color indexed="8"/>
      <name val="Times New Roman"/>
      <charset val="134"/>
    </font>
    <font>
      <sz val="11"/>
      <color indexed="10"/>
      <name val="Times New Roman"/>
      <charset val="134"/>
    </font>
    <font>
      <i/>
      <sz val="11"/>
      <name val="Times New Roman"/>
      <charset val="134"/>
    </font>
    <font>
      <i/>
      <sz val="10"/>
      <color indexed="16"/>
      <name val="Arial"/>
      <charset val="134"/>
    </font>
    <font>
      <b/>
      <sz val="11"/>
      <color indexed="18"/>
      <name val="Times New Roman"/>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9"/>
      <name val="Tahoma"/>
      <charset val="134"/>
    </font>
    <font>
      <sz val="9"/>
      <name val="Tahoma"/>
      <charset val="134"/>
    </font>
  </fonts>
  <fills count="36">
    <fill>
      <patternFill patternType="none"/>
    </fill>
    <fill>
      <patternFill patternType="gray125"/>
    </fill>
    <fill>
      <patternFill patternType="solid">
        <fgColor rgb="FFF2F2F2"/>
        <bgColor rgb="FF000000"/>
      </patternFill>
    </fill>
    <fill>
      <patternFill patternType="solid">
        <fgColor indexed="18"/>
        <bgColor indexed="64"/>
      </patternFill>
    </fill>
    <fill>
      <patternFill patternType="solid">
        <fgColor indexed="4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right/>
      <top/>
      <bottom style="thin">
        <color rgb="FF000000"/>
      </bottom>
      <diagonal/>
    </border>
    <border>
      <left style="thin">
        <color rgb="FF000000"/>
      </left>
      <right style="thin">
        <color auto="1"/>
      </right>
      <top style="thin">
        <color rgb="FF000000"/>
      </top>
      <bottom style="thin">
        <color auto="1"/>
      </bottom>
      <diagonal/>
    </border>
    <border>
      <left style="thin">
        <color auto="1"/>
      </left>
      <right style="thin">
        <color auto="1"/>
      </right>
      <top style="thin">
        <color rgb="FF000000"/>
      </top>
      <bottom style="thin">
        <color auto="1"/>
      </bottom>
      <diagonal/>
    </border>
    <border>
      <left style="thin">
        <color auto="1"/>
      </left>
      <right style="thin">
        <color rgb="FF000000"/>
      </right>
      <top style="thin">
        <color rgb="FF000000"/>
      </top>
      <bottom style="thin">
        <color auto="1"/>
      </bottom>
      <diagonal/>
    </border>
    <border>
      <left style="thin">
        <color rgb="FF000000"/>
      </left>
      <right style="thin">
        <color auto="1"/>
      </right>
      <top style="thin">
        <color auto="1"/>
      </top>
      <bottom style="thin">
        <color rgb="FF000000"/>
      </bottom>
      <diagonal/>
    </border>
    <border>
      <left style="thin">
        <color auto="1"/>
      </left>
      <right style="thin">
        <color auto="1"/>
      </right>
      <top style="thin">
        <color auto="1"/>
      </top>
      <bottom style="thin">
        <color rgb="FF000000"/>
      </bottom>
      <diagonal/>
    </border>
    <border>
      <left style="thin">
        <color auto="1"/>
      </left>
      <right style="thin">
        <color rgb="FF000000"/>
      </right>
      <top style="thin">
        <color auto="1"/>
      </top>
      <bottom style="thin">
        <color rgb="FF000000"/>
      </bottom>
      <diagonal/>
    </border>
    <border>
      <left/>
      <right/>
      <top/>
      <bottom style="hair">
        <color indexed="18"/>
      </bottom>
      <diagonal/>
    </border>
    <border>
      <left style="hair">
        <color indexed="18"/>
      </left>
      <right style="hair">
        <color indexed="18"/>
      </right>
      <top style="hair">
        <color indexed="18"/>
      </top>
      <bottom style="hair">
        <color indexed="1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9" fillId="0" borderId="0" applyFont="0" applyFill="0" applyBorder="0" applyAlignment="0" applyProtection="0">
      <alignment vertical="center"/>
    </xf>
    <xf numFmtId="44" fontId="19" fillId="0" borderId="0" applyFont="0" applyFill="0" applyBorder="0" applyAlignment="0" applyProtection="0">
      <alignment vertical="center"/>
    </xf>
    <xf numFmtId="9" fontId="19" fillId="0" borderId="0" applyFont="0" applyFill="0" applyBorder="0" applyAlignment="0" applyProtection="0">
      <alignment vertical="center"/>
    </xf>
    <xf numFmtId="177" fontId="19" fillId="0" borderId="0" applyFont="0" applyFill="0" applyBorder="0" applyAlignment="0" applyProtection="0">
      <alignment vertical="center"/>
    </xf>
    <xf numFmtId="42" fontId="19" fillId="0" borderId="0" applyFon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19" fillId="5" borderId="10" applyNumberFormat="0" applyFont="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11" applyNumberFormat="0" applyFill="0" applyAlignment="0" applyProtection="0">
      <alignment vertical="center"/>
    </xf>
    <xf numFmtId="0" fontId="26" fillId="0" borderId="11" applyNumberFormat="0" applyFill="0" applyAlignment="0" applyProtection="0">
      <alignment vertical="center"/>
    </xf>
    <xf numFmtId="0" fontId="27" fillId="0" borderId="12" applyNumberFormat="0" applyFill="0" applyAlignment="0" applyProtection="0">
      <alignment vertical="center"/>
    </xf>
    <xf numFmtId="0" fontId="27" fillId="0" borderId="0" applyNumberFormat="0" applyFill="0" applyBorder="0" applyAlignment="0" applyProtection="0">
      <alignment vertical="center"/>
    </xf>
    <xf numFmtId="0" fontId="28" fillId="6" borderId="13" applyNumberFormat="0" applyAlignment="0" applyProtection="0">
      <alignment vertical="center"/>
    </xf>
    <xf numFmtId="0" fontId="29" fillId="7" borderId="14" applyNumberFormat="0" applyAlignment="0" applyProtection="0">
      <alignment vertical="center"/>
    </xf>
    <xf numFmtId="0" fontId="30" fillId="7" borderId="13" applyNumberFormat="0" applyAlignment="0" applyProtection="0">
      <alignment vertical="center"/>
    </xf>
    <xf numFmtId="0" fontId="31" fillId="8" borderId="15" applyNumberFormat="0" applyAlignment="0" applyProtection="0">
      <alignment vertical="center"/>
    </xf>
    <xf numFmtId="0" fontId="32" fillId="0" borderId="16" applyNumberFormat="0" applyFill="0" applyAlignment="0" applyProtection="0">
      <alignment vertical="center"/>
    </xf>
    <xf numFmtId="0" fontId="33" fillId="0" borderId="17" applyNumberFormat="0" applyFill="0" applyAlignment="0" applyProtection="0">
      <alignment vertical="center"/>
    </xf>
    <xf numFmtId="0" fontId="34" fillId="9" borderId="0" applyNumberFormat="0" applyBorder="0" applyAlignment="0" applyProtection="0">
      <alignment vertical="center"/>
    </xf>
    <xf numFmtId="0" fontId="35" fillId="10" borderId="0" applyNumberFormat="0" applyBorder="0" applyAlignment="0" applyProtection="0">
      <alignment vertical="center"/>
    </xf>
    <xf numFmtId="0" fontId="36" fillId="11" borderId="0" applyNumberFormat="0" applyBorder="0" applyAlignment="0" applyProtection="0">
      <alignment vertical="center"/>
    </xf>
    <xf numFmtId="0" fontId="37" fillId="12" borderId="0" applyNumberFormat="0" applyBorder="0" applyAlignment="0" applyProtection="0">
      <alignment vertical="center"/>
    </xf>
    <xf numFmtId="0" fontId="38" fillId="13" borderId="0" applyNumberFormat="0" applyBorder="0" applyAlignment="0" applyProtection="0">
      <alignment vertical="center"/>
    </xf>
    <xf numFmtId="0" fontId="38" fillId="14" borderId="0" applyNumberFormat="0" applyBorder="0" applyAlignment="0" applyProtection="0">
      <alignment vertical="center"/>
    </xf>
    <xf numFmtId="0" fontId="37" fillId="15" borderId="0" applyNumberFormat="0" applyBorder="0" applyAlignment="0" applyProtection="0">
      <alignment vertical="center"/>
    </xf>
    <xf numFmtId="0" fontId="37" fillId="16" borderId="0" applyNumberFormat="0" applyBorder="0" applyAlignment="0" applyProtection="0">
      <alignment vertical="center"/>
    </xf>
    <xf numFmtId="0" fontId="38" fillId="17" borderId="0" applyNumberFormat="0" applyBorder="0" applyAlignment="0" applyProtection="0">
      <alignment vertical="center"/>
    </xf>
    <xf numFmtId="0" fontId="38" fillId="18" borderId="0" applyNumberFormat="0" applyBorder="0" applyAlignment="0" applyProtection="0">
      <alignment vertical="center"/>
    </xf>
    <xf numFmtId="0" fontId="37" fillId="19" borderId="0" applyNumberFormat="0" applyBorder="0" applyAlignment="0" applyProtection="0">
      <alignment vertical="center"/>
    </xf>
    <xf numFmtId="0" fontId="37" fillId="20" borderId="0" applyNumberFormat="0" applyBorder="0" applyAlignment="0" applyProtection="0">
      <alignment vertical="center"/>
    </xf>
    <xf numFmtId="0" fontId="38" fillId="21" borderId="0" applyNumberFormat="0" applyBorder="0" applyAlignment="0" applyProtection="0">
      <alignment vertical="center"/>
    </xf>
    <xf numFmtId="0" fontId="38" fillId="22" borderId="0" applyNumberFormat="0" applyBorder="0" applyAlignment="0" applyProtection="0">
      <alignment vertical="center"/>
    </xf>
    <xf numFmtId="0" fontId="37" fillId="23" borderId="0" applyNumberFormat="0" applyBorder="0" applyAlignment="0" applyProtection="0">
      <alignment vertical="center"/>
    </xf>
    <xf numFmtId="0" fontId="37" fillId="24" borderId="0" applyNumberFormat="0" applyBorder="0" applyAlignment="0" applyProtection="0">
      <alignment vertical="center"/>
    </xf>
    <xf numFmtId="0" fontId="38" fillId="25" borderId="0" applyNumberFormat="0" applyBorder="0" applyAlignment="0" applyProtection="0">
      <alignment vertical="center"/>
    </xf>
    <xf numFmtId="0" fontId="38" fillId="26" borderId="0" applyNumberFormat="0" applyBorder="0" applyAlignment="0" applyProtection="0">
      <alignment vertical="center"/>
    </xf>
    <xf numFmtId="0" fontId="37" fillId="27" borderId="0" applyNumberFormat="0" applyBorder="0" applyAlignment="0" applyProtection="0">
      <alignment vertical="center"/>
    </xf>
    <xf numFmtId="0" fontId="37" fillId="28" borderId="0" applyNumberFormat="0" applyBorder="0" applyAlignment="0" applyProtection="0">
      <alignment vertical="center"/>
    </xf>
    <xf numFmtId="0" fontId="38" fillId="29" borderId="0" applyNumberFormat="0" applyBorder="0" applyAlignment="0" applyProtection="0">
      <alignment vertical="center"/>
    </xf>
    <xf numFmtId="0" fontId="38" fillId="30" borderId="0" applyNumberFormat="0" applyBorder="0" applyAlignment="0" applyProtection="0">
      <alignment vertical="center"/>
    </xf>
    <xf numFmtId="0" fontId="37" fillId="31" borderId="0" applyNumberFormat="0" applyBorder="0" applyAlignment="0" applyProtection="0">
      <alignment vertical="center"/>
    </xf>
    <xf numFmtId="0" fontId="37" fillId="32" borderId="0" applyNumberFormat="0" applyBorder="0" applyAlignment="0" applyProtection="0">
      <alignment vertical="center"/>
    </xf>
    <xf numFmtId="0" fontId="38" fillId="33" borderId="0" applyNumberFormat="0" applyBorder="0" applyAlignment="0" applyProtection="0">
      <alignment vertical="center"/>
    </xf>
    <xf numFmtId="0" fontId="38" fillId="34" borderId="0" applyNumberFormat="0" applyBorder="0" applyAlignment="0" applyProtection="0">
      <alignment vertical="center"/>
    </xf>
    <xf numFmtId="0" fontId="37" fillId="35" borderId="0" applyNumberFormat="0" applyBorder="0" applyAlignment="0" applyProtection="0">
      <alignment vertical="center"/>
    </xf>
  </cellStyleXfs>
  <cellXfs count="43">
    <xf numFmtId="0" fontId="0" fillId="0" borderId="0" xfId="0"/>
    <xf numFmtId="0" fontId="1" fillId="0" borderId="1" xfId="0" applyFont="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3" fillId="0" borderId="5" xfId="0" applyFont="1" applyBorder="1" applyAlignment="1">
      <alignment vertical="center" wrapText="1"/>
    </xf>
    <xf numFmtId="0" fontId="3" fillId="0" borderId="6" xfId="0" applyFont="1" applyBorder="1" applyAlignment="1">
      <alignment horizontal="center" vertical="center" wrapText="1"/>
    </xf>
    <xf numFmtId="0" fontId="3" fillId="0" borderId="6" xfId="0" applyFont="1" applyBorder="1" applyAlignment="1">
      <alignment vertical="center" wrapText="1"/>
    </xf>
    <xf numFmtId="0" fontId="3" fillId="0" borderId="7" xfId="0" applyFont="1" applyBorder="1" applyAlignment="1">
      <alignment horizontal="center" vertical="center" wrapText="1"/>
    </xf>
    <xf numFmtId="0" fontId="4" fillId="0" borderId="0" xfId="0" applyFont="1" applyAlignment="1">
      <alignment horizontal="center"/>
    </xf>
    <xf numFmtId="0" fontId="4" fillId="0" borderId="0" xfId="0" applyFont="1" applyAlignment="1">
      <alignment vertical="top" wrapText="1" shrinkToFit="1"/>
    </xf>
    <xf numFmtId="0" fontId="4" fillId="0" borderId="0" xfId="0" applyFont="1" applyAlignment="1">
      <alignment vertical="center" wrapText="1"/>
    </xf>
    <xf numFmtId="0" fontId="4" fillId="0" borderId="0" xfId="0" applyFont="1" applyAlignment="1">
      <alignment horizontal="right"/>
    </xf>
    <xf numFmtId="0" fontId="4" fillId="0" borderId="0" xfId="0" applyFont="1"/>
    <xf numFmtId="0" fontId="5" fillId="0" borderId="0" xfId="0" applyFont="1" applyAlignment="1">
      <alignment vertical="center"/>
    </xf>
    <xf numFmtId="0" fontId="6" fillId="0" borderId="0" xfId="0" applyFont="1" applyAlignment="1">
      <alignment vertical="center"/>
    </xf>
    <xf numFmtId="0" fontId="4" fillId="0" borderId="0" xfId="0" applyFont="1" applyAlignment="1">
      <alignment vertical="top" wrapText="1"/>
    </xf>
    <xf numFmtId="0" fontId="4" fillId="0" borderId="0" xfId="0" applyFont="1" applyAlignment="1">
      <alignment horizontal="right" vertical="top" indent="3"/>
    </xf>
    <xf numFmtId="0" fontId="7" fillId="0" borderId="0" xfId="0" applyFont="1" applyAlignment="1">
      <alignment horizontal="left" vertical="top"/>
    </xf>
    <xf numFmtId="49" fontId="7" fillId="0" borderId="0" xfId="0" applyNumberFormat="1" applyFont="1" applyAlignment="1">
      <alignment horizontal="left" vertical="top"/>
    </xf>
    <xf numFmtId="0" fontId="8" fillId="0" borderId="8" xfId="0" applyFont="1" applyBorder="1" applyAlignment="1">
      <alignment horizontal="left" vertical="top" wrapText="1"/>
    </xf>
    <xf numFmtId="0" fontId="0" fillId="0" borderId="8" xfId="0" applyBorder="1"/>
    <xf numFmtId="0" fontId="9" fillId="3" borderId="9" xfId="0" applyFont="1" applyFill="1" applyBorder="1" applyAlignment="1">
      <alignment horizontal="center" vertical="center" wrapText="1" shrinkToFit="1"/>
    </xf>
    <xf numFmtId="0" fontId="9" fillId="3" borderId="9" xfId="0" applyFont="1" applyFill="1" applyBorder="1" applyAlignment="1">
      <alignment horizontal="center"/>
    </xf>
    <xf numFmtId="0" fontId="9" fillId="0" borderId="0" xfId="0" applyFont="1" applyAlignment="1">
      <alignment horizontal="center"/>
    </xf>
    <xf numFmtId="0" fontId="10" fillId="4" borderId="9" xfId="0" applyFont="1" applyFill="1" applyBorder="1" applyAlignment="1">
      <alignment horizontal="left" vertical="top"/>
    </xf>
    <xf numFmtId="0" fontId="11" fillId="4" borderId="9" xfId="0" applyFont="1" applyFill="1" applyBorder="1" applyAlignment="1">
      <alignment horizontal="center" vertical="top"/>
    </xf>
    <xf numFmtId="0" fontId="12" fillId="4" borderId="9" xfId="0" applyFont="1" applyFill="1" applyBorder="1" applyAlignment="1">
      <alignment horizontal="left" vertical="top" wrapText="1"/>
    </xf>
    <xf numFmtId="0" fontId="4" fillId="0" borderId="9" xfId="0" applyFont="1" applyBorder="1" applyAlignment="1">
      <alignment vertical="top" wrapText="1"/>
    </xf>
    <xf numFmtId="0" fontId="11" fillId="0" borderId="9" xfId="0" applyFont="1" applyBorder="1" applyAlignment="1">
      <alignment horizontal="center" vertical="top"/>
    </xf>
    <xf numFmtId="0" fontId="12" fillId="0" borderId="9" xfId="0" applyFont="1" applyBorder="1" applyAlignment="1">
      <alignment horizontal="left" vertical="top" wrapText="1"/>
    </xf>
    <xf numFmtId="0" fontId="13" fillId="4" borderId="9" xfId="0" applyFont="1" applyFill="1" applyBorder="1" applyAlignment="1">
      <alignment horizontal="left" vertical="top"/>
    </xf>
    <xf numFmtId="0" fontId="4" fillId="0" borderId="9" xfId="0" applyFont="1" applyBorder="1" applyAlignment="1">
      <alignment horizontal="left" vertical="top" wrapText="1" indent="3"/>
    </xf>
    <xf numFmtId="0" fontId="14" fillId="0" borderId="9" xfId="0" applyFont="1" applyBorder="1" applyAlignment="1">
      <alignment horizontal="left" vertical="top" wrapText="1"/>
    </xf>
    <xf numFmtId="0" fontId="15" fillId="0" borderId="9" xfId="0" applyFont="1" applyBorder="1" applyAlignment="1">
      <alignment horizontal="left" vertical="top" wrapText="1"/>
    </xf>
    <xf numFmtId="0" fontId="4" fillId="0" borderId="9" xfId="0" applyFont="1" applyBorder="1" applyAlignment="1">
      <alignment horizontal="left" vertical="top" wrapText="1"/>
    </xf>
    <xf numFmtId="0" fontId="13" fillId="4" borderId="9" xfId="0" applyFont="1" applyFill="1" applyBorder="1" applyAlignment="1">
      <alignment horizontal="left" vertical="top" wrapText="1"/>
    </xf>
    <xf numFmtId="0" fontId="14" fillId="0" borderId="9" xfId="0" applyFont="1" applyBorder="1" applyAlignment="1">
      <alignment horizontal="left" vertical="top" wrapText="1" indent="3" shrinkToFit="1"/>
    </xf>
    <xf numFmtId="0" fontId="4" fillId="0" borderId="9" xfId="0" applyFont="1" applyBorder="1" applyAlignment="1">
      <alignment horizontal="left" vertical="top" wrapText="1" indent="3" shrinkToFit="1"/>
    </xf>
    <xf numFmtId="0" fontId="16" fillId="0" borderId="9" xfId="0" applyFont="1" applyBorder="1" applyAlignment="1">
      <alignment horizontal="left" vertical="top" wrapText="1" indent="5" shrinkToFit="1"/>
    </xf>
    <xf numFmtId="0" fontId="17" fillId="0" borderId="9" xfId="0" applyFont="1" applyBorder="1" applyAlignment="1">
      <alignment vertical="top" wrapText="1"/>
    </xf>
    <xf numFmtId="0" fontId="18" fillId="0" borderId="0" xfId="0" applyFont="1" applyAlignment="1">
      <alignment vertical="center" wrapText="1"/>
    </xf>
    <xf numFmtId="0" fontId="11" fillId="0" borderId="0" xfId="0" applyFont="1" applyAlignment="1">
      <alignment vertical="center" wrapText="1"/>
    </xf>
    <xf numFmtId="0" fontId="3" fillId="0" borderId="6" xfId="0" applyFont="1" applyBorder="1" applyAlignment="1" quotePrefix="1">
      <alignment horizontal="center" vertical="center" wrapText="1"/>
    </xf>
    <xf numFmtId="0" fontId="3" fillId="0" borderId="7" xfId="0" applyFont="1" applyBorder="1" applyAlignment="1" quotePrefix="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customXml" Target="../customXml/item3.xml"/><Relationship Id="rId4" Type="http://schemas.openxmlformats.org/officeDocument/2006/relationships/customXml" Target="../customXml/item2.xml"/><Relationship Id="rId3"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spPr>
      <a:bodyPr vertOverflow="clip" wrap="square" lIns="18288" tIns="0" rIns="0" bIns="0" upright="1"/>
      <a:lstStyle/>
    </a:lnDef>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91"/>
  <sheetViews>
    <sheetView showGridLines="0" tabSelected="1" view="pageLayout" zoomScaleNormal="100" workbookViewId="0">
      <selection activeCell="A34" sqref="A30:A34"/>
    </sheetView>
  </sheetViews>
  <sheetFormatPr defaultColWidth="9.1047619047619" defaultRowHeight="15" outlineLevelCol="7"/>
  <cols>
    <col min="1" max="1" width="68.7809523809524" style="11" customWidth="1"/>
    <col min="2" max="2" width="11.4380952380952" style="12" customWidth="1"/>
    <col min="3" max="3" width="40.1047619047619" style="12" customWidth="1"/>
    <col min="4" max="4" width="9.1047619047619" style="13" customWidth="1"/>
    <col min="5" max="16384" width="9.1047619047619" style="13"/>
  </cols>
  <sheetData>
    <row r="1" ht="24.6" customHeight="1" spans="1:8">
      <c r="A1" s="14" t="s">
        <v>0</v>
      </c>
      <c r="B1" s="15"/>
      <c r="C1" s="15"/>
    </row>
    <row r="2" spans="1:8">
      <c r="A2" s="16"/>
    </row>
    <row r="3" ht="15.6" customHeight="1" spans="1:8">
      <c r="A3" s="17" t="s">
        <v>1</v>
      </c>
      <c r="B3" s="18"/>
    </row>
    <row r="4" ht="15.6" customHeight="1" spans="1:8">
      <c r="A4" s="17" t="s">
        <v>2</v>
      </c>
      <c r="B4" s="19"/>
    </row>
    <row r="5" ht="15.6" customHeight="1" spans="1:8">
      <c r="A5" s="17" t="s">
        <v>3</v>
      </c>
      <c r="B5" s="19"/>
    </row>
    <row r="6" ht="15.6" customHeight="1" spans="1:8">
      <c r="A6" s="17" t="s">
        <v>4</v>
      </c>
      <c r="B6" s="18"/>
    </row>
    <row r="7" ht="15.6" customHeight="1" spans="1:8">
      <c r="A7" s="17" t="s">
        <v>5</v>
      </c>
      <c r="B7" s="18"/>
    </row>
    <row r="8" ht="15.6" customHeight="1" spans="1:8">
      <c r="A8" s="17" t="s">
        <v>6</v>
      </c>
      <c r="B8" s="19"/>
    </row>
    <row r="9" ht="51.75" customHeight="1" spans="1:8">
      <c r="A9" s="20" t="s">
        <v>7</v>
      </c>
      <c r="B9" s="21"/>
      <c r="C9" s="21"/>
    </row>
    <row r="10" s="9" customFormat="1" spans="1:8">
      <c r="A10" s="22" t="s">
        <v>8</v>
      </c>
      <c r="B10" s="23" t="s">
        <v>9</v>
      </c>
      <c r="C10" s="23" t="s">
        <v>10</v>
      </c>
      <c r="D10" s="24"/>
      <c r="E10" s="24"/>
      <c r="F10" s="24"/>
      <c r="G10" s="24"/>
      <c r="H10" s="24"/>
    </row>
    <row r="11" spans="1:8">
      <c r="A11" s="25" t="s">
        <v>11</v>
      </c>
      <c r="B11" s="26"/>
      <c r="C11" s="27"/>
    </row>
    <row r="12" spans="1:8">
      <c r="A12" s="28" t="s">
        <v>12</v>
      </c>
      <c r="B12" s="29"/>
      <c r="C12" s="30"/>
    </row>
    <row r="13" spans="1:8">
      <c r="A13" s="28" t="s">
        <v>13</v>
      </c>
      <c r="B13" s="29"/>
      <c r="C13" s="30"/>
    </row>
    <row r="14" spans="1:8">
      <c r="A14" s="28" t="s">
        <v>14</v>
      </c>
      <c r="B14" s="29"/>
      <c r="C14" s="30"/>
    </row>
    <row r="15" ht="27.6" customHeight="1" spans="1:8">
      <c r="A15" s="28" t="s">
        <v>15</v>
      </c>
      <c r="B15" s="29"/>
      <c r="C15" s="30"/>
    </row>
    <row r="16" spans="1:8">
      <c r="A16" s="31" t="s">
        <v>16</v>
      </c>
      <c r="B16" s="26"/>
      <c r="C16" s="27"/>
    </row>
    <row r="17" spans="1:3">
      <c r="A17" s="31" t="s">
        <v>17</v>
      </c>
      <c r="B17" s="26"/>
      <c r="C17" s="27"/>
    </row>
    <row r="18" spans="1:3">
      <c r="A18" s="28" t="s">
        <v>18</v>
      </c>
      <c r="B18" s="29"/>
      <c r="C18" s="30"/>
    </row>
    <row r="19" spans="1:3">
      <c r="A19" s="28" t="s">
        <v>19</v>
      </c>
      <c r="B19" s="29"/>
      <c r="C19" s="30"/>
    </row>
    <row r="20" spans="1:3">
      <c r="A20" s="28" t="s">
        <v>20</v>
      </c>
      <c r="B20" s="29"/>
      <c r="C20" s="30"/>
    </row>
    <row r="21" spans="1:3">
      <c r="A21" s="28" t="s">
        <v>21</v>
      </c>
      <c r="B21" s="29"/>
      <c r="C21" s="30"/>
    </row>
    <row r="22" spans="1:3">
      <c r="A22" s="32" t="s">
        <v>22</v>
      </c>
      <c r="B22" s="29"/>
      <c r="C22" s="30"/>
    </row>
    <row r="23" spans="1:3">
      <c r="A23" s="32" t="s">
        <v>23</v>
      </c>
      <c r="B23" s="29"/>
      <c r="C23" s="30"/>
    </row>
    <row r="24" spans="1:3">
      <c r="A24" s="28" t="s">
        <v>24</v>
      </c>
      <c r="B24" s="29"/>
      <c r="C24" s="30"/>
    </row>
    <row r="25" spans="1:3">
      <c r="A25" s="28" t="s">
        <v>25</v>
      </c>
      <c r="B25" s="29"/>
      <c r="C25" s="30"/>
    </row>
    <row r="26" spans="1:3">
      <c r="A26" s="32" t="s">
        <v>26</v>
      </c>
      <c r="B26" s="29"/>
      <c r="C26" s="30"/>
    </row>
    <row r="27" spans="1:3">
      <c r="A27" s="28" t="s">
        <v>27</v>
      </c>
      <c r="B27" s="29"/>
      <c r="C27" s="30"/>
    </row>
    <row r="28" spans="1:3">
      <c r="A28" s="32" t="s">
        <v>26</v>
      </c>
      <c r="B28" s="29"/>
      <c r="C28" s="30"/>
    </row>
    <row r="29" spans="1:3">
      <c r="A29" s="31" t="s">
        <v>28</v>
      </c>
      <c r="B29" s="26"/>
      <c r="C29" s="27"/>
    </row>
    <row r="30" spans="1:3">
      <c r="A30" s="28" t="s">
        <v>29</v>
      </c>
      <c r="B30" s="29"/>
      <c r="C30" s="30"/>
    </row>
    <row r="31" spans="1:3">
      <c r="A31" s="32" t="s">
        <v>30</v>
      </c>
      <c r="B31" s="29"/>
      <c r="C31" s="33"/>
    </row>
    <row r="32" spans="1:3">
      <c r="A32" s="32" t="s">
        <v>31</v>
      </c>
      <c r="B32" s="29"/>
      <c r="C32" s="30"/>
    </row>
    <row r="33" spans="1:3">
      <c r="A33" s="32" t="s">
        <v>32</v>
      </c>
      <c r="B33" s="29"/>
      <c r="C33" s="30"/>
    </row>
    <row r="34" spans="1:3">
      <c r="A34" s="32" t="s">
        <v>33</v>
      </c>
      <c r="B34" s="29"/>
      <c r="C34" s="30"/>
    </row>
    <row r="35" spans="1:3">
      <c r="A35" s="32" t="s">
        <v>34</v>
      </c>
      <c r="B35" s="29"/>
      <c r="C35" s="30"/>
    </row>
    <row r="36" spans="1:3">
      <c r="A36" s="32" t="s">
        <v>35</v>
      </c>
      <c r="B36" s="29"/>
      <c r="C36" s="34"/>
    </row>
    <row r="37" spans="1:3">
      <c r="A37" s="32" t="s">
        <v>36</v>
      </c>
      <c r="B37" s="29"/>
      <c r="C37" s="30"/>
    </row>
    <row r="38" spans="1:3">
      <c r="A38" s="31" t="s">
        <v>37</v>
      </c>
      <c r="B38" s="26"/>
      <c r="C38" s="27"/>
    </row>
    <row r="39" ht="27.6" customHeight="1" spans="1:3">
      <c r="A39" s="35" t="s">
        <v>38</v>
      </c>
      <c r="B39" s="29"/>
      <c r="C39" s="30"/>
    </row>
    <row r="40" spans="1:3">
      <c r="A40" s="33" t="s">
        <v>39</v>
      </c>
      <c r="B40" s="29"/>
      <c r="C40" s="30"/>
    </row>
    <row r="41" spans="1:3">
      <c r="A41" s="35" t="s">
        <v>40</v>
      </c>
      <c r="B41" s="29"/>
      <c r="C41" s="30"/>
    </row>
    <row r="42" s="10" customFormat="1" spans="1:3">
      <c r="A42" s="35" t="s">
        <v>41</v>
      </c>
      <c r="B42" s="29"/>
      <c r="C42" s="30"/>
    </row>
    <row r="43" spans="1:3">
      <c r="A43" s="35" t="s">
        <v>42</v>
      </c>
      <c r="B43" s="29"/>
      <c r="C43" s="30"/>
    </row>
    <row r="44" spans="1:3">
      <c r="A44" s="35" t="s">
        <v>43</v>
      </c>
      <c r="B44" s="29"/>
      <c r="C44" s="30"/>
    </row>
    <row r="45" s="10" customFormat="1" spans="1:3">
      <c r="A45" s="35" t="s">
        <v>44</v>
      </c>
      <c r="B45" s="29"/>
      <c r="C45" s="30"/>
    </row>
    <row r="46" spans="1:3">
      <c r="A46" s="35" t="s">
        <v>45</v>
      </c>
      <c r="B46" s="29"/>
      <c r="C46" s="30"/>
    </row>
    <row r="47" spans="1:3">
      <c r="A47" s="32" t="s">
        <v>46</v>
      </c>
      <c r="B47" s="29"/>
      <c r="C47" s="30"/>
    </row>
    <row r="48" ht="27.6" customHeight="1" spans="1:3">
      <c r="A48" s="28" t="s">
        <v>47</v>
      </c>
      <c r="B48" s="29"/>
      <c r="C48" s="30"/>
    </row>
    <row r="49" spans="1:3">
      <c r="A49" s="35" t="s">
        <v>48</v>
      </c>
      <c r="B49" s="29"/>
      <c r="C49" s="30"/>
    </row>
    <row r="50" ht="27.6" customHeight="1" spans="1:3">
      <c r="A50" s="35" t="s">
        <v>49</v>
      </c>
      <c r="B50" s="29"/>
      <c r="C50" s="30"/>
    </row>
    <row r="51" ht="27.6" customHeight="1" spans="1:3">
      <c r="A51" s="35" t="s">
        <v>50</v>
      </c>
      <c r="B51" s="29"/>
      <c r="C51" s="30"/>
    </row>
    <row r="52" spans="1:3">
      <c r="A52" s="36" t="s">
        <v>51</v>
      </c>
      <c r="B52" s="26"/>
      <c r="C52" s="27"/>
    </row>
    <row r="53" spans="1:3">
      <c r="A53" s="35" t="s">
        <v>52</v>
      </c>
      <c r="B53" s="29"/>
      <c r="C53" s="30"/>
    </row>
    <row r="54" spans="1:3">
      <c r="A54" s="37" t="s">
        <v>53</v>
      </c>
      <c r="B54" s="29"/>
      <c r="C54" s="30"/>
    </row>
    <row r="55" spans="1:3">
      <c r="A55" s="35" t="s">
        <v>54</v>
      </c>
      <c r="B55" s="29"/>
      <c r="C55" s="30"/>
    </row>
    <row r="56" ht="27.6" customHeight="1" spans="1:3">
      <c r="A56" s="35" t="s">
        <v>55</v>
      </c>
      <c r="B56" s="29"/>
      <c r="C56" s="35"/>
    </row>
    <row r="57" ht="27.6" customHeight="1" spans="1:3">
      <c r="A57" s="35" t="s">
        <v>56</v>
      </c>
      <c r="B57" s="29"/>
      <c r="C57" s="35"/>
    </row>
    <row r="58" spans="1:3">
      <c r="A58" s="35" t="s">
        <v>57</v>
      </c>
      <c r="B58" s="29"/>
      <c r="C58" s="30"/>
    </row>
    <row r="59" ht="27.6" customHeight="1" spans="1:3">
      <c r="A59" s="37" t="s">
        <v>58</v>
      </c>
      <c r="B59" s="29"/>
      <c r="C59" s="30"/>
    </row>
    <row r="60" spans="1:3">
      <c r="A60" s="35" t="s">
        <v>59</v>
      </c>
      <c r="B60" s="29"/>
      <c r="C60" s="30"/>
    </row>
    <row r="61" ht="27.6" customHeight="1" spans="1:3">
      <c r="A61" s="35" t="s">
        <v>60</v>
      </c>
      <c r="B61" s="29"/>
      <c r="C61" s="30"/>
    </row>
    <row r="62" spans="1:3">
      <c r="A62" s="35" t="s">
        <v>61</v>
      </c>
      <c r="B62" s="29"/>
      <c r="C62" s="35"/>
    </row>
    <row r="63" spans="1:3">
      <c r="A63" s="38" t="s">
        <v>62</v>
      </c>
      <c r="B63" s="29"/>
      <c r="C63" s="35"/>
    </row>
    <row r="64" spans="1:3">
      <c r="A64" s="38" t="s">
        <v>63</v>
      </c>
      <c r="B64" s="29"/>
      <c r="C64" s="35"/>
    </row>
    <row r="65" spans="1:3">
      <c r="A65" s="38" t="s">
        <v>64</v>
      </c>
      <c r="B65" s="29"/>
      <c r="C65" s="35"/>
    </row>
    <row r="66" spans="1:3">
      <c r="A66" s="39" t="s">
        <v>65</v>
      </c>
      <c r="B66" s="29"/>
      <c r="C66" s="35"/>
    </row>
    <row r="67" spans="1:3">
      <c r="A67" s="39" t="s">
        <v>66</v>
      </c>
      <c r="B67" s="29"/>
      <c r="C67" s="35"/>
    </row>
    <row r="68" spans="1:3">
      <c r="A68" s="38" t="s">
        <v>67</v>
      </c>
      <c r="B68" s="29"/>
      <c r="C68" s="35"/>
    </row>
    <row r="69" ht="27.6" customHeight="1" spans="1:3">
      <c r="A69" s="35" t="s">
        <v>68</v>
      </c>
      <c r="B69" s="29"/>
      <c r="C69" s="30"/>
    </row>
    <row r="70" spans="1:3">
      <c r="A70" s="35" t="s">
        <v>69</v>
      </c>
      <c r="B70" s="29"/>
      <c r="C70" s="30"/>
    </row>
    <row r="71" spans="1:3">
      <c r="A71" s="32" t="s">
        <v>26</v>
      </c>
      <c r="B71" s="29"/>
      <c r="C71" s="30"/>
    </row>
    <row r="72" spans="1:3">
      <c r="A72" s="35" t="s">
        <v>70</v>
      </c>
      <c r="B72" s="29"/>
      <c r="C72" s="30"/>
    </row>
    <row r="73" spans="1:3">
      <c r="A73" s="32" t="s">
        <v>26</v>
      </c>
      <c r="B73" s="29"/>
      <c r="C73" s="30"/>
    </row>
    <row r="74" ht="27.6" customHeight="1" spans="1:3">
      <c r="A74" s="35" t="s">
        <v>71</v>
      </c>
      <c r="B74" s="29"/>
      <c r="C74" s="30"/>
    </row>
    <row r="75" spans="1:3">
      <c r="A75" s="32" t="s">
        <v>26</v>
      </c>
      <c r="B75" s="29"/>
      <c r="C75" s="30"/>
    </row>
    <row r="76" spans="1:3">
      <c r="A76" s="36" t="s">
        <v>72</v>
      </c>
      <c r="B76" s="26"/>
      <c r="C76" s="27"/>
    </row>
    <row r="77" spans="1:3">
      <c r="A77" s="32" t="s">
        <v>73</v>
      </c>
      <c r="B77" s="29"/>
      <c r="C77" s="30"/>
    </row>
    <row r="78" spans="1:3">
      <c r="A78" s="32" t="s">
        <v>74</v>
      </c>
      <c r="B78" s="29"/>
      <c r="C78" s="30"/>
    </row>
    <row r="79" spans="1:3">
      <c r="A79" s="32" t="s">
        <v>75</v>
      </c>
      <c r="B79" s="29"/>
      <c r="C79" s="30"/>
    </row>
    <row r="80" spans="1:3">
      <c r="A80" s="40" t="s">
        <v>76</v>
      </c>
      <c r="B80" s="29"/>
      <c r="C80" s="30"/>
    </row>
    <row r="81" spans="1:3">
      <c r="A81" s="41" t="s">
        <v>77</v>
      </c>
      <c r="B81" s="12">
        <f>COUNTIF(B9:B80,"có")</f>
        <v>0</v>
      </c>
      <c r="C81" s="9"/>
    </row>
    <row r="82" spans="1:3">
      <c r="A82" s="41" t="s">
        <v>78</v>
      </c>
      <c r="B82" s="12">
        <f>COUNTIF(B9:B80,"không")</f>
        <v>0</v>
      </c>
    </row>
    <row r="84" spans="1:3">
      <c r="A84" s="41" t="s">
        <v>79</v>
      </c>
    </row>
    <row r="85" spans="1:3">
      <c r="A85" s="41"/>
    </row>
    <row r="86" spans="1:3">
      <c r="A86" s="41"/>
    </row>
    <row r="87" spans="1:3">
      <c r="A87" s="41"/>
    </row>
    <row r="88" spans="1:3">
      <c r="A88" s="41" t="s">
        <v>80</v>
      </c>
    </row>
    <row r="89" spans="1:3">
      <c r="A89" s="42" t="s">
        <v>81</v>
      </c>
    </row>
    <row r="90" spans="1:3">
      <c r="A90" s="42" t="s">
        <v>82</v>
      </c>
    </row>
    <row r="91" spans="1:3">
      <c r="A91" s="42" t="s">
        <v>83</v>
      </c>
    </row>
  </sheetData>
  <mergeCells count="7">
    <mergeCell ref="B3:C3"/>
    <mergeCell ref="B4:C4"/>
    <mergeCell ref="B5:C5"/>
    <mergeCell ref="B6:C6"/>
    <mergeCell ref="B7:C7"/>
    <mergeCell ref="B8:C8"/>
    <mergeCell ref="A9:C9"/>
  </mergeCells>
  <dataValidations count="1">
    <dataValidation type="list" showInputMessage="1" showErrorMessage="1" sqref="B12:B15 B18:B28 B30:B37 B39:B51 B53:B75 B77:B79">
      <formula1>"Có, Không, NA"</formula1>
    </dataValidation>
  </dataValidations>
  <pageMargins left="0.984251968503937" right="0.236220472440945" top="0.511811023622047" bottom="0.275590551181102" header="0.354330708661417" footer="0.275590551181102"/>
  <pageSetup paperSize="9" scale="95" orientation="landscape"/>
  <headerFooter alignWithMargins="0">
    <oddFooter>&amp;L&amp;8 02.07-BM/PM/HDCV/FPTIS 1/2&amp;C&amp;"Times New Roman,Bold"&amp;14 Confidential&amp;R&amp;P/&amp;N</oddFooter>
  </headerFooter>
  <rowBreaks count="2" manualBreakCount="2">
    <brk id="37" max="16383" man="1"/>
    <brk id="61" max="16383" man="1"/>
  </rowBreaks>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
  <sheetViews>
    <sheetView view="pageLayout" zoomScaleNormal="100" workbookViewId="0">
      <selection activeCell="A1" sqref="A1:F1"/>
    </sheetView>
  </sheetViews>
  <sheetFormatPr defaultColWidth="9" defaultRowHeight="12.75" outlineLevelRow="2" outlineLevelCol="5"/>
  <cols>
    <col min="1" max="1" width="15.8857142857143" customWidth="1"/>
    <col min="2" max="2" width="16.552380952381" customWidth="1"/>
    <col min="3" max="3" width="15.8857142857143" customWidth="1"/>
    <col min="4" max="4" width="32.3333333333333" customWidth="1"/>
    <col min="5" max="5" width="23.552380952381" customWidth="1"/>
    <col min="6" max="6" width="18" customWidth="1"/>
  </cols>
  <sheetData>
    <row r="1" ht="15.75" spans="1:6">
      <c r="A1" s="1" t="s">
        <v>84</v>
      </c>
      <c r="B1" s="1"/>
      <c r="C1" s="1"/>
      <c r="D1" s="1"/>
      <c r="E1" s="1"/>
      <c r="F1" s="1"/>
    </row>
    <row r="2" ht="15.75" spans="1:6">
      <c r="A2" s="2" t="s">
        <v>85</v>
      </c>
      <c r="B2" s="3" t="s">
        <v>86</v>
      </c>
      <c r="C2" s="3" t="s">
        <v>87</v>
      </c>
      <c r="D2" s="3" t="s">
        <v>88</v>
      </c>
      <c r="E2" s="3" t="s">
        <v>89</v>
      </c>
      <c r="F2" s="4" t="s">
        <v>90</v>
      </c>
    </row>
    <row r="3" ht="31.5" spans="1:6">
      <c r="A3" s="5" t="s">
        <v>91</v>
      </c>
      <c r="B3" s="43" t="s">
        <v>92</v>
      </c>
      <c r="C3" s="7" t="s">
        <v>93</v>
      </c>
      <c r="D3" s="7" t="s">
        <v>94</v>
      </c>
      <c r="E3" s="7" t="s">
        <v>95</v>
      </c>
      <c r="F3" s="44" t="s">
        <v>96</v>
      </c>
    </row>
  </sheetData>
  <mergeCells count="1">
    <mergeCell ref="A1:F1"/>
  </mergeCells>
  <pageMargins left="0.984251968503937" right="0.236220472440945" top="0.511811023622047" bottom="0.275590551181102" header="0.354330708661417" footer="0.275590551181102"/>
  <pageSetup paperSize="9" scale="95" orientation="landscape"/>
  <headerFooter alignWithMargins="0">
    <oddFooter>&amp;L&amp;8 02.07-BM/PM/HDCV/FPTIS 1/2&amp;C&amp;"Times New Roman,Bold"&amp;14 Confidential&amp;R&amp;P/&amp;N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��###u m�� V�����##�
</file>

<file path=customXml/itemProps1.xml><?xml version="1.0" encoding="utf-8"?>
<ds:datastoreItem xmlns:ds="http://schemas.openxmlformats.org/officeDocument/2006/customXml" ds:itemID="{BA691390-F514-44DB-ADC9-5EB5FA1EBA03}">
  <ds:schemaRefs/>
</ds:datastoreItem>
</file>

<file path=customXml/itemProps2.xml><?xml version="1.0" encoding="utf-8"?>
<ds:datastoreItem xmlns:ds="http://schemas.openxmlformats.org/officeDocument/2006/customXml" ds:itemID="{75F01AF6-F1D3-4463-8770-4F49DC378807}">
  <ds:schemaRefs/>
</ds:datastoreItem>
</file>

<file path=customXml/itemProps3.xml><?xml version="1.0" encoding="utf-8"?>
<ds:datastoreItem xmlns:ds="http://schemas.openxmlformats.org/officeDocument/2006/customXml" ds:itemID="{4D868AFD-12BA-4903-9544-B0FA3B28ABF9}">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SRS</vt:lpstr>
      <vt:lpstr>ROC</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SRS review checklist</dc:title>
  <dc:subject>v1.2</dc:subject>
  <dc:creator>Nguyen Thanh Nam</dc:creator>
  <cp:keywords>SRS, requirement, checklist</cp:keywords>
  <dc:description>Updated with ToanND IP on Dec-2003: Add document control session
Add "&lt;Add more rows if needed&gt;"</dc:description>
  <cp:lastModifiedBy>imnha</cp:lastModifiedBy>
  <dcterms:created xsi:type="dcterms:W3CDTF">2001-06-14T09:11:00Z</dcterms:created>
  <cp:lastPrinted>2024-05-05T15:29:00Z</cp:lastPrinted>
  <dcterms:modified xsi:type="dcterms:W3CDTF">2026-08-23T02:51:21Z</dcterms:modified>
  <cp:category>CL</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0x010100988917A1CE09974DAA4437EA22A2B47B</vt:lpwstr>
  </property>
  <property fmtid="{D5CDD505-2E9C-101B-9397-08002B2CF9AE}" pid="3" name="ICV">
    <vt:lpwstr>F232616228C6453DBD70F66809610B8E_12</vt:lpwstr>
  </property>
  <property fmtid="{D5CDD505-2E9C-101B-9397-08002B2CF9AE}" pid="4" name="KSOProductBuildVer">
    <vt:lpwstr>1033-12.1.0.28032</vt:lpwstr>
  </property>
  <property fmtid="{D5CDD505-2E9C-101B-9397-08002B2CF9AE}" pid="5" name="CalculationRule">
    <vt:i4>0</vt:i4>
  </property>
</Properties>
</file>