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Chuyen-De-Phat-Trien-Ung-Dung---TDC---2024\PTUD\CDUD - 1\Tuan 1\files\"/>
    </mc:Choice>
  </mc:AlternateContent>
  <xr:revisionPtr revIDLastSave="0" documentId="13_ncr:1_{8B01F3DC-8100-4FB5-BA47-ABE9D9270828}" xr6:coauthVersionLast="46" xr6:coauthVersionMax="46" xr10:uidLastSave="{00000000-0000-0000-0000-000000000000}"/>
  <bookViews>
    <workbookView xWindow="-120" yWindow="-120" windowWidth="29040" windowHeight="15720" xr2:uid="{EFA8E87A-A9EA-499A-BED0-97BD12D92422}"/>
  </bookViews>
  <sheets>
    <sheet name="Sprint" sheetId="1" r:id="rId1"/>
    <sheet name="Nhật Tài" sheetId="9" r:id="rId2"/>
    <sheet name="Quốc Lượng" sheetId="10" r:id="rId3"/>
    <sheet name="Văn Toàn" sheetId="11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<sst xmlns="http://schemas.openxmlformats.org/spreadsheetml/2006/main" count="272" uniqueCount="53">
  <si>
    <t>Tuần</t>
  </si>
  <si>
    <t>Mục Tiêu</t>
  </si>
  <si>
    <t>Công Việc</t>
  </si>
  <si>
    <t>Bắt Đầu</t>
  </si>
  <si>
    <t>Kết Thúc</t>
  </si>
  <si>
    <t>Thời Gian Ước Tính (ngày)</t>
  </si>
  <si>
    <t>Thời Gian Thực Tế (ngày)</t>
  </si>
  <si>
    <t>Người Làm</t>
  </si>
  <si>
    <t>Ghi Chú</t>
  </si>
  <si>
    <t>1
Từ 16/09/2024 Đến 20/09/2024</t>
  </si>
  <si>
    <t>Lập kế hoạch phát triển ứng dụng QLST
Trong 4 tuần</t>
  </si>
  <si>
    <t>Đăng ký đề tài</t>
  </si>
  <si>
    <t>Nhóm 2</t>
  </si>
  <si>
    <t>Họp Nhóm</t>
  </si>
  <si>
    <t>Lập kế hoạch cho 4 tuần</t>
  </si>
  <si>
    <t>Tổng hợp chức năng cho ứng dụng QLST</t>
  </si>
  <si>
    <t>Nguyễn Quốc Lượng, Lê Văn Toàn</t>
  </si>
  <si>
    <t>Làm nhóm, góp ý với nhau.</t>
  </si>
  <si>
    <t>1. Tạo file docx với nội dung:
a. Giới thiệu đề tài
b. Kế hoạch thực hiện
2. Tổng hợp lại file, nộp file exel kế hoạch trên link gg drive.</t>
  </si>
  <si>
    <t>1. Nguyễn Quốc Lượng, Lê Văn Toàn
2. Châu Nhật Tài</t>
  </si>
  <si>
    <t>Báo cáo kế hoạch 4 tuần cho đề tài</t>
  </si>
  <si>
    <t>Trình bày kế hoạch 4 tuần cho đề tài</t>
  </si>
  <si>
    <t>2
Từ 23/09/2024 Đến 27/09/2024</t>
  </si>
  <si>
    <t>Viết SRS đặc tả các yêu cầu của đề tài</t>
  </si>
  <si>
    <t>1. Tạo khung SRS cho UD QLST
2. Phân chia công việc cho 2 thành viên
3. Vẽ UI thô (Figma/Draw.io) màn hình chức năng cho UD QLST
4. Nghĩ ra 2 - 4 Non-feature Functions (Security, Performance,…), các yêu cầu khác của KH (2 - 3 ý tưởng)
5. Viết intro cho UD QLST</t>
  </si>
  <si>
    <t>1, 2: Châu Nhật Tài
3, 4: Nguyễn Văn Lượng, Lê Văn Toàn
5: Lê Văn Toàn</t>
  </si>
  <si>
    <t>1. Viết Feature Functions
2. Tổng hợp nội dung cho Feature Function</t>
  </si>
  <si>
    <t>1: Nhóm 2
2: Châu Nhật Tài</t>
  </si>
  <si>
    <t>1. Viết Non-feature Functions
2. Tổng hợp nội dung cho Non-feature Functions</t>
  </si>
  <si>
    <t>1. Viết Use-cases Diagram
2. Tổng hợp nội dung cho Use-cases Diagram</t>
  </si>
  <si>
    <t>Báo cáo tiến độ SRS</t>
  </si>
  <si>
    <t xml:space="preserve">3
Từ 30/09 Đến 04/10/2024 </t>
  </si>
  <si>
    <t>Thiết kế Feature, UI, Data bổ sung cho SRS</t>
  </si>
  <si>
    <t>1. Thiết kế UI hoàn chỉnh cho Feature
2. Tổng hợp nội dung cho UI Feature</t>
  </si>
  <si>
    <t>1. Thiết kế hoàn chỉnh cho Data Tables
2. Tổng hợp nội dung cho Data Tables</t>
  </si>
  <si>
    <t>1. Tổng hợp lại các thiết kế UI, Data Tables bổ sung cho SRS</t>
  </si>
  <si>
    <t>1: Nhóm 2</t>
  </si>
  <si>
    <t>4
Từ 07/10/2024 Đến 11/10/2024</t>
  </si>
  <si>
    <t>Hoàn Thành File SRS QLST</t>
  </si>
  <si>
    <t>Kiểm tra phần mục lục, intro của SRS</t>
  </si>
  <si>
    <t>Kiểm tra phần High Requirements (Feature &amp; Non-feature Functions)</t>
  </si>
  <si>
    <t>Kiểm tra phần Use-cases Diagram</t>
  </si>
  <si>
    <t>Kiểm tra phần thiết kế UI, Data Tables features</t>
  </si>
  <si>
    <t>Hoàn thành file SRS</t>
  </si>
  <si>
    <t>STT</t>
  </si>
  <si>
    <t>Họ Tên</t>
  </si>
  <si>
    <t>Châu Nhật Tài (Nhóm Trưởng)</t>
  </si>
  <si>
    <t>Nguyễn Quốc Lượng</t>
  </si>
  <si>
    <t>Lê Văn Toàn</t>
  </si>
  <si>
    <t>Nhóm</t>
  </si>
  <si>
    <t>Chuyên Đề Phát Triển Ứng Dụng</t>
  </si>
  <si>
    <t>Bảng kế hoạch Sprint PT UD (4 tuần)</t>
  </si>
  <si>
    <t>Sau khi tổng hợp các chức năng,
phân chia chức năng cho users/admin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</si>
</sst>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top"/>
    </xf>
    <xf numFmtId="0" fontId="0" fillId="5" borderId="1" xfId="0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Sprint!$E$4</c:f>
              <c:strCache>
                <c:ptCount val="1"/>
                <c:pt idx="0">
                  <c:v>Bắt Đầu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Sprint!$C$5:$C$24</c:f>
              <c:strCache>
                <c:ptCount val="16"/>
                <c:pt idx="0">
                  <c:v>Lập kế hoạch phát triển ứng dụng QLST
Trong 4 tuần</c:v>
                </c:pt>
                <c:pt idx="5">
                  <c:v>Viết SRS đặc tả các yêu cầu của đề tài</c:v>
                </c:pt>
                <c:pt idx="10">
                  <c:v>Thiết kế Feature, UI, Data bổ sung cho SRS</c:v>
                </c:pt>
                <c:pt idx="15">
                  <c:v>Hoàn Thành File SRS QLST</c:v>
                </c:pt>
              </c:strCache>
            </c:strRef>
          </c:cat>
          <c:val>
            <c:numRef>
              <c:f>Sprint!$E$5:$E$24</c:f>
              <c:numCache>
                <c:formatCode>dd/mm/yyyy</c:formatCode>
                <c:ptCount val="20"/>
                <c:pt idx="0">
                  <c:v>45551</c:v>
                </c:pt>
                <c:pt idx="1">
                  <c:v>45551</c:v>
                </c:pt>
                <c:pt idx="2">
                  <c:v>45553</c:v>
                </c:pt>
                <c:pt idx="3">
                  <c:v>45553</c:v>
                </c:pt>
                <c:pt idx="4">
                  <c:v>45555</c:v>
                </c:pt>
                <c:pt idx="5">
                  <c:v>45558</c:v>
                </c:pt>
                <c:pt idx="6">
                  <c:v>45559</c:v>
                </c:pt>
                <c:pt idx="7">
                  <c:v>45560</c:v>
                </c:pt>
                <c:pt idx="8">
                  <c:v>45561</c:v>
                </c:pt>
                <c:pt idx="9">
                  <c:v>45562</c:v>
                </c:pt>
                <c:pt idx="10">
                  <c:v>45565</c:v>
                </c:pt>
                <c:pt idx="11">
                  <c:v>45567</c:v>
                </c:pt>
                <c:pt idx="12">
                  <c:v>45568</c:v>
                </c:pt>
                <c:pt idx="14">
                  <c:v>45569</c:v>
                </c:pt>
                <c:pt idx="15">
                  <c:v>45572</c:v>
                </c:pt>
                <c:pt idx="16">
                  <c:v>45573</c:v>
                </c:pt>
                <c:pt idx="17">
                  <c:v>45574</c:v>
                </c:pt>
                <c:pt idx="18">
                  <c:v>45575</c:v>
                </c:pt>
                <c:pt idx="19">
                  <c:v>45576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76-4C38-A11D-181CD5547538}"/>
            </c:ext>
          </c:extLst>
        </c:ser>
        <c:ser>
          <c:idx val="1"/>
          <c:order val="1"/>
          <c:tx>
            <c:strRef>
              <c:f>Sprint!$H$4</c:f>
              <c:strCache>
                <c:ptCount val="1"/>
                <c:pt idx="0">
                  <c:v>Thời Gian Thực Tế (ngày)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Sprint!$H$5:$H$24</c:f>
              <c:numCache>
                <c:formatCode>General</c:formatCode>
                <c:ptCount val="20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76-4C38-A11D-181CD5547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8060800"/>
        <c:axId val="608061216"/>
      </c:barChart>
      <c:catAx>
        <c:axId val="6080608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061216"/>
        <c:crosses val="autoZero"/>
        <c:auto val="1"/>
        <c:lblAlgn val="ctr"/>
        <c:lblOffset val="100"/>
        <c:noMultiLvlLbl val="0"/>
      </c:catAx>
      <c:valAx>
        <c:axId val="608061216"/>
        <c:scaling>
          <c:orientation val="minMax"/>
          <c:max val="45576"/>
          <c:min val="4555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Biểu</a:t>
                </a:r>
                <a:r>
                  <a:rPr lang="en-US" sz="1800" b="1" baseline="0"/>
                  <a:t> đồ thể hiện tiến độ công việc cho kế hoạch phát triển ứng dụng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d/mm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06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'Nhật Tài'!$E$4</c:f>
              <c:strCache>
                <c:ptCount val="1"/>
                <c:pt idx="0">
                  <c:v>Bắt Đầu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'Nhật Tài'!$C$5:$C$24</c:f>
              <c:strCache>
                <c:ptCount val="16"/>
                <c:pt idx="0">
                  <c:v>Lập kế hoạch phát triển ứng dụng QLST
Trong 4 tuần</c:v>
                </c:pt>
                <c:pt idx="5">
                  <c:v>Viết SRS đặc tả các yêu cầu của đề tài</c:v>
                </c:pt>
                <c:pt idx="10">
                  <c:v>Thiết kế Feature, UI, Data bổ sung cho SRS</c:v>
                </c:pt>
                <c:pt idx="15">
                  <c:v>Hoàn Thành File SRS QLST</c:v>
                </c:pt>
              </c:strCache>
            </c:strRef>
          </c:cat>
          <c:val>
            <c:numRef>
              <c:f>'Nhật Tài'!$E$5:$E$24</c:f>
              <c:numCache>
                <c:formatCode>dd/mm/yyyy</c:formatCode>
                <c:ptCount val="20"/>
                <c:pt idx="0">
                  <c:v>45551</c:v>
                </c:pt>
                <c:pt idx="1">
                  <c:v>45551</c:v>
                </c:pt>
                <c:pt idx="2">
                  <c:v>45553</c:v>
                </c:pt>
                <c:pt idx="3">
                  <c:v>45553</c:v>
                </c:pt>
                <c:pt idx="4">
                  <c:v>45555</c:v>
                </c:pt>
                <c:pt idx="5">
                  <c:v>45558</c:v>
                </c:pt>
                <c:pt idx="6">
                  <c:v>45559</c:v>
                </c:pt>
                <c:pt idx="7">
                  <c:v>45560</c:v>
                </c:pt>
                <c:pt idx="8">
                  <c:v>45561</c:v>
                </c:pt>
                <c:pt idx="9">
                  <c:v>45562</c:v>
                </c:pt>
                <c:pt idx="10">
                  <c:v>45565</c:v>
                </c:pt>
                <c:pt idx="11">
                  <c:v>45567</c:v>
                </c:pt>
                <c:pt idx="12">
                  <c:v>45568</c:v>
                </c:pt>
                <c:pt idx="14">
                  <c:v>45569</c:v>
                </c:pt>
                <c:pt idx="15">
                  <c:v>45572</c:v>
                </c:pt>
                <c:pt idx="16">
                  <c:v>45573</c:v>
                </c:pt>
                <c:pt idx="17">
                  <c:v>45574</c:v>
                </c:pt>
                <c:pt idx="18">
                  <c:v>45575</c:v>
                </c:pt>
                <c:pt idx="19">
                  <c:v>45576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C-4B76-B4C1-94302FEEB482}"/>
            </c:ext>
          </c:extLst>
        </c:ser>
        <c:ser>
          <c:idx val="1"/>
          <c:order val="1"/>
          <c:tx>
            <c:strRef>
              <c:f>'Nhật Tài'!$H$4</c:f>
              <c:strCache>
                <c:ptCount val="1"/>
                <c:pt idx="0">
                  <c:v>Thời Gian Thực Tế (ngày)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'Nhật Tài'!$H$5:$H$24</c:f>
              <c:numCache>
                <c:formatCode>General</c:formatCode>
                <c:ptCount val="20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5C-4B76-B4C1-94302FEEB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8060800"/>
        <c:axId val="608061216"/>
      </c:barChart>
      <c:catAx>
        <c:axId val="6080608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061216"/>
        <c:crosses val="autoZero"/>
        <c:auto val="1"/>
        <c:lblAlgn val="ctr"/>
        <c:lblOffset val="100"/>
        <c:noMultiLvlLbl val="0"/>
      </c:catAx>
      <c:valAx>
        <c:axId val="608061216"/>
        <c:scaling>
          <c:orientation val="minMax"/>
          <c:max val="45576"/>
          <c:min val="4555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Biểu</a:t>
                </a:r>
                <a:r>
                  <a:rPr lang="en-US" sz="1800" b="1" baseline="0"/>
                  <a:t> đồ thể hiện tiến độ công việc cho kế hoạch phát triển ứng dụng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d/mm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06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'Quốc Lượng'!$E$4</c:f>
              <c:strCache>
                <c:ptCount val="1"/>
                <c:pt idx="0">
                  <c:v>Bắt Đầu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'Quốc Lượng'!$C$5:$C$24</c:f>
              <c:strCache>
                <c:ptCount val="16"/>
                <c:pt idx="0">
                  <c:v>Lập kế hoạch phát triển ứng dụng QLST
Trong 4 tuần</c:v>
                </c:pt>
                <c:pt idx="5">
                  <c:v>Viết SRS đặc tả các yêu cầu của đề tài</c:v>
                </c:pt>
                <c:pt idx="10">
                  <c:v>Thiết kế Feature, UI, Data bổ sung cho SRS</c:v>
                </c:pt>
                <c:pt idx="15">
                  <c:v>Hoàn Thành File SRS QLST</c:v>
                </c:pt>
              </c:strCache>
            </c:strRef>
          </c:cat>
          <c:val>
            <c:numRef>
              <c:f>'Quốc Lượng'!$E$5:$E$24</c:f>
              <c:numCache>
                <c:formatCode>dd/mm/yyyy</c:formatCode>
                <c:ptCount val="20"/>
                <c:pt idx="0">
                  <c:v>45551</c:v>
                </c:pt>
                <c:pt idx="1">
                  <c:v>45551</c:v>
                </c:pt>
                <c:pt idx="2">
                  <c:v>45553</c:v>
                </c:pt>
                <c:pt idx="3">
                  <c:v>45553</c:v>
                </c:pt>
                <c:pt idx="4">
                  <c:v>45555</c:v>
                </c:pt>
                <c:pt idx="5">
                  <c:v>45558</c:v>
                </c:pt>
                <c:pt idx="6">
                  <c:v>45559</c:v>
                </c:pt>
                <c:pt idx="7">
                  <c:v>45560</c:v>
                </c:pt>
                <c:pt idx="8">
                  <c:v>45561</c:v>
                </c:pt>
                <c:pt idx="9">
                  <c:v>45562</c:v>
                </c:pt>
                <c:pt idx="10">
                  <c:v>45565</c:v>
                </c:pt>
                <c:pt idx="11">
                  <c:v>45567</c:v>
                </c:pt>
                <c:pt idx="12">
                  <c:v>45568</c:v>
                </c:pt>
                <c:pt idx="14">
                  <c:v>45569</c:v>
                </c:pt>
                <c:pt idx="15">
                  <c:v>45572</c:v>
                </c:pt>
                <c:pt idx="16">
                  <c:v>45573</c:v>
                </c:pt>
                <c:pt idx="17">
                  <c:v>45574</c:v>
                </c:pt>
                <c:pt idx="18">
                  <c:v>45575</c:v>
                </c:pt>
                <c:pt idx="19">
                  <c:v>45576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EA-49CE-8F07-9D0CCB620F60}"/>
            </c:ext>
          </c:extLst>
        </c:ser>
        <c:ser>
          <c:idx val="1"/>
          <c:order val="1"/>
          <c:tx>
            <c:strRef>
              <c:f>'Quốc Lượng'!$H$4</c:f>
              <c:strCache>
                <c:ptCount val="1"/>
                <c:pt idx="0">
                  <c:v>Thời Gian Thực Tế (ngày)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'Quốc Lượng'!$H$5:$H$24</c:f>
              <c:numCache>
                <c:formatCode>General</c:formatCode>
                <c:ptCount val="20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EA-49CE-8F07-9D0CCB620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8060800"/>
        <c:axId val="608061216"/>
      </c:barChart>
      <c:catAx>
        <c:axId val="6080608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061216"/>
        <c:crosses val="autoZero"/>
        <c:auto val="1"/>
        <c:lblAlgn val="ctr"/>
        <c:lblOffset val="100"/>
        <c:noMultiLvlLbl val="0"/>
      </c:catAx>
      <c:valAx>
        <c:axId val="608061216"/>
        <c:scaling>
          <c:orientation val="minMax"/>
          <c:max val="45576"/>
          <c:min val="4555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Biểu</a:t>
                </a:r>
                <a:r>
                  <a:rPr lang="en-US" sz="1800" b="1" baseline="0"/>
                  <a:t> đồ thể hiện tiến độ công việc cho kế hoạch phát triển ứng dụng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d/mm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06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'Văn Toàn'!$E$4</c:f>
              <c:strCache>
                <c:ptCount val="1"/>
                <c:pt idx="0">
                  <c:v>Bắt Đầu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'Văn Toàn'!$C$5:$C$24</c:f>
              <c:strCache>
                <c:ptCount val="16"/>
                <c:pt idx="0">
                  <c:v>Lập kế hoạch phát triển ứng dụng QLST
Trong 4 tuần</c:v>
                </c:pt>
                <c:pt idx="5">
                  <c:v>Viết SRS đặc tả các yêu cầu của đề tài</c:v>
                </c:pt>
                <c:pt idx="10">
                  <c:v>Thiết kế Feature, UI, Data bổ sung cho SRS</c:v>
                </c:pt>
                <c:pt idx="15">
                  <c:v>Hoàn Thành File SRS QLST</c:v>
                </c:pt>
              </c:strCache>
            </c:strRef>
          </c:cat>
          <c:val>
            <c:numRef>
              <c:f>'Văn Toàn'!$E$5:$E$24</c:f>
              <c:numCache>
                <c:formatCode>dd/mm/yyyy</c:formatCode>
                <c:ptCount val="20"/>
                <c:pt idx="0">
                  <c:v>45551</c:v>
                </c:pt>
                <c:pt idx="1">
                  <c:v>45551</c:v>
                </c:pt>
                <c:pt idx="2">
                  <c:v>45553</c:v>
                </c:pt>
                <c:pt idx="3">
                  <c:v>45553</c:v>
                </c:pt>
                <c:pt idx="4">
                  <c:v>45555</c:v>
                </c:pt>
                <c:pt idx="5">
                  <c:v>45558</c:v>
                </c:pt>
                <c:pt idx="6">
                  <c:v>45559</c:v>
                </c:pt>
                <c:pt idx="7">
                  <c:v>45560</c:v>
                </c:pt>
                <c:pt idx="8">
                  <c:v>45561</c:v>
                </c:pt>
                <c:pt idx="9">
                  <c:v>45562</c:v>
                </c:pt>
                <c:pt idx="10">
                  <c:v>45565</c:v>
                </c:pt>
                <c:pt idx="11">
                  <c:v>45567</c:v>
                </c:pt>
                <c:pt idx="12">
                  <c:v>45568</c:v>
                </c:pt>
                <c:pt idx="14">
                  <c:v>45569</c:v>
                </c:pt>
                <c:pt idx="15">
                  <c:v>45572</c:v>
                </c:pt>
                <c:pt idx="16">
                  <c:v>45573</c:v>
                </c:pt>
                <c:pt idx="17">
                  <c:v>45574</c:v>
                </c:pt>
                <c:pt idx="18">
                  <c:v>45575</c:v>
                </c:pt>
                <c:pt idx="19">
                  <c:v>45576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96-4D4C-B3E0-658851406E55}"/>
            </c:ext>
          </c:extLst>
        </c:ser>
        <c:ser>
          <c:idx val="1"/>
          <c:order val="1"/>
          <c:tx>
            <c:strRef>
              <c:f>'Văn Toàn'!$H$4</c:f>
              <c:strCache>
                <c:ptCount val="1"/>
                <c:pt idx="0">
                  <c:v>Thời Gian Thực Tế (ngày)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'Văn Toàn'!$H$5:$H$24</c:f>
              <c:numCache>
                <c:formatCode>General</c:formatCode>
                <c:ptCount val="20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96-4D4C-B3E0-658851406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8060800"/>
        <c:axId val="608061216"/>
      </c:barChart>
      <c:catAx>
        <c:axId val="6080608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061216"/>
        <c:crosses val="autoZero"/>
        <c:auto val="1"/>
        <c:lblAlgn val="ctr"/>
        <c:lblOffset val="100"/>
        <c:noMultiLvlLbl val="0"/>
      </c:catAx>
      <c:valAx>
        <c:axId val="608061216"/>
        <c:scaling>
          <c:orientation val="minMax"/>
          <c:max val="45576"/>
          <c:min val="4555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Biểu</a:t>
                </a:r>
                <a:r>
                  <a:rPr lang="en-US" sz="1800" b="1" baseline="0"/>
                  <a:t> đồ thể hiện tiến độ công việc cho kế hoạch phát triển ứng dụng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d/mm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06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1543049</xdr:colOff>
      <xdr:row>37</xdr:row>
      <xdr:rowOff>33336</xdr:rowOff>
    </xdr:from>
    <xdr:to>
      <xdr:col>9</xdr:col>
      <xdr:colOff>9525</xdr:colOff>
      <xdr:row>57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9F06A-E5A7-4510-95F0-36E41DFF5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1543049</xdr:colOff>
      <xdr:row>37</xdr:row>
      <xdr:rowOff>33336</xdr:rowOff>
    </xdr:from>
    <xdr:to>
      <xdr:col>9</xdr:col>
      <xdr:colOff>9525</xdr:colOff>
      <xdr:row>57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A6BE80-9143-4EC2-9047-F515A4D696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1543049</xdr:colOff>
      <xdr:row>37</xdr:row>
      <xdr:rowOff>33336</xdr:rowOff>
    </xdr:from>
    <xdr:to>
      <xdr:col>9</xdr:col>
      <xdr:colOff>9525</xdr:colOff>
      <xdr:row>57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2DEBBD-EAE3-4B1D-8ACB-7B1430D4C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1543049</xdr:colOff>
      <xdr:row>37</xdr:row>
      <xdr:rowOff>33336</xdr:rowOff>
    </xdr:from>
    <xdr:to>
      <xdr:col>9</xdr:col>
      <xdr:colOff>9525</xdr:colOff>
      <xdr:row>57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B35C94-A29C-4925-A793-1C10602A29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3F16F-DCFC-4DB2-A4F7-2FC3DC12C6F4}">
  <dimension ref="B2:K33"/>
  <sheetViews>
    <sheetView tabSelected="1" topLeftCell="B4" workbookViewId="0">
      <selection activeCell="D35" sqref="D35"/>
    </sheetView>
  </sheetViews>
  <sheetFormatPr defaultRowHeight="15" x14ac:dyDescent="0.25"/>
  <cols>
    <col min="2" max="2" width="23.140625" bestFit="1" customWidth="1"/>
    <col min="3" max="3" width="38.7109375" bestFit="1" customWidth="1"/>
    <col min="4" max="4" width="63.5703125" bestFit="1" customWidth="1"/>
    <col min="5" max="6" width="10.7109375" bestFit="1" customWidth="1"/>
    <col min="7" max="7" width="24.140625" bestFit="1" customWidth="1"/>
    <col min="8" max="8" width="23.140625" bestFit="1" customWidth="1"/>
    <col min="9" max="9" width="31.140625" bestFit="1" customWidth="1"/>
    <col min="10" max="10" width="32.85546875" bestFit="1" customWidth="1"/>
  </cols>
  <sheetData>
    <row r="2" spans="2:10" ht="26.25" x14ac:dyDescent="0.25">
      <c r="B2" s="11" t="s">
        <v>51</v>
      </c>
      <c r="C2" s="12"/>
      <c r="D2" s="12"/>
      <c r="E2" s="12"/>
      <c r="F2" s="12"/>
      <c r="G2" s="12"/>
      <c r="H2" s="12"/>
      <c r="I2" s="12"/>
      <c r="J2" s="12"/>
    </row>
    <row r="4" spans="2:10" x14ac:dyDescent="0.25">
      <c r="B4" s="1" t="s">
        <v>0</v>
      </c>
      <c r="C4" s="2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</row>
    <row r="5" spans="2:10" x14ac:dyDescent="0.25">
      <c r="B5" s="18" t="s">
        <v>9</v>
      </c>
      <c r="C5" s="29" t="s">
        <v>10</v>
      </c>
      <c r="D5" s="3" t="s">
        <v>11</v>
      </c>
      <c r="E5" s="4">
        <v>45551</v>
      </c>
      <c r="F5" s="4">
        <v>45551</v>
      </c>
      <c r="G5" s="5">
        <v>1</v>
      </c>
      <c r="H5" s="5">
        <v>1</v>
      </c>
      <c r="I5" s="6" t="s">
        <v>12</v>
      </c>
      <c r="J5" s="6" t="s">
        <v>13</v>
      </c>
    </row>
    <row r="6" spans="2:10" x14ac:dyDescent="0.25">
      <c r="B6" s="28"/>
      <c r="C6" s="22"/>
      <c r="D6" s="3" t="s">
        <v>14</v>
      </c>
      <c r="E6" s="4">
        <v>45551</v>
      </c>
      <c r="F6" s="4">
        <v>45554</v>
      </c>
      <c r="G6" s="5">
        <v>3</v>
      </c>
      <c r="H6" s="5">
        <v>3</v>
      </c>
      <c r="I6" s="6" t="s">
        <v>12</v>
      </c>
      <c r="J6" s="6" t="s">
        <v>13</v>
      </c>
    </row>
    <row r="7" spans="2:10" x14ac:dyDescent="0.25">
      <c r="B7" s="28"/>
      <c r="C7" s="22"/>
      <c r="D7" s="3" t="s">
        <v>15</v>
      </c>
      <c r="E7" s="4">
        <v>45553</v>
      </c>
      <c r="F7" s="4">
        <v>45553</v>
      </c>
      <c r="G7" s="5">
        <v>1</v>
      </c>
      <c r="H7" s="5">
        <v>1</v>
      </c>
      <c r="I7" s="6" t="s">
        <v>16</v>
      </c>
      <c r="J7" s="6" t="s">
        <v>17</v>
      </c>
    </row>
    <row r="8" spans="2:10" ht="60" x14ac:dyDescent="0.25">
      <c r="B8" s="28"/>
      <c r="C8" s="22"/>
      <c r="D8" s="7" t="s">
        <v>18</v>
      </c>
      <c r="E8" s="4">
        <v>45553</v>
      </c>
      <c r="F8" s="4">
        <v>45554</v>
      </c>
      <c r="G8" s="5">
        <v>2</v>
      </c>
      <c r="H8" s="5">
        <v>2</v>
      </c>
      <c r="I8" s="8" t="s">
        <v>19</v>
      </c>
      <c r="J8" s="8" t="s">
        <v>52</v>
      </c>
    </row>
    <row r="9" spans="2:10" x14ac:dyDescent="0.25">
      <c r="B9" s="17"/>
      <c r="C9" s="23"/>
      <c r="D9" s="9" t="s">
        <v>20</v>
      </c>
      <c r="E9" s="4">
        <v>45555</v>
      </c>
      <c r="F9" s="4">
        <v>45555</v>
      </c>
      <c r="G9" s="5">
        <v>1</v>
      </c>
      <c r="H9" s="5">
        <v>1</v>
      </c>
      <c r="I9" s="6" t="s">
        <v>12</v>
      </c>
      <c r="J9" s="6" t="s">
        <v>21</v>
      </c>
    </row>
    <row r="10" spans="2:10" ht="90" x14ac:dyDescent="0.25">
      <c r="B10" s="18" t="s">
        <v>22</v>
      </c>
      <c r="C10" s="21" t="s">
        <v>23</v>
      </c>
      <c r="D10" s="7" t="s">
        <v>24</v>
      </c>
      <c r="E10" s="4">
        <v>45558</v>
      </c>
      <c r="F10" s="4">
        <v>45558</v>
      </c>
      <c r="G10" s="5">
        <v>2</v>
      </c>
      <c r="H10" s="5">
        <v>2</v>
      </c>
      <c r="I10" s="8" t="s">
        <v>25</v>
      </c>
      <c r="J10" s="6"/>
    </row>
    <row r="11" spans="2:10" ht="30" x14ac:dyDescent="0.25">
      <c r="B11" s="19"/>
      <c r="C11" s="22"/>
      <c r="D11" s="7" t="s">
        <v>26</v>
      </c>
      <c r="E11" s="4">
        <v>45559</v>
      </c>
      <c r="F11" s="4">
        <v>45559</v>
      </c>
      <c r="G11" s="5">
        <v>1</v>
      </c>
      <c r="H11" s="5">
        <v>1</v>
      </c>
      <c r="I11" s="8" t="s">
        <v>27</v>
      </c>
      <c r="J11" s="6"/>
    </row>
    <row r="12" spans="2:10" ht="30" x14ac:dyDescent="0.25">
      <c r="B12" s="19"/>
      <c r="C12" s="22"/>
      <c r="D12" s="7" t="s">
        <v>28</v>
      </c>
      <c r="E12" s="4">
        <v>45560</v>
      </c>
      <c r="F12" s="4">
        <v>45560</v>
      </c>
      <c r="G12" s="5">
        <v>1</v>
      </c>
      <c r="H12" s="5">
        <v>1</v>
      </c>
      <c r="I12" s="8" t="s">
        <v>27</v>
      </c>
      <c r="J12" s="6"/>
    </row>
    <row r="13" spans="2:10" ht="30" x14ac:dyDescent="0.25">
      <c r="B13" s="19"/>
      <c r="C13" s="22"/>
      <c r="D13" s="7" t="s">
        <v>29</v>
      </c>
      <c r="E13" s="4">
        <v>45561</v>
      </c>
      <c r="F13" s="4">
        <v>45562</v>
      </c>
      <c r="G13" s="5">
        <v>2</v>
      </c>
      <c r="H13" s="5">
        <v>2</v>
      </c>
      <c r="I13" s="8" t="s">
        <v>27</v>
      </c>
      <c r="J13" s="6"/>
    </row>
    <row r="14" spans="2:10" x14ac:dyDescent="0.25">
      <c r="B14" s="20"/>
      <c r="C14" s="23"/>
      <c r="D14" s="9" t="s">
        <v>30</v>
      </c>
      <c r="E14" s="4">
        <v>45562</v>
      </c>
      <c r="F14" s="4">
        <v>45562</v>
      </c>
      <c r="G14" s="5">
        <v>1</v>
      </c>
      <c r="H14" s="5">
        <v>1</v>
      </c>
      <c r="I14" s="6" t="s">
        <v>12</v>
      </c>
      <c r="J14" s="6"/>
    </row>
    <row r="15" spans="2:10" ht="30" x14ac:dyDescent="0.25">
      <c r="B15" s="18" t="s">
        <v>31</v>
      </c>
      <c r="C15" s="21" t="s">
        <v>32</v>
      </c>
      <c r="D15" s="7" t="s">
        <v>33</v>
      </c>
      <c r="E15" s="4">
        <v>45565</v>
      </c>
      <c r="F15" s="4">
        <v>45566</v>
      </c>
      <c r="G15" s="5">
        <v>2</v>
      </c>
      <c r="H15" s="5">
        <v>2</v>
      </c>
      <c r="I15" s="8" t="s">
        <v>27</v>
      </c>
      <c r="J15" s="6"/>
    </row>
    <row r="16" spans="2:10" ht="30" x14ac:dyDescent="0.25">
      <c r="B16" s="19"/>
      <c r="C16" s="22"/>
      <c r="D16" s="7" t="s">
        <v>34</v>
      </c>
      <c r="E16" s="4">
        <v>45567</v>
      </c>
      <c r="F16" s="4">
        <v>45568</v>
      </c>
      <c r="G16" s="5">
        <v>2</v>
      </c>
      <c r="H16" s="5">
        <v>2</v>
      </c>
      <c r="I16" s="8" t="s">
        <v>27</v>
      </c>
      <c r="J16" s="6"/>
    </row>
    <row r="17" spans="2:11" x14ac:dyDescent="0.25">
      <c r="B17" s="19"/>
      <c r="C17" s="22"/>
      <c r="D17" s="24" t="s">
        <v>35</v>
      </c>
      <c r="E17" s="26">
        <v>45568</v>
      </c>
      <c r="F17" s="26">
        <v>45568</v>
      </c>
      <c r="G17" s="16">
        <v>1</v>
      </c>
      <c r="H17" s="16">
        <v>1</v>
      </c>
      <c r="I17" s="24" t="s">
        <v>36</v>
      </c>
      <c r="J17" s="16"/>
    </row>
    <row r="18" spans="2:11" x14ac:dyDescent="0.25">
      <c r="B18" s="19"/>
      <c r="C18" s="22"/>
      <c r="D18" s="25"/>
      <c r="E18" s="27"/>
      <c r="F18" s="27"/>
      <c r="G18" s="17"/>
      <c r="H18" s="17"/>
      <c r="I18" s="25"/>
      <c r="J18" s="17"/>
    </row>
    <row r="19" spans="2:11" x14ac:dyDescent="0.25">
      <c r="B19" s="20"/>
      <c r="C19" s="23"/>
      <c r="D19" s="9" t="s">
        <v>30</v>
      </c>
      <c r="E19" s="4">
        <v>45569</v>
      </c>
      <c r="F19" s="4">
        <v>45569</v>
      </c>
      <c r="G19" s="5">
        <v>1</v>
      </c>
      <c r="H19" s="5">
        <v>1</v>
      </c>
      <c r="I19" s="6" t="s">
        <v>12</v>
      </c>
      <c r="J19" s="6"/>
    </row>
    <row r="20" spans="2:11" x14ac:dyDescent="0.25">
      <c r="B20" s="18" t="s">
        <v>37</v>
      </c>
      <c r="C20" s="21" t="s">
        <v>38</v>
      </c>
      <c r="D20" s="9" t="s">
        <v>39</v>
      </c>
      <c r="E20" s="4">
        <v>45572</v>
      </c>
      <c r="F20" s="4">
        <v>45572</v>
      </c>
      <c r="G20" s="5">
        <v>1</v>
      </c>
      <c r="H20" s="5">
        <v>1</v>
      </c>
      <c r="I20" s="6" t="s">
        <v>12</v>
      </c>
      <c r="J20" s="6"/>
    </row>
    <row r="21" spans="2:11" x14ac:dyDescent="0.25">
      <c r="B21" s="19"/>
      <c r="C21" s="22"/>
      <c r="D21" s="9" t="s">
        <v>40</v>
      </c>
      <c r="E21" s="4">
        <v>45573</v>
      </c>
      <c r="F21" s="4">
        <v>45573</v>
      </c>
      <c r="G21" s="5">
        <v>1</v>
      </c>
      <c r="H21" s="5">
        <v>1</v>
      </c>
      <c r="I21" s="6" t="s">
        <v>12</v>
      </c>
      <c r="J21" s="6"/>
    </row>
    <row r="22" spans="2:11" x14ac:dyDescent="0.25">
      <c r="B22" s="19"/>
      <c r="C22" s="22"/>
      <c r="D22" s="9" t="s">
        <v>41</v>
      </c>
      <c r="E22" s="4">
        <v>45574</v>
      </c>
      <c r="F22" s="4">
        <v>45574</v>
      </c>
      <c r="G22" s="5">
        <v>1</v>
      </c>
      <c r="H22" s="5">
        <v>1</v>
      </c>
      <c r="I22" s="6" t="s">
        <v>12</v>
      </c>
      <c r="J22" s="6"/>
    </row>
    <row r="23" spans="2:11" x14ac:dyDescent="0.25">
      <c r="B23" s="19"/>
      <c r="C23" s="22"/>
      <c r="D23" s="9" t="s">
        <v>42</v>
      </c>
      <c r="E23" s="4">
        <v>45575</v>
      </c>
      <c r="F23" s="4">
        <v>45575</v>
      </c>
      <c r="G23" s="5">
        <v>1</v>
      </c>
      <c r="H23" s="5">
        <v>1</v>
      </c>
      <c r="I23" s="6" t="s">
        <v>12</v>
      </c>
      <c r="J23" s="6"/>
    </row>
    <row r="24" spans="2:11" x14ac:dyDescent="0.25">
      <c r="B24" s="20"/>
      <c r="C24" s="23"/>
      <c r="D24" s="9" t="s">
        <v>43</v>
      </c>
      <c r="E24" s="4">
        <v>45576</v>
      </c>
      <c r="F24" s="4">
        <v>45576</v>
      </c>
      <c r="G24" s="5">
        <v>1</v>
      </c>
      <c r="H24" s="5">
        <v>1</v>
      </c>
      <c r="I24" s="6" t="s">
        <v>12</v>
      </c>
      <c r="J24" s="6"/>
    </row>
    <row r="28" spans="2:11" ht="26.25" x14ac:dyDescent="0.4">
      <c r="I28" s="14" t="s">
        <v>50</v>
      </c>
      <c r="J28" s="15"/>
      <c r="K28" s="15"/>
    </row>
    <row r="30" spans="2:11" x14ac:dyDescent="0.25">
      <c r="I30" s="10" t="s">
        <v>44</v>
      </c>
      <c r="J30" s="10" t="s">
        <v>45</v>
      </c>
      <c r="K30" s="10" t="s">
        <v>49</v>
      </c>
    </row>
    <row r="31" spans="2:11" x14ac:dyDescent="0.25">
      <c r="I31" s="5">
        <v>1</v>
      </c>
      <c r="J31" s="6" t="s">
        <v>46</v>
      </c>
      <c r="K31" s="13">
        <v>2</v>
      </c>
    </row>
    <row r="32" spans="2:11" x14ac:dyDescent="0.25">
      <c r="I32" s="5">
        <v>2</v>
      </c>
      <c r="J32" s="6" t="s">
        <v>47</v>
      </c>
      <c r="K32" s="13"/>
    </row>
    <row r="33" spans="9:11" x14ac:dyDescent="0.25">
      <c r="I33" s="5">
        <v>3</v>
      </c>
      <c r="J33" s="6" t="s">
        <v>48</v>
      </c>
      <c r="K33" s="13"/>
    </row>
  </sheetData>
  <mergeCells count="18">
    <mergeCell ref="B15:B19"/>
    <mergeCell ref="C15:C19"/>
    <mergeCell ref="B2:J2"/>
    <mergeCell ref="K31:K33"/>
    <mergeCell ref="I28:K28"/>
    <mergeCell ref="J17:J18"/>
    <mergeCell ref="B20:B24"/>
    <mergeCell ref="C20:C24"/>
    <mergeCell ref="D17:D18"/>
    <mergeCell ref="E17:E18"/>
    <mergeCell ref="F17:F18"/>
    <mergeCell ref="G17:G18"/>
    <mergeCell ref="H17:H18"/>
    <mergeCell ref="I17:I18"/>
    <mergeCell ref="B5:B9"/>
    <mergeCell ref="C5:C9"/>
    <mergeCell ref="B10:B14"/>
    <mergeCell ref="C10:C1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E8F5A-9343-4CD6-B423-C2A4B069E439}">
  <dimension ref="B2:K33"/>
  <sheetViews>
    <sheetView topLeftCell="B28" workbookViewId="0">
      <selection activeCell="D35" sqref="D35"/>
    </sheetView>
  </sheetViews>
  <sheetFormatPr defaultRowHeight="15" x14ac:dyDescent="0.25"/>
  <cols>
    <col min="2" max="2" width="23.140625" bestFit="1" customWidth="1"/>
    <col min="3" max="3" width="38.7109375" bestFit="1" customWidth="1"/>
    <col min="4" max="4" width="63.5703125" bestFit="1" customWidth="1"/>
    <col min="5" max="6" width="10.7109375" bestFit="1" customWidth="1"/>
    <col min="7" max="7" width="24.140625" bestFit="1" customWidth="1"/>
    <col min="8" max="8" width="23.140625" bestFit="1" customWidth="1"/>
    <col min="9" max="9" width="31.140625" bestFit="1" customWidth="1"/>
    <col min="10" max="10" width="32.85546875" bestFit="1" customWidth="1"/>
  </cols>
  <sheetData>
    <row r="2" spans="2:10" ht="26.25" x14ac:dyDescent="0.25">
      <c r="B2" s="11" t="s">
        <v>51</v>
      </c>
      <c r="C2" s="12"/>
      <c r="D2" s="12"/>
      <c r="E2" s="12"/>
      <c r="F2" s="12"/>
      <c r="G2" s="12"/>
      <c r="H2" s="12"/>
      <c r="I2" s="12"/>
      <c r="J2" s="12"/>
    </row>
    <row r="4" spans="2:10" x14ac:dyDescent="0.25">
      <c r="B4" s="1" t="s">
        <v>0</v>
      </c>
      <c r="C4" s="2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</row>
    <row r="5" spans="2:10" x14ac:dyDescent="0.25">
      <c r="B5" s="18" t="s">
        <v>9</v>
      </c>
      <c r="C5" s="29" t="s">
        <v>10</v>
      </c>
      <c r="D5" s="3" t="s">
        <v>11</v>
      </c>
      <c r="E5" s="4">
        <v>45551</v>
      </c>
      <c r="F5" s="4">
        <v>45551</v>
      </c>
      <c r="G5" s="5">
        <v>1</v>
      </c>
      <c r="H5" s="5">
        <v>1</v>
      </c>
      <c r="I5" s="6" t="s">
        <v>12</v>
      </c>
      <c r="J5" s="6" t="s">
        <v>13</v>
      </c>
    </row>
    <row r="6" spans="2:10" x14ac:dyDescent="0.25">
      <c r="B6" s="28"/>
      <c r="C6" s="22"/>
      <c r="D6" s="3" t="s">
        <v>14</v>
      </c>
      <c r="E6" s="4">
        <v>45551</v>
      </c>
      <c r="F6" s="4">
        <v>45554</v>
      </c>
      <c r="G6" s="5">
        <v>3</v>
      </c>
      <c r="H6" s="5">
        <v>3</v>
      </c>
      <c r="I6" s="6" t="s">
        <v>12</v>
      </c>
      <c r="J6" s="6" t="s">
        <v>13</v>
      </c>
    </row>
    <row r="7" spans="2:10" x14ac:dyDescent="0.25">
      <c r="B7" s="28"/>
      <c r="C7" s="22"/>
      <c r="D7" s="3" t="s">
        <v>15</v>
      </c>
      <c r="E7" s="4">
        <v>45553</v>
      </c>
      <c r="F7" s="4">
        <v>45553</v>
      </c>
      <c r="G7" s="5">
        <v>1</v>
      </c>
      <c r="H7" s="5">
        <v>1</v>
      </c>
      <c r="I7" s="6" t="s">
        <v>16</v>
      </c>
      <c r="J7" s="6" t="s">
        <v>17</v>
      </c>
    </row>
    <row r="8" spans="2:10" ht="60" x14ac:dyDescent="0.25">
      <c r="B8" s="28"/>
      <c r="C8" s="22"/>
      <c r="D8" s="7" t="s">
        <v>18</v>
      </c>
      <c r="E8" s="4">
        <v>45553</v>
      </c>
      <c r="F8" s="4">
        <v>45554</v>
      </c>
      <c r="G8" s="5">
        <v>2</v>
      </c>
      <c r="H8" s="5">
        <v>2</v>
      </c>
      <c r="I8" s="8" t="s">
        <v>19</v>
      </c>
      <c r="J8" s="8" t="s">
        <v>52</v>
      </c>
    </row>
    <row r="9" spans="2:10" x14ac:dyDescent="0.25">
      <c r="B9" s="17"/>
      <c r="C9" s="23"/>
      <c r="D9" s="9" t="s">
        <v>20</v>
      </c>
      <c r="E9" s="4">
        <v>45555</v>
      </c>
      <c r="F9" s="4">
        <v>45555</v>
      </c>
      <c r="G9" s="5">
        <v>1</v>
      </c>
      <c r="H9" s="5">
        <v>1</v>
      </c>
      <c r="I9" s="6" t="s">
        <v>12</v>
      </c>
      <c r="J9" s="6" t="s">
        <v>21</v>
      </c>
    </row>
    <row r="10" spans="2:10" ht="90" x14ac:dyDescent="0.25">
      <c r="B10" s="18" t="s">
        <v>22</v>
      </c>
      <c r="C10" s="21" t="s">
        <v>23</v>
      </c>
      <c r="D10" s="7" t="s">
        <v>24</v>
      </c>
      <c r="E10" s="4">
        <v>45558</v>
      </c>
      <c r="F10" s="4">
        <v>45558</v>
      </c>
      <c r="G10" s="5">
        <v>2</v>
      </c>
      <c r="H10" s="5">
        <v>2</v>
      </c>
      <c r="I10" s="8" t="s">
        <v>25</v>
      </c>
      <c r="J10" s="6"/>
    </row>
    <row r="11" spans="2:10" ht="30" x14ac:dyDescent="0.25">
      <c r="B11" s="19"/>
      <c r="C11" s="22"/>
      <c r="D11" s="7" t="s">
        <v>26</v>
      </c>
      <c r="E11" s="4">
        <v>45559</v>
      </c>
      <c r="F11" s="4">
        <v>45559</v>
      </c>
      <c r="G11" s="5">
        <v>1</v>
      </c>
      <c r="H11" s="5">
        <v>1</v>
      </c>
      <c r="I11" s="8" t="s">
        <v>27</v>
      </c>
      <c r="J11" s="6"/>
    </row>
    <row r="12" spans="2:10" ht="30" x14ac:dyDescent="0.25">
      <c r="B12" s="19"/>
      <c r="C12" s="22"/>
      <c r="D12" s="7" t="s">
        <v>28</v>
      </c>
      <c r="E12" s="4">
        <v>45560</v>
      </c>
      <c r="F12" s="4">
        <v>45560</v>
      </c>
      <c r="G12" s="5">
        <v>1</v>
      </c>
      <c r="H12" s="5">
        <v>1</v>
      </c>
      <c r="I12" s="8" t="s">
        <v>27</v>
      </c>
      <c r="J12" s="6"/>
    </row>
    <row r="13" spans="2:10" ht="30" x14ac:dyDescent="0.25">
      <c r="B13" s="19"/>
      <c r="C13" s="22"/>
      <c r="D13" s="7" t="s">
        <v>29</v>
      </c>
      <c r="E13" s="4">
        <v>45561</v>
      </c>
      <c r="F13" s="4">
        <v>45562</v>
      </c>
      <c r="G13" s="5">
        <v>2</v>
      </c>
      <c r="H13" s="5">
        <v>2</v>
      </c>
      <c r="I13" s="8" t="s">
        <v>27</v>
      </c>
      <c r="J13" s="6"/>
    </row>
    <row r="14" spans="2:10" x14ac:dyDescent="0.25">
      <c r="B14" s="20"/>
      <c r="C14" s="23"/>
      <c r="D14" s="9" t="s">
        <v>30</v>
      </c>
      <c r="E14" s="4">
        <v>45562</v>
      </c>
      <c r="F14" s="4">
        <v>45562</v>
      </c>
      <c r="G14" s="5">
        <v>1</v>
      </c>
      <c r="H14" s="5">
        <v>1</v>
      </c>
      <c r="I14" s="6" t="s">
        <v>12</v>
      </c>
      <c r="J14" s="6"/>
    </row>
    <row r="15" spans="2:10" ht="30" x14ac:dyDescent="0.25">
      <c r="B15" s="18" t="s">
        <v>31</v>
      </c>
      <c r="C15" s="21" t="s">
        <v>32</v>
      </c>
      <c r="D15" s="7" t="s">
        <v>33</v>
      </c>
      <c r="E15" s="4">
        <v>45565</v>
      </c>
      <c r="F15" s="4">
        <v>45566</v>
      </c>
      <c r="G15" s="5">
        <v>2</v>
      </c>
      <c r="H15" s="5">
        <v>2</v>
      </c>
      <c r="I15" s="8" t="s">
        <v>27</v>
      </c>
      <c r="J15" s="6"/>
    </row>
    <row r="16" spans="2:10" ht="30" x14ac:dyDescent="0.25">
      <c r="B16" s="19"/>
      <c r="C16" s="22"/>
      <c r="D16" s="7" t="s">
        <v>34</v>
      </c>
      <c r="E16" s="4">
        <v>45567</v>
      </c>
      <c r="F16" s="4">
        <v>45568</v>
      </c>
      <c r="G16" s="5">
        <v>2</v>
      </c>
      <c r="H16" s="5">
        <v>2</v>
      </c>
      <c r="I16" s="8" t="s">
        <v>27</v>
      </c>
      <c r="J16" s="6"/>
    </row>
    <row r="17" spans="2:11" x14ac:dyDescent="0.25">
      <c r="B17" s="19"/>
      <c r="C17" s="22"/>
      <c r="D17" s="24" t="s">
        <v>35</v>
      </c>
      <c r="E17" s="26">
        <v>45568</v>
      </c>
      <c r="F17" s="26">
        <v>45568</v>
      </c>
      <c r="G17" s="16">
        <v>1</v>
      </c>
      <c r="H17" s="16">
        <v>1</v>
      </c>
      <c r="I17" s="24" t="s">
        <v>36</v>
      </c>
      <c r="J17" s="16"/>
    </row>
    <row r="18" spans="2:11" x14ac:dyDescent="0.25">
      <c r="B18" s="19"/>
      <c r="C18" s="22"/>
      <c r="D18" s="25"/>
      <c r="E18" s="27"/>
      <c r="F18" s="27"/>
      <c r="G18" s="17"/>
      <c r="H18" s="17"/>
      <c r="I18" s="25"/>
      <c r="J18" s="17"/>
    </row>
    <row r="19" spans="2:11" x14ac:dyDescent="0.25">
      <c r="B19" s="20"/>
      <c r="C19" s="23"/>
      <c r="D19" s="9" t="s">
        <v>30</v>
      </c>
      <c r="E19" s="4">
        <v>45569</v>
      </c>
      <c r="F19" s="4">
        <v>45569</v>
      </c>
      <c r="G19" s="5">
        <v>1</v>
      </c>
      <c r="H19" s="5">
        <v>1</v>
      </c>
      <c r="I19" s="6" t="s">
        <v>12</v>
      </c>
      <c r="J19" s="6"/>
    </row>
    <row r="20" spans="2:11" x14ac:dyDescent="0.25">
      <c r="B20" s="18" t="s">
        <v>37</v>
      </c>
      <c r="C20" s="21" t="s">
        <v>38</v>
      </c>
      <c r="D20" s="9" t="s">
        <v>39</v>
      </c>
      <c r="E20" s="4">
        <v>45572</v>
      </c>
      <c r="F20" s="4">
        <v>45572</v>
      </c>
      <c r="G20" s="5">
        <v>1</v>
      </c>
      <c r="H20" s="5">
        <v>1</v>
      </c>
      <c r="I20" s="6" t="s">
        <v>12</v>
      </c>
      <c r="J20" s="6"/>
    </row>
    <row r="21" spans="2:11" x14ac:dyDescent="0.25">
      <c r="B21" s="19"/>
      <c r="C21" s="22"/>
      <c r="D21" s="9" t="s">
        <v>40</v>
      </c>
      <c r="E21" s="4">
        <v>45573</v>
      </c>
      <c r="F21" s="4">
        <v>45573</v>
      </c>
      <c r="G21" s="5">
        <v>1</v>
      </c>
      <c r="H21" s="5">
        <v>1</v>
      </c>
      <c r="I21" s="6" t="s">
        <v>12</v>
      </c>
      <c r="J21" s="6"/>
    </row>
    <row r="22" spans="2:11" x14ac:dyDescent="0.25">
      <c r="B22" s="19"/>
      <c r="C22" s="22"/>
      <c r="D22" s="9" t="s">
        <v>41</v>
      </c>
      <c r="E22" s="4">
        <v>45574</v>
      </c>
      <c r="F22" s="4">
        <v>45574</v>
      </c>
      <c r="G22" s="5">
        <v>1</v>
      </c>
      <c r="H22" s="5">
        <v>1</v>
      </c>
      <c r="I22" s="6" t="s">
        <v>12</v>
      </c>
      <c r="J22" s="6"/>
    </row>
    <row r="23" spans="2:11" x14ac:dyDescent="0.25">
      <c r="B23" s="19"/>
      <c r="C23" s="22"/>
      <c r="D23" s="9" t="s">
        <v>42</v>
      </c>
      <c r="E23" s="4">
        <v>45575</v>
      </c>
      <c r="F23" s="4">
        <v>45575</v>
      </c>
      <c r="G23" s="5">
        <v>1</v>
      </c>
      <c r="H23" s="5">
        <v>1</v>
      </c>
      <c r="I23" s="6" t="s">
        <v>12</v>
      </c>
      <c r="J23" s="6"/>
    </row>
    <row r="24" spans="2:11" x14ac:dyDescent="0.25">
      <c r="B24" s="20"/>
      <c r="C24" s="23"/>
      <c r="D24" s="9" t="s">
        <v>43</v>
      </c>
      <c r="E24" s="4">
        <v>45576</v>
      </c>
      <c r="F24" s="4">
        <v>45576</v>
      </c>
      <c r="G24" s="5">
        <v>1</v>
      </c>
      <c r="H24" s="5">
        <v>1</v>
      </c>
      <c r="I24" s="6" t="s">
        <v>12</v>
      </c>
      <c r="J24" s="6"/>
    </row>
    <row r="28" spans="2:11" ht="26.25" x14ac:dyDescent="0.4">
      <c r="I28" s="14" t="s">
        <v>50</v>
      </c>
      <c r="J28" s="15"/>
      <c r="K28" s="15"/>
    </row>
    <row r="30" spans="2:11" x14ac:dyDescent="0.25">
      <c r="I30" s="10" t="s">
        <v>44</v>
      </c>
      <c r="J30" s="10" t="s">
        <v>45</v>
      </c>
      <c r="K30" s="10" t="s">
        <v>49</v>
      </c>
    </row>
    <row r="31" spans="2:11" x14ac:dyDescent="0.25">
      <c r="I31" s="5">
        <v>1</v>
      </c>
      <c r="J31" s="6" t="s">
        <v>46</v>
      </c>
      <c r="K31" s="13">
        <v>2</v>
      </c>
    </row>
    <row r="32" spans="2:11" x14ac:dyDescent="0.25">
      <c r="I32" s="5">
        <v>2</v>
      </c>
      <c r="J32" s="6" t="s">
        <v>47</v>
      </c>
      <c r="K32" s="13"/>
    </row>
    <row r="33" spans="9:11" x14ac:dyDescent="0.25">
      <c r="I33" s="5">
        <v>3</v>
      </c>
      <c r="J33" s="6" t="s">
        <v>48</v>
      </c>
      <c r="K33" s="13"/>
    </row>
  </sheetData>
  <mergeCells count="18">
    <mergeCell ref="I28:K28"/>
    <mergeCell ref="K31:K33"/>
    <mergeCell ref="G17:G18"/>
    <mergeCell ref="H17:H18"/>
    <mergeCell ref="I17:I18"/>
    <mergeCell ref="J17:J18"/>
    <mergeCell ref="B20:B24"/>
    <mergeCell ref="C20:C24"/>
    <mergeCell ref="B2:J2"/>
    <mergeCell ref="B5:B9"/>
    <mergeCell ref="C5:C9"/>
    <mergeCell ref="B10:B14"/>
    <mergeCell ref="C10:C14"/>
    <mergeCell ref="B15:B19"/>
    <mergeCell ref="C15:C19"/>
    <mergeCell ref="D17:D18"/>
    <mergeCell ref="E17:E18"/>
    <mergeCell ref="F17:F1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1010B-6E56-4FCF-8FDD-B62EFDD5CC8A}">
  <dimension ref="B2:K33"/>
  <sheetViews>
    <sheetView topLeftCell="B28" workbookViewId="0">
      <selection activeCell="D35" sqref="D35"/>
    </sheetView>
  </sheetViews>
  <sheetFormatPr defaultRowHeight="15" x14ac:dyDescent="0.25"/>
  <cols>
    <col min="2" max="2" width="23.140625" bestFit="1" customWidth="1"/>
    <col min="3" max="3" width="38.7109375" bestFit="1" customWidth="1"/>
    <col min="4" max="4" width="63.5703125" bestFit="1" customWidth="1"/>
    <col min="5" max="6" width="10.7109375" bestFit="1" customWidth="1"/>
    <col min="7" max="7" width="24.140625" bestFit="1" customWidth="1"/>
    <col min="8" max="8" width="23.140625" bestFit="1" customWidth="1"/>
    <col min="9" max="9" width="31.140625" bestFit="1" customWidth="1"/>
    <col min="10" max="10" width="32.85546875" bestFit="1" customWidth="1"/>
  </cols>
  <sheetData>
    <row r="2" spans="2:10" ht="26.25" x14ac:dyDescent="0.25">
      <c r="B2" s="11" t="s">
        <v>51</v>
      </c>
      <c r="C2" s="12"/>
      <c r="D2" s="12"/>
      <c r="E2" s="12"/>
      <c r="F2" s="12"/>
      <c r="G2" s="12"/>
      <c r="H2" s="12"/>
      <c r="I2" s="12"/>
      <c r="J2" s="12"/>
    </row>
    <row r="4" spans="2:10" x14ac:dyDescent="0.25">
      <c r="B4" s="1" t="s">
        <v>0</v>
      </c>
      <c r="C4" s="2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</row>
    <row r="5" spans="2:10" x14ac:dyDescent="0.25">
      <c r="B5" s="18" t="s">
        <v>9</v>
      </c>
      <c r="C5" s="29" t="s">
        <v>10</v>
      </c>
      <c r="D5" s="3" t="s">
        <v>11</v>
      </c>
      <c r="E5" s="4">
        <v>45551</v>
      </c>
      <c r="F5" s="4">
        <v>45551</v>
      </c>
      <c r="G5" s="5">
        <v>1</v>
      </c>
      <c r="H5" s="5">
        <v>1</v>
      </c>
      <c r="I5" s="6" t="s">
        <v>12</v>
      </c>
      <c r="J5" s="6" t="s">
        <v>13</v>
      </c>
    </row>
    <row r="6" spans="2:10" x14ac:dyDescent="0.25">
      <c r="B6" s="28"/>
      <c r="C6" s="22"/>
      <c r="D6" s="3" t="s">
        <v>14</v>
      </c>
      <c r="E6" s="4">
        <v>45551</v>
      </c>
      <c r="F6" s="4">
        <v>45554</v>
      </c>
      <c r="G6" s="5">
        <v>3</v>
      </c>
      <c r="H6" s="5">
        <v>3</v>
      </c>
      <c r="I6" s="6" t="s">
        <v>12</v>
      </c>
      <c r="J6" s="6" t="s">
        <v>13</v>
      </c>
    </row>
    <row r="7" spans="2:10" x14ac:dyDescent="0.25">
      <c r="B7" s="28"/>
      <c r="C7" s="22"/>
      <c r="D7" s="3" t="s">
        <v>15</v>
      </c>
      <c r="E7" s="4">
        <v>45553</v>
      </c>
      <c r="F7" s="4">
        <v>45553</v>
      </c>
      <c r="G7" s="5">
        <v>1</v>
      </c>
      <c r="H7" s="5">
        <v>1</v>
      </c>
      <c r="I7" s="6" t="s">
        <v>16</v>
      </c>
      <c r="J7" s="6" t="s">
        <v>17</v>
      </c>
    </row>
    <row r="8" spans="2:10" ht="60" x14ac:dyDescent="0.25">
      <c r="B8" s="28"/>
      <c r="C8" s="22"/>
      <c r="D8" s="7" t="s">
        <v>18</v>
      </c>
      <c r="E8" s="4">
        <v>45553</v>
      </c>
      <c r="F8" s="4">
        <v>45554</v>
      </c>
      <c r="G8" s="5">
        <v>2</v>
      </c>
      <c r="H8" s="5">
        <v>2</v>
      </c>
      <c r="I8" s="8" t="s">
        <v>19</v>
      </c>
      <c r="J8" s="8" t="s">
        <v>52</v>
      </c>
    </row>
    <row r="9" spans="2:10" x14ac:dyDescent="0.25">
      <c r="B9" s="17"/>
      <c r="C9" s="23"/>
      <c r="D9" s="9" t="s">
        <v>20</v>
      </c>
      <c r="E9" s="4">
        <v>45555</v>
      </c>
      <c r="F9" s="4">
        <v>45555</v>
      </c>
      <c r="G9" s="5">
        <v>1</v>
      </c>
      <c r="H9" s="5">
        <v>1</v>
      </c>
      <c r="I9" s="6" t="s">
        <v>12</v>
      </c>
      <c r="J9" s="6" t="s">
        <v>21</v>
      </c>
    </row>
    <row r="10" spans="2:10" ht="90" x14ac:dyDescent="0.25">
      <c r="B10" s="18" t="s">
        <v>22</v>
      </c>
      <c r="C10" s="21" t="s">
        <v>23</v>
      </c>
      <c r="D10" s="7" t="s">
        <v>24</v>
      </c>
      <c r="E10" s="4">
        <v>45558</v>
      </c>
      <c r="F10" s="4">
        <v>45558</v>
      </c>
      <c r="G10" s="5">
        <v>2</v>
      </c>
      <c r="H10" s="5">
        <v>2</v>
      </c>
      <c r="I10" s="8" t="s">
        <v>25</v>
      </c>
      <c r="J10" s="6"/>
    </row>
    <row r="11" spans="2:10" ht="30" x14ac:dyDescent="0.25">
      <c r="B11" s="19"/>
      <c r="C11" s="22"/>
      <c r="D11" s="7" t="s">
        <v>26</v>
      </c>
      <c r="E11" s="4">
        <v>45559</v>
      </c>
      <c r="F11" s="4">
        <v>45559</v>
      </c>
      <c r="G11" s="5">
        <v>1</v>
      </c>
      <c r="H11" s="5">
        <v>1</v>
      </c>
      <c r="I11" s="8" t="s">
        <v>27</v>
      </c>
      <c r="J11" s="6"/>
    </row>
    <row r="12" spans="2:10" ht="30" x14ac:dyDescent="0.25">
      <c r="B12" s="19"/>
      <c r="C12" s="22"/>
      <c r="D12" s="7" t="s">
        <v>28</v>
      </c>
      <c r="E12" s="4">
        <v>45560</v>
      </c>
      <c r="F12" s="4">
        <v>45560</v>
      </c>
      <c r="G12" s="5">
        <v>1</v>
      </c>
      <c r="H12" s="5">
        <v>1</v>
      </c>
      <c r="I12" s="8" t="s">
        <v>27</v>
      </c>
      <c r="J12" s="6"/>
    </row>
    <row r="13" spans="2:10" ht="30" x14ac:dyDescent="0.25">
      <c r="B13" s="19"/>
      <c r="C13" s="22"/>
      <c r="D13" s="7" t="s">
        <v>29</v>
      </c>
      <c r="E13" s="4">
        <v>45561</v>
      </c>
      <c r="F13" s="4">
        <v>45562</v>
      </c>
      <c r="G13" s="5">
        <v>2</v>
      </c>
      <c r="H13" s="5">
        <v>2</v>
      </c>
      <c r="I13" s="8" t="s">
        <v>27</v>
      </c>
      <c r="J13" s="6"/>
    </row>
    <row r="14" spans="2:10" x14ac:dyDescent="0.25">
      <c r="B14" s="20"/>
      <c r="C14" s="23"/>
      <c r="D14" s="9" t="s">
        <v>30</v>
      </c>
      <c r="E14" s="4">
        <v>45562</v>
      </c>
      <c r="F14" s="4">
        <v>45562</v>
      </c>
      <c r="G14" s="5">
        <v>1</v>
      </c>
      <c r="H14" s="5">
        <v>1</v>
      </c>
      <c r="I14" s="6" t="s">
        <v>12</v>
      </c>
      <c r="J14" s="6"/>
    </row>
    <row r="15" spans="2:10" ht="30" x14ac:dyDescent="0.25">
      <c r="B15" s="18" t="s">
        <v>31</v>
      </c>
      <c r="C15" s="21" t="s">
        <v>32</v>
      </c>
      <c r="D15" s="7" t="s">
        <v>33</v>
      </c>
      <c r="E15" s="4">
        <v>45565</v>
      </c>
      <c r="F15" s="4">
        <v>45566</v>
      </c>
      <c r="G15" s="5">
        <v>2</v>
      </c>
      <c r="H15" s="5">
        <v>2</v>
      </c>
      <c r="I15" s="8" t="s">
        <v>27</v>
      </c>
      <c r="J15" s="6"/>
    </row>
    <row r="16" spans="2:10" ht="30" x14ac:dyDescent="0.25">
      <c r="B16" s="19"/>
      <c r="C16" s="22"/>
      <c r="D16" s="7" t="s">
        <v>34</v>
      </c>
      <c r="E16" s="4">
        <v>45567</v>
      </c>
      <c r="F16" s="4">
        <v>45568</v>
      </c>
      <c r="G16" s="5">
        <v>2</v>
      </c>
      <c r="H16" s="5">
        <v>2</v>
      </c>
      <c r="I16" s="8" t="s">
        <v>27</v>
      </c>
      <c r="J16" s="6"/>
    </row>
    <row r="17" spans="2:11" x14ac:dyDescent="0.25">
      <c r="B17" s="19"/>
      <c r="C17" s="22"/>
      <c r="D17" s="24" t="s">
        <v>35</v>
      </c>
      <c r="E17" s="26">
        <v>45568</v>
      </c>
      <c r="F17" s="26">
        <v>45568</v>
      </c>
      <c r="G17" s="16">
        <v>1</v>
      </c>
      <c r="H17" s="16">
        <v>1</v>
      </c>
      <c r="I17" s="24" t="s">
        <v>36</v>
      </c>
      <c r="J17" s="16"/>
    </row>
    <row r="18" spans="2:11" x14ac:dyDescent="0.25">
      <c r="B18" s="19"/>
      <c r="C18" s="22"/>
      <c r="D18" s="25"/>
      <c r="E18" s="27"/>
      <c r="F18" s="27"/>
      <c r="G18" s="17"/>
      <c r="H18" s="17"/>
      <c r="I18" s="25"/>
      <c r="J18" s="17"/>
    </row>
    <row r="19" spans="2:11" x14ac:dyDescent="0.25">
      <c r="B19" s="20"/>
      <c r="C19" s="23"/>
      <c r="D19" s="9" t="s">
        <v>30</v>
      </c>
      <c r="E19" s="4">
        <v>45569</v>
      </c>
      <c r="F19" s="4">
        <v>45569</v>
      </c>
      <c r="G19" s="5">
        <v>1</v>
      </c>
      <c r="H19" s="5">
        <v>1</v>
      </c>
      <c r="I19" s="6" t="s">
        <v>12</v>
      </c>
      <c r="J19" s="6"/>
    </row>
    <row r="20" spans="2:11" x14ac:dyDescent="0.25">
      <c r="B20" s="18" t="s">
        <v>37</v>
      </c>
      <c r="C20" s="21" t="s">
        <v>38</v>
      </c>
      <c r="D20" s="9" t="s">
        <v>39</v>
      </c>
      <c r="E20" s="4">
        <v>45572</v>
      </c>
      <c r="F20" s="4">
        <v>45572</v>
      </c>
      <c r="G20" s="5">
        <v>1</v>
      </c>
      <c r="H20" s="5">
        <v>1</v>
      </c>
      <c r="I20" s="6" t="s">
        <v>12</v>
      </c>
      <c r="J20" s="6"/>
    </row>
    <row r="21" spans="2:11" x14ac:dyDescent="0.25">
      <c r="B21" s="19"/>
      <c r="C21" s="22"/>
      <c r="D21" s="9" t="s">
        <v>40</v>
      </c>
      <c r="E21" s="4">
        <v>45573</v>
      </c>
      <c r="F21" s="4">
        <v>45573</v>
      </c>
      <c r="G21" s="5">
        <v>1</v>
      </c>
      <c r="H21" s="5">
        <v>1</v>
      </c>
      <c r="I21" s="6" t="s">
        <v>12</v>
      </c>
      <c r="J21" s="6"/>
    </row>
    <row r="22" spans="2:11" x14ac:dyDescent="0.25">
      <c r="B22" s="19"/>
      <c r="C22" s="22"/>
      <c r="D22" s="9" t="s">
        <v>41</v>
      </c>
      <c r="E22" s="4">
        <v>45574</v>
      </c>
      <c r="F22" s="4">
        <v>45574</v>
      </c>
      <c r="G22" s="5">
        <v>1</v>
      </c>
      <c r="H22" s="5">
        <v>1</v>
      </c>
      <c r="I22" s="6" t="s">
        <v>12</v>
      </c>
      <c r="J22" s="6"/>
    </row>
    <row r="23" spans="2:11" x14ac:dyDescent="0.25">
      <c r="B23" s="19"/>
      <c r="C23" s="22"/>
      <c r="D23" s="9" t="s">
        <v>42</v>
      </c>
      <c r="E23" s="4">
        <v>45575</v>
      </c>
      <c r="F23" s="4">
        <v>45575</v>
      </c>
      <c r="G23" s="5">
        <v>1</v>
      </c>
      <c r="H23" s="5">
        <v>1</v>
      </c>
      <c r="I23" s="6" t="s">
        <v>12</v>
      </c>
      <c r="J23" s="6"/>
    </row>
    <row r="24" spans="2:11" x14ac:dyDescent="0.25">
      <c r="B24" s="20"/>
      <c r="C24" s="23"/>
      <c r="D24" s="9" t="s">
        <v>43</v>
      </c>
      <c r="E24" s="4">
        <v>45576</v>
      </c>
      <c r="F24" s="4">
        <v>45576</v>
      </c>
      <c r="G24" s="5">
        <v>1</v>
      </c>
      <c r="H24" s="5">
        <v>1</v>
      </c>
      <c r="I24" s="6" t="s">
        <v>12</v>
      </c>
      <c r="J24" s="6"/>
    </row>
    <row r="28" spans="2:11" ht="26.25" x14ac:dyDescent="0.4">
      <c r="I28" s="14" t="s">
        <v>50</v>
      </c>
      <c r="J28" s="15"/>
      <c r="K28" s="15"/>
    </row>
    <row r="30" spans="2:11" x14ac:dyDescent="0.25">
      <c r="I30" s="10" t="s">
        <v>44</v>
      </c>
      <c r="J30" s="10" t="s">
        <v>45</v>
      </c>
      <c r="K30" s="10" t="s">
        <v>49</v>
      </c>
    </row>
    <row r="31" spans="2:11" x14ac:dyDescent="0.25">
      <c r="I31" s="5">
        <v>1</v>
      </c>
      <c r="J31" s="6" t="s">
        <v>46</v>
      </c>
      <c r="K31" s="13">
        <v>2</v>
      </c>
    </row>
    <row r="32" spans="2:11" x14ac:dyDescent="0.25">
      <c r="I32" s="5">
        <v>2</v>
      </c>
      <c r="J32" s="6" t="s">
        <v>47</v>
      </c>
      <c r="K32" s="13"/>
    </row>
    <row r="33" spans="9:11" x14ac:dyDescent="0.25">
      <c r="I33" s="5">
        <v>3</v>
      </c>
      <c r="J33" s="6" t="s">
        <v>48</v>
      </c>
      <c r="K33" s="13"/>
    </row>
  </sheetData>
  <mergeCells count="18">
    <mergeCell ref="I28:K28"/>
    <mergeCell ref="K31:K33"/>
    <mergeCell ref="G17:G18"/>
    <mergeCell ref="H17:H18"/>
    <mergeCell ref="I17:I18"/>
    <mergeCell ref="J17:J18"/>
    <mergeCell ref="B20:B24"/>
    <mergeCell ref="C20:C24"/>
    <mergeCell ref="B2:J2"/>
    <mergeCell ref="B5:B9"/>
    <mergeCell ref="C5:C9"/>
    <mergeCell ref="B10:B14"/>
    <mergeCell ref="C10:C14"/>
    <mergeCell ref="B15:B19"/>
    <mergeCell ref="C15:C19"/>
    <mergeCell ref="D17:D18"/>
    <mergeCell ref="E17:E18"/>
    <mergeCell ref="F17:F1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2297D-CC3C-403C-9B43-4DEBA02B4F12}">
  <dimension ref="B2:K33"/>
  <sheetViews>
    <sheetView topLeftCell="B16" workbookViewId="0">
      <selection activeCell="D35" sqref="D35"/>
    </sheetView>
  </sheetViews>
  <sheetFormatPr defaultRowHeight="15" x14ac:dyDescent="0.25"/>
  <cols>
    <col min="2" max="2" width="23.140625" bestFit="1" customWidth="1"/>
    <col min="3" max="3" width="38.7109375" bestFit="1" customWidth="1"/>
    <col min="4" max="4" width="63.5703125" bestFit="1" customWidth="1"/>
    <col min="5" max="6" width="10.7109375" bestFit="1" customWidth="1"/>
    <col min="7" max="7" width="24.140625" bestFit="1" customWidth="1"/>
    <col min="8" max="8" width="23.140625" bestFit="1" customWidth="1"/>
    <col min="9" max="9" width="31.140625" bestFit="1" customWidth="1"/>
    <col min="10" max="10" width="32.85546875" bestFit="1" customWidth="1"/>
  </cols>
  <sheetData>
    <row r="2" spans="2:10" ht="26.25" x14ac:dyDescent="0.25">
      <c r="B2" s="11" t="s">
        <v>51</v>
      </c>
      <c r="C2" s="12"/>
      <c r="D2" s="12"/>
      <c r="E2" s="12"/>
      <c r="F2" s="12"/>
      <c r="G2" s="12"/>
      <c r="H2" s="12"/>
      <c r="I2" s="12"/>
      <c r="J2" s="12"/>
    </row>
    <row r="4" spans="2:10" x14ac:dyDescent="0.25">
      <c r="B4" s="1" t="s">
        <v>0</v>
      </c>
      <c r="C4" s="2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</row>
    <row r="5" spans="2:10" x14ac:dyDescent="0.25">
      <c r="B5" s="18" t="s">
        <v>9</v>
      </c>
      <c r="C5" s="29" t="s">
        <v>10</v>
      </c>
      <c r="D5" s="3" t="s">
        <v>11</v>
      </c>
      <c r="E5" s="4">
        <v>45551</v>
      </c>
      <c r="F5" s="4">
        <v>45551</v>
      </c>
      <c r="G5" s="5">
        <v>1</v>
      </c>
      <c r="H5" s="5">
        <v>1</v>
      </c>
      <c r="I5" s="6" t="s">
        <v>12</v>
      </c>
      <c r="J5" s="6" t="s">
        <v>13</v>
      </c>
    </row>
    <row r="6" spans="2:10" x14ac:dyDescent="0.25">
      <c r="B6" s="28"/>
      <c r="C6" s="22"/>
      <c r="D6" s="3" t="s">
        <v>14</v>
      </c>
      <c r="E6" s="4">
        <v>45551</v>
      </c>
      <c r="F6" s="4">
        <v>45554</v>
      </c>
      <c r="G6" s="5">
        <v>3</v>
      </c>
      <c r="H6" s="5">
        <v>3</v>
      </c>
      <c r="I6" s="6" t="s">
        <v>12</v>
      </c>
      <c r="J6" s="6" t="s">
        <v>13</v>
      </c>
    </row>
    <row r="7" spans="2:10" x14ac:dyDescent="0.25">
      <c r="B7" s="28"/>
      <c r="C7" s="22"/>
      <c r="D7" s="3" t="s">
        <v>15</v>
      </c>
      <c r="E7" s="4">
        <v>45553</v>
      </c>
      <c r="F7" s="4">
        <v>45553</v>
      </c>
      <c r="G7" s="5">
        <v>1</v>
      </c>
      <c r="H7" s="5">
        <v>1</v>
      </c>
      <c r="I7" s="6" t="s">
        <v>16</v>
      </c>
      <c r="J7" s="6" t="s">
        <v>17</v>
      </c>
    </row>
    <row r="8" spans="2:10" ht="60" x14ac:dyDescent="0.25">
      <c r="B8" s="28"/>
      <c r="C8" s="22"/>
      <c r="D8" s="7" t="s">
        <v>18</v>
      </c>
      <c r="E8" s="4">
        <v>45553</v>
      </c>
      <c r="F8" s="4">
        <v>45554</v>
      </c>
      <c r="G8" s="5">
        <v>2</v>
      </c>
      <c r="H8" s="5">
        <v>2</v>
      </c>
      <c r="I8" s="8" t="s">
        <v>19</v>
      </c>
      <c r="J8" s="8" t="s">
        <v>52</v>
      </c>
    </row>
    <row r="9" spans="2:10" x14ac:dyDescent="0.25">
      <c r="B9" s="17"/>
      <c r="C9" s="23"/>
      <c r="D9" s="9" t="s">
        <v>20</v>
      </c>
      <c r="E9" s="4">
        <v>45555</v>
      </c>
      <c r="F9" s="4">
        <v>45555</v>
      </c>
      <c r="G9" s="5">
        <v>1</v>
      </c>
      <c r="H9" s="5">
        <v>1</v>
      </c>
      <c r="I9" s="6" t="s">
        <v>12</v>
      </c>
      <c r="J9" s="6" t="s">
        <v>21</v>
      </c>
    </row>
    <row r="10" spans="2:10" ht="90" x14ac:dyDescent="0.25">
      <c r="B10" s="18" t="s">
        <v>22</v>
      </c>
      <c r="C10" s="21" t="s">
        <v>23</v>
      </c>
      <c r="D10" s="7" t="s">
        <v>24</v>
      </c>
      <c r="E10" s="4">
        <v>45558</v>
      </c>
      <c r="F10" s="4">
        <v>45558</v>
      </c>
      <c r="G10" s="5">
        <v>2</v>
      </c>
      <c r="H10" s="5">
        <v>2</v>
      </c>
      <c r="I10" s="8" t="s">
        <v>25</v>
      </c>
      <c r="J10" s="6"/>
    </row>
    <row r="11" spans="2:10" ht="30" x14ac:dyDescent="0.25">
      <c r="B11" s="19"/>
      <c r="C11" s="22"/>
      <c r="D11" s="7" t="s">
        <v>26</v>
      </c>
      <c r="E11" s="4">
        <v>45559</v>
      </c>
      <c r="F11" s="4">
        <v>45559</v>
      </c>
      <c r="G11" s="5">
        <v>1</v>
      </c>
      <c r="H11" s="5">
        <v>1</v>
      </c>
      <c r="I11" s="8" t="s">
        <v>27</v>
      </c>
      <c r="J11" s="6"/>
    </row>
    <row r="12" spans="2:10" ht="30" x14ac:dyDescent="0.25">
      <c r="B12" s="19"/>
      <c r="C12" s="22"/>
      <c r="D12" s="7" t="s">
        <v>28</v>
      </c>
      <c r="E12" s="4">
        <v>45560</v>
      </c>
      <c r="F12" s="4">
        <v>45560</v>
      </c>
      <c r="G12" s="5">
        <v>1</v>
      </c>
      <c r="H12" s="5">
        <v>1</v>
      </c>
      <c r="I12" s="8" t="s">
        <v>27</v>
      </c>
      <c r="J12" s="6"/>
    </row>
    <row r="13" spans="2:10" ht="30" x14ac:dyDescent="0.25">
      <c r="B13" s="19"/>
      <c r="C13" s="22"/>
      <c r="D13" s="7" t="s">
        <v>29</v>
      </c>
      <c r="E13" s="4">
        <v>45561</v>
      </c>
      <c r="F13" s="4">
        <v>45562</v>
      </c>
      <c r="G13" s="5">
        <v>2</v>
      </c>
      <c r="H13" s="5">
        <v>2</v>
      </c>
      <c r="I13" s="8" t="s">
        <v>27</v>
      </c>
      <c r="J13" s="6"/>
    </row>
    <row r="14" spans="2:10" x14ac:dyDescent="0.25">
      <c r="B14" s="20"/>
      <c r="C14" s="23"/>
      <c r="D14" s="9" t="s">
        <v>30</v>
      </c>
      <c r="E14" s="4">
        <v>45562</v>
      </c>
      <c r="F14" s="4">
        <v>45562</v>
      </c>
      <c r="G14" s="5">
        <v>1</v>
      </c>
      <c r="H14" s="5">
        <v>1</v>
      </c>
      <c r="I14" s="6" t="s">
        <v>12</v>
      </c>
      <c r="J14" s="6"/>
    </row>
    <row r="15" spans="2:10" ht="30" x14ac:dyDescent="0.25">
      <c r="B15" s="18" t="s">
        <v>31</v>
      </c>
      <c r="C15" s="21" t="s">
        <v>32</v>
      </c>
      <c r="D15" s="7" t="s">
        <v>33</v>
      </c>
      <c r="E15" s="4">
        <v>45565</v>
      </c>
      <c r="F15" s="4">
        <v>45566</v>
      </c>
      <c r="G15" s="5">
        <v>2</v>
      </c>
      <c r="H15" s="5">
        <v>2</v>
      </c>
      <c r="I15" s="8" t="s">
        <v>27</v>
      </c>
      <c r="J15" s="6"/>
    </row>
    <row r="16" spans="2:10" ht="30" x14ac:dyDescent="0.25">
      <c r="B16" s="19"/>
      <c r="C16" s="22"/>
      <c r="D16" s="7" t="s">
        <v>34</v>
      </c>
      <c r="E16" s="4">
        <v>45567</v>
      </c>
      <c r="F16" s="4">
        <v>45568</v>
      </c>
      <c r="G16" s="5">
        <v>2</v>
      </c>
      <c r="H16" s="5">
        <v>2</v>
      </c>
      <c r="I16" s="8" t="s">
        <v>27</v>
      </c>
      <c r="J16" s="6"/>
    </row>
    <row r="17" spans="2:11" x14ac:dyDescent="0.25">
      <c r="B17" s="19"/>
      <c r="C17" s="22"/>
      <c r="D17" s="24" t="s">
        <v>35</v>
      </c>
      <c r="E17" s="26">
        <v>45568</v>
      </c>
      <c r="F17" s="26">
        <v>45568</v>
      </c>
      <c r="G17" s="16">
        <v>1</v>
      </c>
      <c r="H17" s="16">
        <v>1</v>
      </c>
      <c r="I17" s="24" t="s">
        <v>36</v>
      </c>
      <c r="J17" s="16"/>
    </row>
    <row r="18" spans="2:11" x14ac:dyDescent="0.25">
      <c r="B18" s="19"/>
      <c r="C18" s="22"/>
      <c r="D18" s="25"/>
      <c r="E18" s="27"/>
      <c r="F18" s="27"/>
      <c r="G18" s="17"/>
      <c r="H18" s="17"/>
      <c r="I18" s="25"/>
      <c r="J18" s="17"/>
    </row>
    <row r="19" spans="2:11" x14ac:dyDescent="0.25">
      <c r="B19" s="20"/>
      <c r="C19" s="23"/>
      <c r="D19" s="9" t="s">
        <v>30</v>
      </c>
      <c r="E19" s="4">
        <v>45569</v>
      </c>
      <c r="F19" s="4">
        <v>45569</v>
      </c>
      <c r="G19" s="5">
        <v>1</v>
      </c>
      <c r="H19" s="5">
        <v>1</v>
      </c>
      <c r="I19" s="6" t="s">
        <v>12</v>
      </c>
      <c r="J19" s="6"/>
    </row>
    <row r="20" spans="2:11" x14ac:dyDescent="0.25">
      <c r="B20" s="18" t="s">
        <v>37</v>
      </c>
      <c r="C20" s="21" t="s">
        <v>38</v>
      </c>
      <c r="D20" s="9" t="s">
        <v>39</v>
      </c>
      <c r="E20" s="4">
        <v>45572</v>
      </c>
      <c r="F20" s="4">
        <v>45572</v>
      </c>
      <c r="G20" s="5">
        <v>1</v>
      </c>
      <c r="H20" s="5">
        <v>1</v>
      </c>
      <c r="I20" s="6" t="s">
        <v>12</v>
      </c>
      <c r="J20" s="6"/>
    </row>
    <row r="21" spans="2:11" x14ac:dyDescent="0.25">
      <c r="B21" s="19"/>
      <c r="C21" s="22"/>
      <c r="D21" s="9" t="s">
        <v>40</v>
      </c>
      <c r="E21" s="4">
        <v>45573</v>
      </c>
      <c r="F21" s="4">
        <v>45573</v>
      </c>
      <c r="G21" s="5">
        <v>1</v>
      </c>
      <c r="H21" s="5">
        <v>1</v>
      </c>
      <c r="I21" s="6" t="s">
        <v>12</v>
      </c>
      <c r="J21" s="6"/>
    </row>
    <row r="22" spans="2:11" x14ac:dyDescent="0.25">
      <c r="B22" s="19"/>
      <c r="C22" s="22"/>
      <c r="D22" s="9" t="s">
        <v>41</v>
      </c>
      <c r="E22" s="4">
        <v>45574</v>
      </c>
      <c r="F22" s="4">
        <v>45574</v>
      </c>
      <c r="G22" s="5">
        <v>1</v>
      </c>
      <c r="H22" s="5">
        <v>1</v>
      </c>
      <c r="I22" s="6" t="s">
        <v>12</v>
      </c>
      <c r="J22" s="6"/>
    </row>
    <row r="23" spans="2:11" x14ac:dyDescent="0.25">
      <c r="B23" s="19"/>
      <c r="C23" s="22"/>
      <c r="D23" s="9" t="s">
        <v>42</v>
      </c>
      <c r="E23" s="4">
        <v>45575</v>
      </c>
      <c r="F23" s="4">
        <v>45575</v>
      </c>
      <c r="G23" s="5">
        <v>1</v>
      </c>
      <c r="H23" s="5">
        <v>1</v>
      </c>
      <c r="I23" s="6" t="s">
        <v>12</v>
      </c>
      <c r="J23" s="6"/>
    </row>
    <row r="24" spans="2:11" x14ac:dyDescent="0.25">
      <c r="B24" s="20"/>
      <c r="C24" s="23"/>
      <c r="D24" s="9" t="s">
        <v>43</v>
      </c>
      <c r="E24" s="4">
        <v>45576</v>
      </c>
      <c r="F24" s="4">
        <v>45576</v>
      </c>
      <c r="G24" s="5">
        <v>1</v>
      </c>
      <c r="H24" s="5">
        <v>1</v>
      </c>
      <c r="I24" s="6" t="s">
        <v>12</v>
      </c>
      <c r="J24" s="6"/>
    </row>
    <row r="28" spans="2:11" ht="26.25" x14ac:dyDescent="0.4">
      <c r="I28" s="14" t="s">
        <v>50</v>
      </c>
      <c r="J28" s="15"/>
      <c r="K28" s="15"/>
    </row>
    <row r="30" spans="2:11" x14ac:dyDescent="0.25">
      <c r="I30" s="10" t="s">
        <v>44</v>
      </c>
      <c r="J30" s="10" t="s">
        <v>45</v>
      </c>
      <c r="K30" s="10" t="s">
        <v>49</v>
      </c>
    </row>
    <row r="31" spans="2:11" x14ac:dyDescent="0.25">
      <c r="I31" s="5">
        <v>1</v>
      </c>
      <c r="J31" s="6" t="s">
        <v>46</v>
      </c>
      <c r="K31" s="13">
        <v>2</v>
      </c>
    </row>
    <row r="32" spans="2:11" x14ac:dyDescent="0.25">
      <c r="I32" s="5">
        <v>2</v>
      </c>
      <c r="J32" s="6" t="s">
        <v>47</v>
      </c>
      <c r="K32" s="13"/>
    </row>
    <row r="33" spans="9:11" x14ac:dyDescent="0.25">
      <c r="I33" s="5">
        <v>3</v>
      </c>
      <c r="J33" s="6" t="s">
        <v>48</v>
      </c>
      <c r="K33" s="13"/>
    </row>
  </sheetData>
  <mergeCells count="18">
    <mergeCell ref="I28:K28"/>
    <mergeCell ref="K31:K33"/>
    <mergeCell ref="G17:G18"/>
    <mergeCell ref="H17:H18"/>
    <mergeCell ref="I17:I18"/>
    <mergeCell ref="J17:J18"/>
    <mergeCell ref="B20:B24"/>
    <mergeCell ref="C20:C24"/>
    <mergeCell ref="B2:J2"/>
    <mergeCell ref="B5:B9"/>
    <mergeCell ref="C5:C9"/>
    <mergeCell ref="B10:B14"/>
    <mergeCell ref="C10:C14"/>
    <mergeCell ref="B15:B19"/>
    <mergeCell ref="C15:C19"/>
    <mergeCell ref="D17:D18"/>
    <mergeCell ref="E17:E18"/>
    <mergeCell ref="F17:F1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</vt:lpstr>
      <vt:lpstr>Nhật Tài</vt:lpstr>
      <vt:lpstr>Quốc Lượng</vt:lpstr>
      <vt:lpstr>Văn Toàn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2024-09-18T16:42:37Z</dcterms:created>
  <dcterms:modified xsi:type="dcterms:W3CDTF">2024-09-18T17:13:01Z</dcterms:modified>
</cp:coreProperties>
</file>