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7F5203E-6029-42C5-91FE-6089684C412D}" xr6:coauthVersionLast="46" xr6:coauthVersionMax="46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'deliveryPopulation++'!$A$1:$P$47</definedName>
    <definedName name="_xlnm._FilterDatabase" localSheetId="2" hidden="1">EVS!$A$1:$AB$109</definedName>
    <definedName name="_xlnm._FilterDatabase" localSheetId="44" hidden="1">'evs_DeliveryPopulation++'!$A$1:$Q$54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<sst xmlns="http://schemas.openxmlformats.org/spreadsheetml/2006/main" count="9045" uniqueCount="1311">
  <si>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</si>
  <si>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</si>
  <si>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</si>
  <si>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</si>
  <si>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</si>
  <si>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</si>
  <si>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</si>
  <si>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</si>
  <si>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</si>
  <si>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</si>
  <si>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</si>
  <si>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</si>
  <si>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</si>
  <si>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</si>
  <si>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</si>
  <si>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</si>
  <si>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</si>
  <si>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</si>
  <si>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</si>
  <si>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</si>
  <si>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</si>
  <si>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</si>
  <si>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</si>
  <si>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</si>
  <si>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</si>
  <si>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</si>
  <si>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</si>
  <si>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</si>
  <si>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</si>
  <si>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</si>
  <si>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</si>
  <si>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</si>
  <si>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</si>
  <si>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</si>
  <si>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</si>
  <si>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</si>
  <si>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</si>
  <si>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</si>
  <si>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</si>
  <si>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</si>
  <si>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</si>
  <si>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</si>
  <si>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</si>
  <si>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</si>
  <si>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</si>
  <si>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</si>
  <si>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</si>
  <si>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</si>
  <si>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</si>
  <si>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</si>
  <si>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</si>
  <si>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</si>
  <si>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</si>
  <si>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</si>
  <si>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</si>
  <si>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</si>
  <si>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</si>
  <si>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</si>
  <si>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</si>
  <si>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</si>
  <si>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</si>
  <si>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</si>
  <si>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</si>
  <si>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</si>
  <si>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</si>
  <si>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</si>
  <si>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</si>
  <si>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</si>
  <si>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</si>
  <si>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</si>
  <si>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</si>
  <si>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</si>
  <si>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</si>
  <si>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</si>
  <si>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</si>
  <si>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</si>
  <si>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</si>
  <si>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</si>
  <si>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</si>
  <si>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</si>
  <si>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</si>
  <si>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</si>
  <si>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</si>
  <si>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</si>
  <si>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</si>
  <si>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</si>
  <si>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</si>
  <si>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</si>
  <si>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</si>
  <si>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</si>
  <si>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</si>
  <si>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</si>
  <si>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</si>
  <si>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</si>
  <si>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</si>
  <si>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</si>
  <si>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</si>
  <si>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</si>
  <si>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</si>
  <si>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</si>
  <si>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</si>
  <si>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</si>
  <si>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</si>
  <si>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</si>
  <si>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</si>
  <si>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</si>
  <si>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</si>
  <si>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</si>
  <si>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</si>
  <si>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</si>
  <si>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</si>
  <si>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</si>
  <si>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</si>
  <si>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</si>
  <si>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</si>
  <si>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</si>
  <si>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</si>
  <si>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</si>
  <si>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</si>
  <si>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</si>
  <si>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</si>
  <si>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</si>
  <si>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</si>
  <si>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</si>
  <si>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</si>
  <si>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</si>
  <si>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</si>
  <si>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</si>
  <si>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</si>
  <si>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</si>
  <si>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</si>
  <si>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</si>
  <si>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</si>
  <si>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</si>
  <si>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</si>
  <si>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</si>
  <si>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</si>
  <si>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</si>
  <si>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</si>
  <si>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</si>
  <si>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</si>
  <si>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</si>
  <si>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</si>
  <si>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</si>
  <si>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</si>
  <si>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</si>
  <si>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</si>
  <si>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</si>
  <si>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</si>
  <si>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</si>
  <si>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</si>
  <si>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</si>
  <si>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</si>
  <si>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</si>
  <si>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</si>
  <si>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</si>
  <si>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</si>
  <si>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</si>
  <si>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</si>
  <si>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</si>
  <si>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</si>
  <si>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</si>
  <si>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</si>
  <si>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</si>
  <si>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</si>
  <si>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</si>
  <si>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</si>
  <si>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</si>
  <si>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</si>
  <si>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</si>
  <si>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</si>
  <si>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</si>
  <si>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</si>
  <si>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</si>
  <si>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</si>
  <si>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</si>
  <si>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</si>
  <si>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</si>
  <si>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</si>
  <si>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</si>
  <si>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</si>
  <si>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</si>
  <si>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</si>
  <si>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</si>
  <si>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</si>
  <si>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</si>
  <si>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</si>
  <si>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</si>
  <si>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</si>
  <si>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</si>
  <si>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</si>
  <si>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</si>
  <si>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</si>
  <si>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</si>
  <si>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</si>
  <si>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</si>
  <si>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</si>
  <si>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</si>
  <si>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</si>
  <si>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</si>
  <si>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</si>
  <si>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</si>
  <si>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</si>
  <si>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</si>
  <si>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</si>
  <si>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</si>
  <si>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</si>
  <si>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</si>
  <si>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</si>
  <si>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</si>
  <si>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</si>
  <si>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</si>
  <si>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</si>
  <si>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</si>
  <si>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</si>
  <si>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</si>
  <si>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</si>
  <si>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</si>
  <si>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</si>
  <si>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</si>
  <si>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</si>
  <si>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</si>
  <si>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</si>
  <si>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</si>
  <si>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</si>
  <si>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</si>
  <si>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</si>
  <si>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</si>
  <si>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</si>
  <si>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</si>
  <si>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</si>
  <si>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</si>
  <si>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</si>
  <si>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</si>
  <si>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</si>
  <si>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</si>
  <si>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</si>
  <si>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</si>
  <si>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</si>
  <si>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</si>
  <si>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</si>
  <si>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</si>
  <si>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</si>
  <si>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</si>
  <si>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</si>
  <si>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</si>
  <si>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</si>
  <si>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</si>
  <si>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</si>
  <si>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</si>
  <si>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</si>
  <si>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</si>
  <si>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</si>
  <si>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</si>
  <si>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</si>
  <si>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</si>
  <si>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</si>
  <si>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</si>
  <si>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</si>
  <si>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</si>
  <si>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</si>
  <si>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</si>
  <si>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</si>
  <si>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</si>
  <si>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</si>
  <si>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</si>
  <si>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</si>
  <si>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</si>
  <si>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</si>
  <si>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</si>
  <si>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</si>
  <si>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</si>
  <si>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</si>
  <si>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</si>
  <si>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</si>
  <si>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</si>
  <si>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</si>
  <si>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</si>
  <si>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</si>
  <si>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</si>
  <si>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</si>
  <si>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</si>
  <si>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</si>
  <si>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</si>
  <si>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</si>
  <si>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</si>
  <si>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</si>
  <si>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</si>
  <si>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</si>
  <si>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</si>
  <si>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</si>
  <si>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</si>
  <si>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</si>
  <si>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</si>
  <si>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</si>
  <si>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</si>
  <si>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</si>
  <si>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</si>
  <si>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</si>
  <si>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</si>
  <si>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</si>
  <si>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</si>
  <si>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</si>
  <si>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</si>
  <si>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</si>
  <si>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</si>
  <si>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</si>
  <si>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</si>
  <si>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</si>
  <si>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</si>
  <si>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</si>
  <si>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</si>
  <si>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</si>
  <si>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</si>
  <si>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</si>
  <si>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</si>
  <si>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</si>
  <si>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</si>
  <si>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</si>
  <si>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</si>
  <si>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</si>
  <si>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</si>
  <si>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</si>
  <si>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</si>
  <si>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</si>
  <si>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</si>
  <si>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</si>
  <si>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</si>
  <si>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</si>
  <si>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</si>
  <si>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</si>
  <si>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</si>
  <si>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</si>
  <si>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</si>
  <si>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</si>
  <si>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</si>
  <si>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</si>
  <si>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</si>
  <si>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</si>
  <si>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</si>
  <si>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</si>
  <si>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</si>
  <si>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</si>
  <si>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</si>
  <si>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</si>
  <si>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</si>
  <si>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</si>
  <si>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</si>
  <si>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</si>
  <si>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</si>
  <si>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</si>
  <si>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</si>
  <si>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</si>
  <si>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</si>
  <si>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</si>
  <si>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</si>
  <si>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</si>
  <si>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</si>
  <si>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</si>
  <si>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</si>
  <si>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</si>
  <si>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</si>
  <si>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</si>
  <si>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</si>
  <si>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</si>
  <si>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</si>
  <si>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</si>
  <si>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</si>
  <si>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</si>
  <si>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</si>
  <si>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</si>
  <si>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</si>
  <si>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</si>
  <si>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</si>
  <si>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</si>
  <si>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</si>
  <si>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</si>
  <si>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</si>
  <si>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</si>
  <si>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</si>
  <si>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</si>
  <si>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</si>
  <si>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</si>
  <si>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</si>
  <si>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</si>
  <si>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</si>
  <si>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</si>
  <si>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</si>
  <si>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</si>
  <si>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</si>
  <si>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</si>
  <si>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</si>
  <si>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</si>
  <si>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</si>
  <si>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</si>
  <si>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</si>
  <si>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</si>
  <si>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</si>
  <si>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</si>
  <si>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</si>
  <si>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</si>
  <si>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</si>
  <si>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</si>
  <si>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</si>
  <si>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</si>
  <si>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</si>
  <si>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</si>
  <si>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</si>
  <si>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</si>
  <si>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</si>
  <si>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</si>
  <si>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</si>
  <si>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</si>
  <si>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</si>
  <si>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</si>
  <si>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</si>
  <si>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</si>
  <si>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</si>
  <si>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</si>
  <si>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</si>
  <si>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</si>
  <si>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</si>
  <si>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</si>
  <si>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</si>
  <si>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</si>
  <si>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</si>
  <si>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</si>
  <si>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</si>
  <si>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</si>
  <si>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</si>
  <si>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</si>
  <si>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</si>
  <si>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</si>
  <si>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</si>
  <si>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</si>
  <si>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</si>
  <si>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</si>
  <si>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</si>
  <si>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</si>
  <si>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</si>
  <si>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</si>
  <si>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</si>
  <si>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</si>
  <si>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</si>
  <si>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</si>
  <si>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</si>
  <si>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</si>
  <si>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</si>
  <si>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</si>
  <si>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</si>
  <si>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</si>
  <si>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</si>
  <si>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</si>
  <si>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</si>
  <si>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</si>
  <si>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</si>
  <si>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</si>
  <si>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</si>
  <si>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</si>
  <si>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</si>
  <si>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</si>
  <si>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</si>
  <si>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</si>
  <si>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</si>
  <si>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</si>
  <si>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</si>
  <si>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</si>
  <si>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</si>
  <si>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</si>
  <si>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</si>
  <si>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</si>
  <si>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</si>
  <si>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</si>
  <si>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</si>
  <si>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</si>
  <si>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</si>
  <si>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</si>
  <si>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</si>
  <si>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</si>
  <si>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</si>
  <si>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</si>
  <si>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</si>
  <si>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</si>
  <si>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</si>
  <si>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</si>
  <si>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</si>
  <si>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</si>
  <si>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</si>
  <si>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</si>
  <si>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</si>
  <si>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</si>
  <si>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</si>
  <si>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</si>
  <si>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</si>
  <si>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</si>
  <si>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</si>
  <si>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</si>
  <si>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</si>
  <si>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</si>
  <si>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</si>
  <si>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</si>
  <si>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</si>
  <si>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</si>
  <si>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</si>
  <si>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</si>
  <si>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</si>
  <si>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</si>
  <si>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</si>
  <si>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</si>
  <si>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</si>
  <si>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</si>
  <si>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</si>
  <si>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</si>
  <si>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</si>
  <si>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</si>
  <si>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</si>
  <si>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</si>
  <si>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</si>
  <si>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</si>
  <si>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</si>
  <si>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</si>
  <si>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</si>
  <si>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</si>
  <si>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</si>
  <si>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</si>
  <si>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</si>
  <si>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</si>
  <si>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</si>
  <si>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</si>
  <si>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</si>
  <si>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</si>
  <si>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</si>
  <si>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</si>
  <si>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</si>
  <si>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</si>
  <si>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</si>
  <si>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</si>
  <si>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</si>
  <si>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</si>
  <si>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</si>
  <si>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</si>
  <si>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</si>
  <si>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</si>
  <si>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</si>
  <si>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</si>
  <si>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</si>
  <si>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</si>
  <si>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</si>
  <si>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</si>
  <si>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</si>
  <si>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</si>
  <si>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</si>
  <si>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</si>
  <si>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</si>
  <si>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</si>
  <si>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</si>
  <si>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</si>
  <si>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</si>
  <si>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</si>
  <si>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</si>
  <si>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</si>
  <si>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</si>
  <si>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</si>
  <si>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</si>
  <si>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</si>
  <si>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</si>
  <si>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</si>
  <si>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</si>
  <si>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</si>
  <si>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</si>
  <si>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</si>
  <si>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</si>
  <si>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</si>
  <si>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</si>
  <si>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</si>
  <si>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</si>
  <si>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</si>
  <si>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</si>
  <si>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</si>
  <si>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</si>
  <si>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</si>
  <si>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</si>
  <si>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</si>
  <si>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</si>
  <si>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</si>
  <si>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</si>
  <si>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</si>
  <si>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</si>
  <si>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</si>
  <si>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</si>
  <si>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</si>
  <si>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</si>
  <si>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</si>
  <si>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</si>
  <si>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</si>
  <si>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</si>
  <si>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</si>
  <si>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</si>
  <si>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</si>
  <si>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</si>
  <si>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</si>
  <si>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</si>
  <si>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</si>
  <si>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</si>
  <si>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</si>
  <si>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</si>
  <si>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</si>
  <si>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</si>
  <si>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</si>
  <si>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</si>
  <si>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</si>
  <si>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</si>
  <si>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</si>
  <si>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</si>
  <si>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</si>
  <si>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</si>
  <si>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</si>
  <si>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</si>
  <si>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</si>
  <si>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</si>
  <si>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</si>
  <si>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</si>
  <si>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</si>
  <si>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</si>
  <si>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</si>
  <si>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</si>
  <si>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</si>
  <si>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</si>
  <si>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</si>
  <si>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</si>
  <si>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</si>
  <si>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</si>
  <si>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</si>
  <si>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</si>
  <si>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</si>
  <si>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</si>
  <si>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</si>
  <si>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</si>
  <si>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</si>
  <si>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</si>
  <si>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</si>
  <si>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</si>
  <si>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</si>
  <si>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</si>
  <si>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</si>
  <si>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</si>
  <si>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</si>
  <si>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</si>
  <si>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</si>
  <si>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</si>
  <si>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</si>
  <si>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</si>
  <si>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</si>
  <si>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</si>
  <si>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</si>
  <si>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</si>
  <si>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</si>
  <si>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</si>
  <si>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</si>
  <si>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</si>
  <si>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</si>
  <si>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</si>
  <si>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</si>
  <si>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</si>
  <si>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</si>
  <si>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</si>
  <si>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</si>
  <si>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</si>
  <si>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</si>
  <si>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</si>
  <si>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</si>
  <si>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</si>
  <si>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</si>
  <si>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</si>
  <si>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</si>
  <si>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</si>
  <si>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</si>
  <si>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</si>
  <si>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</si>
  <si>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</si>
  <si>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</si>
  <si>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</si>
  <si>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</si>
  <si>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</si>
  <si>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</si>
  <si>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</si>
  <si>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</si>
  <si>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</si>
  <si>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</si>
  <si>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</si>
  <si>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</si>
  <si>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</si>
  <si>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</si>
  <si>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</si>
  <si>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</si>
  <si>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</si>
  <si>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</si>
  <si>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</si>
  <si>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</si>
  <si>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</si>
  <si>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</si>
  <si>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</si>
  <si>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</si>
  <si>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</si>
  <si>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</si>
  <si>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</si>
  <si>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</si>
  <si>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</si>
  <si>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</si>
  <si>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</si>
  <si>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</si>
  <si>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</si>
  <si>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</si>
  <si>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</si>
  <si>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</si>
  <si>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</si>
  <si>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</si>
  <si>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</si>
  <si>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</si>
  <si>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</si>
  <si>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</si>
  <si>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</si>
  <si>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</si>
  <si>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</si>
  <si>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</si>
  <si>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</si>
  <si>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</si>
  <si>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</si>
  <si>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</si>
  <si>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</si>
  <si>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</si>
  <si>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</si>
  <si>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</si>
  <si>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</si>
  <si>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</si>
  <si>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</si>
  <si>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</si>
  <si>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</si>
  <si>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</si>
  <si>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</si>
  <si>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</si>
  <si>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</si>
  <si>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</si>
  <si>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</si>
  <si>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</si>
  <si>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</si>
  <si>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</si>
  <si>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</si>
  <si>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</si>
  <si>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</si>
  <si>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</si>
  <si>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</si>
  <si>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</si>
  <si>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</si>
  <si>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</si>
  <si>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</si>
  <si>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</si>
  <si>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</si>
  <si>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</si>
  <si>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</si>
  <si>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</si>
  <si>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</si>
  <si>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</si>
  <si>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</si>
  <si>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</si>
  <si>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</si>
  <si>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</si>
  <si>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</si>
  <si>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</si>
  <si>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</si>
  <si>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</si>
  <si>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</si>
  <si>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</si>
  <si>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</si>
  <si>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</si>
  <si>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</si>
  <si>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</si>
  <si>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</si>
  <si>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</si>
  <si>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</si>
  <si>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</si>
  <si>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</si>
  <si>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</si>
  <si>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</si>
  <si>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</si>
  <si>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</si>
  <si>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</si>
  <si>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</si>
  <si>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</si>
  <si>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</si>
  <si>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</si>
  <si>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</si>
  <si>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</si>
  <si>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</si>
  <si>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</si>
  <si>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</si>
  <si>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</si>
  <si>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</si>
  <si>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</si>
  <si>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</si>
  <si>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</si>
  <si>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</si>
  <si>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</si>
  <si>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</si>
  <si>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</si>
  <si>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</si>
  <si>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</si>
  <si>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</si>
  <si>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</si>
  <si>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</si>
  <si>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</si>
  <si>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</si>
  <si>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</si>
  <si>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</si>
  <si>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</si>
  <si>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</si>
  <si>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</si>
  <si>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</si>
  <si>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</si>
  <si>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</si>
  <si>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</si>
  <si>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</si>
  <si>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</si>
  <si>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</si>
  <si>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</si>
  <si>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</si>
  <si>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</si>
  <si>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</si>
  <si>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</si>
  <si>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</si>
  <si>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</si>
  <si>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</si>
  <si>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</si>
  <si>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</si>
  <si>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</si>
  <si>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</si>
  <si>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</si>
  <si>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</si>
  <si>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</si>
  <si>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</si>
  <si>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</si>
  <si>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</si>
  <si>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</si>
  <si>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</si>
  <si>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</si>
  <si>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</si>
  <si>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</si>
  <si>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</si>
  <si>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</si>
  <si>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</si>
  <si>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</si>
  <si>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</si>
  <si>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</si>
  <si>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</si>
  <si>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</si>
  <si>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</si>
  <si>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</si>
  <si>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</si>
  <si>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</si>
  <si>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</si>
  <si>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</si>
  <si>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</si>
  <si>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</si>
  <si>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</si>
  <si>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</si>
  <si>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</si>
  <si>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</si>
  <si>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</si>
  <si>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</si>
  <si>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</si>
  <si>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</si>
  <si>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</si>
  <si>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</si>
  <si>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</si>
  <si>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</si>
  <si>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</si>
  <si>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</si>
  <si>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</si>
  <si>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</si>
  <si>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</si>
  <si>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</si>
  <si>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</si>
  <si>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</si>
  <si>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</si>
  <si>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</si>
  <si>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</si>
  <si>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</si>
  <si>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</si>
  <si>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</si>
  <si>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</si>
  <si>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</si>
  <si>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</si>
  <si>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</si>
  <si>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</si>
  <si>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</si>
  <si>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</si>
  <si>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</si>
  <si>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</si>
  <si>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</si>
  <si>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</si>
  <si>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</si>
  <si>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</si>
  <si>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</si>
  <si>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</si>
  <si>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</si>
  <si>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</si>
  <si>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</si>
  <si>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</si>
  <si>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</si>
  <si>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</si>
  <si>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</si>
  <si>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</si>
  <si>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</si>
  <si>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</si>
  <si>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</si>
  <si>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</si>
  <si>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</si>
  <si>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</si>
  <si>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</si>
  <si>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</si>
  <si>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</si>
  <si>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</si>
  <si>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</si>
  <si>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</si>
  <si>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</si>
  <si>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</si>
  <si>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</si>
  <si>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</si>
  <si>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</si>
  <si>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</si>
  <si>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</si>
  <si>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</si>
  <si>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</si>
  <si>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</si>
  <si>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</si>
  <si>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</si>
  <si>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</si>
  <si>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</si>
  <si>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</si>
  <si>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</si>
  <si>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</si>
  <si>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</si>
  <si>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</si>
  <si>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</si>
  <si>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</si>
  <si>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</si>
  <si>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</si>
  <si>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</si>
  <si>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</si>
  <si>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</si>
  <si>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</si>
  <si>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</si>
  <si>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</si>
  <si>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</si>
  <si>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</si>
  <si>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</si>
  <si>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</si>
  <si>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</si>
  <si>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</si>
  <si>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</si>
  <si>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</si>
  <si>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</si>
  <si>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</si>
  <si>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</si>
  <si>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</si>
  <si>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</si>
  <si>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</si>
  <si>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</si>
  <si>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</si>
  <si>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</si>
  <si>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</si>
  <si>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</si>
  <si>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</si>
  <si>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</si>
  <si>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</si>
  <si>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</si>
  <si>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</si>
  <si>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</si>
  <si>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</si>
  <si>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</si>
  <si>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</si>
  <si>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</si>
  <si>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</si>
  <si>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</si>
  <si>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</si>
  <si>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</si>
  <si>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</si>
  <si>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</si>
  <si>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</si>
  <si>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</si>
  <si>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</si>
  <si>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</si>
  <si>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</si>
  <si>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</si>
  <si>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</si>
  <si>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</si>
  <si>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</si>
  <si>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</si>
  <si>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</si>
  <si>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</si>
  <si>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</si>
  <si>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</si>
  <si>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</si>
  <si>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</si>
  <si>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</si>
  <si>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</si>
  <si>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</si>
  <si>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</si>
  <si>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</si>
  <si>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</si>
  <si>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</si>
  <si>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</si>
  <si>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</si>
  <si>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</si>
  <si>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</si>
  <si>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</si>
  <si>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</si>
  <si>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</si>
  <si>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</si>
  <si>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</si>
  <si>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</si>
  <si>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</si>
  <si>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</si>
  <si>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</si>
  <si>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</si>
  <si>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</si>
  <si>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</si>
  <si>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</si>
  <si>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</si>
  <si>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</si>
  <si>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</si>
  <si>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</si>
  <si>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</si>
  <si>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</si>
  <si>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</si>
  <si>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</si>
  <si>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</si>
  <si>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</si>
  <si>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</si>
  <si>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</si>
  <si>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</si>
  <si>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</si>
  <si>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</si>
  <si>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</si>
  <si>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</si>
  <si>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</si>
  <si>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</si>
  <si>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</si>
  <si>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</si>
  <si>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</si>
  <si>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</si>
  <si>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</si>
  <si>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</si>
  <si>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</si>
  <si>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</si>
  <si>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</si>
  <si>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</si>
  <si>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</si>
  <si>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</si>
  <si>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</si>
  <si>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</si>
  <si>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</si>
  <si>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</si>
  <si>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</si>
  <si>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</si>
  <si>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</si>
  <si>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</si>
  <si>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</si>
  <si>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</si>
  <si>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</si>
  <si>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</si>
  <si>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</si>
  <si>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</si>
  <si>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</si>
  <si>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</si>
  <si>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</si>
  <si>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</si>
  <si>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</si>
  <si>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</si>
  <si>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</si>
  <si>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</si>
  <si>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</si>
  <si>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</si>
  <si>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</si>
  <si>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</si>
  <si>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</si>
  <si>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</si>
  <si>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</si>
  <si>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</si>
  <si>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</si>
  <si>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</si>
  <si>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</si>
  <si>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</si>
  <si>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</si>
  <si>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</si>
  <si>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</si>
  <si>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</si>
  <si>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</si>
  <si>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</si>
  <si>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</si>
  <si>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</si>
  <si>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</si>
  <si>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</si>
  <si>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</si>
  <si>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</si>
  <si>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</si>
  <si>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</si>
  <si>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</si>
  <si>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</si>
  <si>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</si>
  <si>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</si>
  <si>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</si>
  <si>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</si>
  <si>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</si>
  <si>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</si>
  <si>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</si>
  <si>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</si>
  <si>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</si>
  <si>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</si>
  <si>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</si>
  <si>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</si>
  <si>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</si>
  <si>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</si>
  <si>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</si>
  <si>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</si>
  <si>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</si>
  <si>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</si>
  <si>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</si>
  <si>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</si>
  <si>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</si>
  <si>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</si>
  <si>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</si>
  <si>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</si>
  <si>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</si>
  <si>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</si>
  <si>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</si>
  <si>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</si>
  <si>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</si>
  <si>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</si>
  <si>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</si>
  <si>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</si>
  <si>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</si>
  <si>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</si>
  <si>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</si>
  <si>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</si>
  <si>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</si>
  <si>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</si>
  <si>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</si>
  <si>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</si>
  <si>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</si>
  <si>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</si>
  <si>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</si>
  <si>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</si>
  <si>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</si>
  <si>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</si>
  <si>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</si>
  <si>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</si>
  <si>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</si>
  <si>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</si>
  <si>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</si>
  <si>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</si>
  <si>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</si>
  <si>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</si>
  <si>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</si>
  <si>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</si>
  <si>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</si>
  <si>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</si>
  <si>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</si>
  <si>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</si>
  <si>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</si>
  <si>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</si>
  <si>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</si>
  <si>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</si>
  <si>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</si>
  <si>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</si>
  <si>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</si>
  <si>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</si>
  <si>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</si>
  <si>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</si>
  <si>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</si>
  <si>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</si>
  <si>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</si>
  <si>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</si>
  <si>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</si>
  <si>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</si>
  <si>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</si>
  <si>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</si>
  <si>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</si>
  <si>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</si>
  <si>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</si>
  <si>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</si>
  <si>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</si>
  <si>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</si>
  <si>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</si>
  <si>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</si>
  <si>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</si>
  <si>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</si>
  <si>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</si>
  <si>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</si>
  <si>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</si>
  <si>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</si>
  <si>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</si>
  <si>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</si>
  <si>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</si>
  <si>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</si>
  <si>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</si>
  <si>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</si>
  <si>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</si>
  <si>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</si>
  <si>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</si>
  <si>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</si>
  <si>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</si>
  <si>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</si>
  <si>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</si>
  <si>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</si>
  <si>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</si>
  <si>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</si>
  <si>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</si>
  <si>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</si>
  <si>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</si>
  <si>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</si>
  <si>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</si>
  <si>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</si>
  <si>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</si>
  <si>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</si>
  <si>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</si>
  <si>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</si>
  <si>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</si>
  <si>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</si>
  <si>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</si>
  <si>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</si>
  <si>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</si>
  <si>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</si>
  <si>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</si>
  <si>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</si>
  <si>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</si>
  <si>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</si>
  <si>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</si>
  <si>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</si>
  <si>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</si>
  <si>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</si>
  <si>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</si>
  <si>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</si>
  <si>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</si>
  <si>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</si>
  <si>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</si>
  <si>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</si>
  <si>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</si>
  <si>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</si>
  <si>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</si>
  <si>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</si>
  <si>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</si>
  <si>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</si>
  <si>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</si>
  <si>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</si>
  <si>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</si>
  <si>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</si>
  <si>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</si>
  <si>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</si>
  <si>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</si>
  <si>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</si>
  <si>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</si>
  <si>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</si>
  <si>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</si>
  <si>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</si>
  <si>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</si>
  <si>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</si>
  <si>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</si>
  <si>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</si>
  <si>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</si>
  <si>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</si>
  <si>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</si>
  <si>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</si>
  <si>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</si>
  <si>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</si>
  <si>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</si>
  <si>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</si>
  <si>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</si>
  <si>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</si>
  <si>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</si>
  <si>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</si>
  <si>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</si>
  <si>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</si>
  <si>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</si>
  <si>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</si>
  <si>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</si>
  <si>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</si>
  <si>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</si>
  <si>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</si>
  <si>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</si>
  <si>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</si>
  <si>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</si>
  <si>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</si>
  <si>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</si>
  <si>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</si>
  <si>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</si>
  <si>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</si>
  <si>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</si>
  <si>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</si>
  <si>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</si>
  <si>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</si>
  <si>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ic_ESDPurchase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</si>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</sst>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J17" sqref="J17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8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1281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1282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1283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1284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0" bestFit="1" customWidth="1"/>
    <col min="2" max="2" width="39.85546875" style="80" bestFit="1" customWidth="1"/>
    <col min="3" max="3" width="10" style="80" bestFit="1" customWidth="1"/>
    <col min="4" max="4" width="23.7109375" style="80" bestFit="1" customWidth="1"/>
    <col min="5" max="5" width="9.85546875" style="80" bestFit="1" customWidth="1"/>
    <col min="6" max="6" width="8.28515625" style="80" bestFit="1" customWidth="1"/>
    <col min="7" max="7" width="28.42578125" style="80" bestFit="1" customWidth="1"/>
    <col min="8" max="8" width="27" style="80" bestFit="1" customWidth="1"/>
    <col min="9" max="9" width="22.140625" style="80" bestFit="1" customWidth="1"/>
    <col min="10" max="10" width="8.140625" style="80" bestFit="1" customWidth="1"/>
    <col min="11" max="11" width="13.28515625" style="80" bestFit="1" customWidth="1"/>
    <col min="12" max="12" width="11.7109375" style="80" bestFit="1" customWidth="1"/>
    <col min="13" max="13" width="42.140625" style="80" bestFit="1" customWidth="1"/>
    <col min="14" max="16384" width="9.14062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" customHeight="1">
      <c r="A2" s="3">
        <v>9</v>
      </c>
      <c r="B2" s="3">
        <v>1</v>
      </c>
      <c r="C2" s="3" t="s">
        <v>130</v>
      </c>
    </row>
    <row r="3" spans="1:4" s="80" customFormat="1" ht="24.6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1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1273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zoomScale="85" zoomScaleNormal="85" workbookViewId="0">
      <pane ySplit="1" topLeftCell="A16" activePane="bottomLeft" state="frozen"/>
      <selection pane="bottomLeft" activeCell="E19" sqref="E19"/>
    </sheetView>
  </sheetViews>
  <sheetFormatPr defaultColWidth="9.140625" defaultRowHeight="15"/>
  <cols>
    <col min="1" max="1" width="7.140625" style="281" bestFit="1" customWidth="1"/>
    <col min="2" max="2" width="91" style="281" bestFit="1" customWidth="1"/>
    <col min="3" max="3" width="14" style="281" bestFit="1" customWidth="1"/>
    <col min="4" max="4" width="9.7109375" style="281" bestFit="1" customWidth="1"/>
    <col min="5" max="5" width="34.42578125" style="281" bestFit="1" customWidth="1"/>
    <col min="6" max="6" width="22.140625" style="281" bestFit="1" customWidth="1"/>
    <col min="7" max="7" width="21" style="281" bestFit="1" customWidth="1"/>
    <col min="8" max="8" width="24" style="281" bestFit="1" customWidth="1"/>
    <col min="9" max="9" width="27.85546875" style="281" bestFit="1" customWidth="1"/>
    <col min="10" max="10" width="33.140625" style="312" bestFit="1" customWidth="1"/>
    <col min="11" max="16384" width="9.14062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1278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1280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1281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1282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1283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1284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</sheetData>
  <dataValidations count="1">
    <dataValidation type="list" allowBlank="1" showInputMessage="1" showErrorMessage="1" sqref="D22:D34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81" bestFit="1" customWidth="1"/>
    <col min="2" max="2" width="30.7109375" style="281" bestFit="1" customWidth="1"/>
    <col min="3" max="3" width="8.7109375" style="281"/>
    <col min="4" max="4" width="13.85546875" style="281" bestFit="1" customWidth="1"/>
    <col min="5" max="5" width="8.7109375" style="281"/>
    <col min="6" max="6" width="16" style="281" bestFit="1" customWidth="1"/>
    <col min="7" max="7" width="15.7109375" style="281" bestFit="1" customWidth="1"/>
    <col min="8" max="16384" width="8.710937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8" bestFit="1" customWidth="1"/>
    <col min="2" max="2" width="40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4" bestFit="1" customWidth="1"/>
    <col min="2" max="2" width="42.85546875" style="164" bestFit="1" customWidth="1"/>
    <col min="3" max="3" width="10" style="164" bestFit="1" customWidth="1"/>
    <col min="4" max="4" width="23.7109375" style="164" bestFit="1" customWidth="1"/>
    <col min="5" max="5" width="9.85546875" style="164" bestFit="1" customWidth="1"/>
    <col min="6" max="6" width="8.28515625" style="164" bestFit="1" customWidth="1"/>
    <col min="7" max="7" width="28.42578125" style="164" bestFit="1" customWidth="1"/>
    <col min="8" max="8" width="27" style="164" bestFit="1" customWidth="1"/>
    <col min="9" max="9" width="22.140625" style="164" bestFit="1" customWidth="1"/>
    <col min="10" max="10" width="8.140625" style="164" bestFit="1" customWidth="1"/>
    <col min="11" max="11" width="13.28515625" style="164" bestFit="1" customWidth="1"/>
    <col min="12" max="12" width="11.7109375" style="164" bestFit="1" customWidth="1"/>
    <col min="13" max="13" width="42.140625" style="164" bestFit="1" customWidth="1"/>
    <col min="14" max="16384" width="9.14062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4" bestFit="1" customWidth="1"/>
    <col min="2" max="2" width="38.42578125" style="164" bestFit="1" customWidth="1"/>
    <col min="3" max="3" width="10" style="164" bestFit="1" customWidth="1"/>
    <col min="4" max="4" width="30.85546875" style="164" bestFit="1" customWidth="1"/>
    <col min="5" max="5" width="11.7109375" style="164" bestFit="1" customWidth="1"/>
    <col min="6" max="6" width="10.5703125" style="164" bestFit="1" customWidth="1"/>
    <col min="7" max="16384" width="9.14062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1.140625" style="164" bestFit="1" customWidth="1"/>
    <col min="3" max="3" width="10" style="164" bestFit="1" customWidth="1"/>
    <col min="4" max="4" width="30.140625" style="164" bestFit="1" customWidth="1"/>
    <col min="5" max="5" width="13.5703125" style="164" bestFit="1" customWidth="1"/>
    <col min="6" max="6" width="14.140625" style="164" bestFit="1" customWidth="1"/>
    <col min="7" max="7" width="22.140625" style="164" bestFit="1" customWidth="1"/>
    <col min="8" max="8" width="22" style="164" bestFit="1" customWidth="1"/>
    <col min="9" max="9" width="18" style="164" bestFit="1" customWidth="1"/>
    <col min="10" max="16384" width="8.710937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9" style="164" bestFit="1" customWidth="1"/>
    <col min="3" max="3" width="11.28515625" style="164" bestFit="1" customWidth="1"/>
    <col min="4" max="4" width="23.7109375" style="164" bestFit="1" customWidth="1"/>
    <col min="5" max="5" width="10.140625" style="164" bestFit="1" customWidth="1"/>
    <col min="6" max="6" width="29.42578125" style="164" bestFit="1" customWidth="1"/>
    <col min="7" max="7" width="8.140625" style="164" bestFit="1" customWidth="1"/>
    <col min="8" max="8" width="13.28515625" style="164" bestFit="1" customWidth="1"/>
    <col min="9" max="9" width="13.7109375" style="164" bestFit="1" customWidth="1"/>
    <col min="10" max="16384" width="8.710937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25.5703125" style="164" bestFit="1" customWidth="1"/>
    <col min="6" max="16384" width="8.710937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4.5703125" style="164" bestFit="1" customWidth="1"/>
    <col min="3" max="3" width="11.28515625" style="164" bestFit="1" customWidth="1"/>
    <col min="4" max="4" width="25.5703125" style="164" bestFit="1" customWidth="1"/>
    <col min="5" max="16384" width="8.710937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zoomScale="90" zoomScaleNormal="9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105" sqref="B105"/>
    </sheetView>
  </sheetViews>
  <sheetFormatPr defaultColWidth="25.7109375" defaultRowHeight="15"/>
  <cols>
    <col min="1" max="1" width="14.5703125" style="181" bestFit="1" customWidth="1"/>
    <col min="2" max="2" width="91.5703125" style="231" bestFit="1" customWidth="1"/>
    <col min="3" max="3" width="18.28515625" style="181" hidden="1" customWidth="1"/>
    <col min="4" max="4" width="89.140625" style="181" hidden="1" customWidth="1"/>
    <col min="5" max="5" width="26.42578125" style="275" bestFit="1" customWidth="1"/>
    <col min="6" max="6" width="11" style="169" bestFit="1" customWidth="1"/>
    <col min="7" max="7" width="28.85546875" style="181" bestFit="1" customWidth="1"/>
    <col min="8" max="8" width="44.28515625" style="181" bestFit="1" customWidth="1"/>
    <col min="9" max="9" width="34" style="181" bestFit="1" customWidth="1"/>
    <col min="10" max="10" width="30.14062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109375" style="181" bestFit="1" customWidth="1"/>
    <col min="17" max="17" width="29.5703125" style="181" bestFit="1" customWidth="1"/>
    <col min="18" max="18" width="30" style="181" bestFit="1" customWidth="1"/>
    <col min="19" max="19" width="19.7109375" style="181" bestFit="1" customWidth="1"/>
    <col min="20" max="20" width="14.28515625" style="181" bestFit="1" customWidth="1"/>
    <col min="21" max="21" width="18.85546875" style="181" bestFit="1" customWidth="1"/>
    <col min="22" max="22" width="29.7109375" style="181" bestFit="1" customWidth="1"/>
    <col min="23" max="23" width="20.140625" style="181" bestFit="1" customWidth="1"/>
    <col min="24" max="24" width="18.140625" style="181" bestFit="1" customWidth="1"/>
    <col min="25" max="25" width="27.28515625" style="181" bestFit="1" customWidth="1"/>
    <col min="26" max="26" width="20" style="181" bestFit="1" customWidth="1"/>
    <col min="27" max="27" width="27.7109375" style="181" bestFit="1" customWidth="1"/>
    <col min="28" max="28" width="19.7109375" style="181" bestFit="1" customWidth="1"/>
    <col min="29" max="36" width="12" style="181" bestFit="1" customWidth="1"/>
    <col min="37" max="37" width="11.5703125" style="181" bestFit="1" customWidth="1"/>
    <col min="38" max="46" width="12" style="181" bestFit="1" customWidth="1"/>
    <col min="47" max="16384" width="25.710937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8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8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8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8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8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8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8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8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8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8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8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8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8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8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8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8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8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8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8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8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8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8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8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8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8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8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8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8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8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8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8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8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8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8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8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8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8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8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8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8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8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8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8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8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8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8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8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8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8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8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8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8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8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8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8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8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8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8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8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8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8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8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8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8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8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8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8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8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8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8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8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8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8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8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8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8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8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8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8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8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8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8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8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1309</v>
      </c>
      <c r="C103" s="331" t="s">
        <v>235</v>
      </c>
      <c r="D103" s="331" t="s">
        <v>112</v>
      </c>
      <c r="E103" s="195"/>
      <c r="F103" s="331" t="s">
        <v>8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1273</v>
      </c>
      <c r="C104" s="331" t="s">
        <v>236</v>
      </c>
      <c r="D104" s="188" t="s">
        <v>127</v>
      </c>
      <c r="E104" s="195"/>
      <c r="F104" s="331" t="s">
        <v>8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1300</v>
      </c>
      <c r="E105" s="195"/>
      <c r="F105" s="331" t="s">
        <v>8</v>
      </c>
      <c r="G105" s="142" t="s">
        <v>833</v>
      </c>
      <c r="H105" s="173" t="s">
        <v>31</v>
      </c>
      <c r="I105" s="173" t="s">
        <v>1301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1307</v>
      </c>
      <c r="Q105" s="182" t="s">
        <v>179</v>
      </c>
    </row>
    <row r="106" spans="1:48" s="331" customFormat="1">
      <c r="A106" s="304">
        <v>106</v>
      </c>
      <c r="B106" s="304" t="s">
        <v>1302</v>
      </c>
      <c r="E106" s="195"/>
      <c r="F106" s="331" t="s">
        <v>8</v>
      </c>
      <c r="G106" s="142" t="s">
        <v>140</v>
      </c>
      <c r="H106" s="49" t="s">
        <v>547</v>
      </c>
      <c r="I106" s="173" t="s">
        <v>31</v>
      </c>
      <c r="J106" s="173" t="s">
        <v>1301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1307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1310</v>
      </c>
      <c r="E107" s="195"/>
      <c r="F107" s="331" t="s">
        <v>8</v>
      </c>
      <c r="G107" s="142" t="s">
        <v>140</v>
      </c>
      <c r="H107" s="49" t="s">
        <v>547</v>
      </c>
      <c r="I107" s="173" t="s">
        <v>31</v>
      </c>
      <c r="J107" s="173" t="s">
        <v>1301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1307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9.85546875" style="164" bestFit="1" customWidth="1"/>
    <col min="6" max="6" width="42.140625" style="164" bestFit="1" customWidth="1"/>
    <col min="7" max="16384" width="8.710937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5546875" style="164" bestFit="1" customWidth="1"/>
    <col min="5" max="5" width="12.42578125" style="164" bestFit="1" customWidth="1"/>
    <col min="6" max="6" width="23.7109375" style="164" bestFit="1" customWidth="1"/>
    <col min="7" max="7" width="14.42578125" style="164" bestFit="1" customWidth="1"/>
    <col min="8" max="8" width="23.7109375" style="164" bestFit="1" customWidth="1"/>
    <col min="9" max="9" width="13.7109375" style="164" bestFit="1" customWidth="1"/>
    <col min="10" max="10" width="11.7109375" style="164" bestFit="1" customWidth="1"/>
    <col min="11" max="16384" width="9.14062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4" bestFit="1" customWidth="1"/>
    <col min="2" max="2" width="32.140625" style="164" bestFit="1" customWidth="1"/>
    <col min="3" max="3" width="10" style="164" bestFit="1" customWidth="1"/>
    <col min="4" max="4" width="11.5703125" style="164" bestFit="1" customWidth="1"/>
    <col min="5" max="16384" width="5.14062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4062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4"/>
    <col min="2" max="2" width="49.42578125" style="164" bestFit="1" customWidth="1"/>
    <col min="3" max="3" width="9.28515625" style="164" bestFit="1" customWidth="1"/>
    <col min="4" max="4" width="171.7109375" style="164" bestFit="1" customWidth="1"/>
    <col min="5" max="16384" width="9.14062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1306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4" bestFit="1" customWidth="1"/>
    <col min="2" max="2" width="43.140625" style="164" bestFit="1" customWidth="1"/>
    <col min="3" max="3" width="10" style="164" bestFit="1" customWidth="1"/>
    <col min="4" max="4" width="11.140625" style="164" bestFit="1" customWidth="1"/>
    <col min="5" max="16384" width="9.14062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4"/>
    <col min="2" max="2" width="60.140625" style="164" customWidth="1"/>
    <col min="3" max="3" width="11.42578125" style="164" customWidth="1"/>
    <col min="4" max="4" width="12.7109375" style="164" customWidth="1"/>
    <col min="5" max="5" width="13.85546875" style="164" customWidth="1"/>
    <col min="6" max="6" width="23.7109375" style="164" customWidth="1"/>
    <col min="7" max="7" width="25.5703125" style="164" bestFit="1" customWidth="1"/>
    <col min="8" max="8" width="14.140625" style="164" customWidth="1"/>
    <col min="9" max="9" width="31.85546875" style="164" bestFit="1" customWidth="1"/>
    <col min="10" max="10" width="9.140625" style="164"/>
    <col min="11" max="11" width="14" style="164" customWidth="1"/>
    <col min="12" max="12" width="17" style="164" customWidth="1"/>
    <col min="13" max="13" width="17.28515625" style="164" customWidth="1"/>
    <col min="14" max="14" width="12.5703125" style="164" customWidth="1"/>
    <col min="15" max="16384" width="9.140625" style="164"/>
  </cols>
  <sheetData>
    <row r="1" spans="1:14" ht="30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 ht="30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7.28515625" style="164" bestFit="1" customWidth="1"/>
    <col min="5" max="5" width="11.85546875" style="164" bestFit="1" customWidth="1"/>
    <col min="6" max="16384" width="9.14062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40625" defaultRowHeight="15"/>
  <cols>
    <col min="1" max="1" width="9.140625" style="164"/>
    <col min="2" max="2" width="59.42578125" style="164" bestFit="1" customWidth="1"/>
    <col min="3" max="3" width="9.140625" style="164"/>
    <col min="4" max="4" width="10.7109375" style="164" bestFit="1" customWidth="1"/>
    <col min="5" max="16384" width="9.140625" style="164"/>
  </cols>
  <sheetData>
    <row r="1" spans="1:4" ht="30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1280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1281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1282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1283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0" sqref="A110:XFD110"/>
    </sheetView>
  </sheetViews>
  <sheetFormatPr defaultColWidth="9.140625" defaultRowHeight="15"/>
  <cols>
    <col min="1" max="1" width="16.5703125" style="164" bestFit="1" customWidth="1"/>
    <col min="2" max="2" width="98.28515625" style="164" bestFit="1" customWidth="1"/>
    <col min="3" max="3" width="20.140625" style="177" hidden="1" customWidth="1"/>
    <col min="4" max="4" width="80.28515625" style="164" hidden="1" customWidth="1"/>
    <col min="5" max="5" width="41.7109375" style="164" bestFit="1" customWidth="1"/>
    <col min="6" max="6" width="7.5703125" style="164" bestFit="1" customWidth="1"/>
    <col min="7" max="7" width="37.5703125" style="164" bestFit="1" customWidth="1"/>
    <col min="8" max="8" width="35.42578125" style="164" bestFit="1" customWidth="1"/>
    <col min="9" max="9" width="44.7109375" style="164" bestFit="1" customWidth="1"/>
    <col min="10" max="10" width="34" style="164" bestFit="1" customWidth="1"/>
    <col min="11" max="11" width="32.5703125" style="164" bestFit="1" customWidth="1"/>
    <col min="12" max="13" width="32" style="164" bestFit="1" customWidth="1"/>
    <col min="14" max="16" width="34" style="164" bestFit="1" customWidth="1"/>
    <col min="17" max="17" width="41.28515625" style="164" bestFit="1" customWidth="1"/>
    <col min="18" max="18" width="34" style="164" bestFit="1" customWidth="1"/>
    <col min="19" max="19" width="31.28515625" style="164" bestFit="1" customWidth="1"/>
    <col min="20" max="20" width="26.140625" style="164" bestFit="1" customWidth="1"/>
    <col min="21" max="21" width="25.5703125" style="164" bestFit="1" customWidth="1"/>
    <col min="22" max="22" width="32" style="164" bestFit="1" customWidth="1"/>
    <col min="23" max="23" width="26.28515625" style="164" bestFit="1" customWidth="1"/>
    <col min="24" max="24" width="21.5703125" style="164" bestFit="1" customWidth="1"/>
    <col min="25" max="25" width="30.5703125" style="164" bestFit="1" customWidth="1"/>
    <col min="26" max="26" width="25.5703125" style="164" bestFit="1" customWidth="1"/>
    <col min="27" max="27" width="34" style="164" bestFit="1" customWidth="1"/>
    <col min="28" max="28" width="26.140625" style="164" bestFit="1" customWidth="1"/>
    <col min="29" max="16384" width="9.14062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2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2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2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2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2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2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1280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1281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1282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1283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109375" defaultRowHeight="15"/>
  <cols>
    <col min="1" max="1" width="5" style="164" bestFit="1" customWidth="1"/>
    <col min="2" max="2" width="59.42578125" style="164" bestFit="1" customWidth="1"/>
    <col min="3" max="3" width="10" style="164" bestFit="1" customWidth="1"/>
    <col min="4" max="4" width="7.7109375" style="164" bestFit="1" customWidth="1"/>
    <col min="5" max="5" width="23.28515625" style="164" bestFit="1" customWidth="1"/>
    <col min="6" max="6" width="17.42578125" style="168" customWidth="1"/>
    <col min="7" max="7" width="26.140625" style="168" customWidth="1"/>
    <col min="8" max="16384" width="8.710937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1280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1281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1282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1283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5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4" bestFit="1" customWidth="1"/>
    <col min="2" max="2" width="41.5703125" style="164" bestFit="1" customWidth="1"/>
    <col min="3" max="3" width="10" style="164" bestFit="1" customWidth="1"/>
    <col min="4" max="4" width="17.5703125" style="164" bestFit="1" customWidth="1"/>
    <col min="5" max="5" width="9.5703125" style="164" bestFit="1" customWidth="1"/>
    <col min="6" max="16384" width="9.14062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109375" style="164" bestFit="1" customWidth="1"/>
    <col min="5" max="5" width="31.5703125" style="164" bestFit="1" customWidth="1"/>
    <col min="6" max="6" width="17" style="164" bestFit="1" customWidth="1"/>
    <col min="7" max="7" width="20.42578125" style="164" bestFit="1" customWidth="1"/>
    <col min="8" max="8" width="17.28515625" style="164" bestFit="1" customWidth="1"/>
    <col min="9" max="9" width="20.42578125" style="164" bestFit="1" customWidth="1"/>
    <col min="10" max="10" width="18" style="164" bestFit="1" customWidth="1"/>
    <col min="11" max="11" width="18.140625" style="164" bestFit="1" customWidth="1"/>
    <col min="12" max="16384" width="9.14062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40625" style="170"/>
    <col min="5" max="5" width="3" style="170" bestFit="1" customWidth="1"/>
    <col min="6" max="6" width="63" style="170" bestFit="1" customWidth="1"/>
    <col min="7" max="16384" width="9.14062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8515625" style="170" bestFit="1" customWidth="1"/>
    <col min="5" max="16384" width="9.14062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5546875" style="170" bestFit="1" customWidth="1"/>
    <col min="5" max="5" width="32" style="170" bestFit="1" customWidth="1"/>
    <col min="6" max="6" width="22.5703125" style="170" bestFit="1" customWidth="1"/>
    <col min="7" max="7" width="17" style="170" bestFit="1" customWidth="1"/>
    <col min="8" max="8" width="25" style="170" bestFit="1" customWidth="1"/>
    <col min="9" max="16384" width="9.14062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4"/>
    <col min="2" max="2" width="55.5703125" style="164" customWidth="1"/>
    <col min="3" max="3" width="13.140625" style="164" customWidth="1"/>
    <col min="4" max="4" width="31.140625" style="164" customWidth="1"/>
    <col min="5" max="5" width="11.140625" style="164" customWidth="1"/>
    <col min="6" max="6" width="24.42578125" style="164" customWidth="1"/>
    <col min="7" max="7" width="9.140625" style="164"/>
    <col min="8" max="8" width="23.85546875" style="164" customWidth="1"/>
    <col min="9" max="9" width="9.140625" style="164"/>
    <col min="10" max="10" width="19.42578125" style="164" customWidth="1"/>
    <col min="11" max="11" width="9.140625" style="164"/>
    <col min="12" max="12" width="26.5703125" style="164" customWidth="1"/>
    <col min="13" max="13" width="15.42578125" style="164" customWidth="1"/>
    <col min="14" max="14" width="19.7109375" style="164" customWidth="1"/>
    <col min="15" max="17" width="9.140625" style="164"/>
    <col min="18" max="18" width="26.7109375" style="164" customWidth="1"/>
    <col min="19" max="20" width="9.140625" style="164"/>
    <col min="21" max="21" width="14.5703125" style="164" bestFit="1" customWidth="1"/>
    <col min="22" max="16384" width="9.14062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4"/>
    <col min="2" max="2" width="54.140625" style="164" customWidth="1"/>
    <col min="3" max="3" width="11.5703125" style="164" customWidth="1"/>
    <col min="4" max="4" width="10.42578125" style="164" customWidth="1"/>
    <col min="5" max="5" width="23.85546875" style="164" customWidth="1"/>
    <col min="6" max="6" width="9.140625" style="164"/>
    <col min="7" max="7" width="15.5703125" style="164" bestFit="1" customWidth="1"/>
    <col min="8" max="10" width="9.140625" style="164"/>
    <col min="11" max="11" width="12.140625" style="164" bestFit="1" customWidth="1"/>
    <col min="12" max="12" width="9.28515625" style="164" bestFit="1" customWidth="1"/>
    <col min="13" max="13" width="16.140625" style="164" bestFit="1" customWidth="1"/>
    <col min="14" max="14" width="12.42578125" style="164" bestFit="1" customWidth="1"/>
    <col min="15" max="15" width="18.5703125" style="164" bestFit="1" customWidth="1"/>
    <col min="16" max="16" width="25.5703125" style="164" bestFit="1" customWidth="1"/>
    <col min="17" max="17" width="26.28515625" style="164" bestFit="1" customWidth="1"/>
    <col min="18" max="18" width="26" style="164" bestFit="1" customWidth="1"/>
    <col min="19" max="19" width="16.5703125" style="164" bestFit="1" customWidth="1"/>
    <col min="20" max="20" width="19.5703125" style="164" bestFit="1" customWidth="1"/>
    <col min="21" max="21" width="23.28515625" style="164" bestFit="1" customWidth="1"/>
    <col min="22" max="22" width="14.5703125" style="164" bestFit="1" customWidth="1"/>
    <col min="23" max="23" width="20.7109375" style="164" bestFit="1" customWidth="1"/>
    <col min="24" max="24" width="28" style="164" bestFit="1" customWidth="1"/>
    <col min="25" max="25" width="28.42578125" style="164" bestFit="1" customWidth="1"/>
    <col min="26" max="26" width="28.140625" style="164" bestFit="1" customWidth="1"/>
    <col min="27" max="27" width="18.7109375" style="164" bestFit="1" customWidth="1"/>
    <col min="28" max="28" width="23.42578125" style="164" customWidth="1"/>
    <col min="29" max="29" width="25.42578125" style="164" bestFit="1" customWidth="1"/>
    <col min="30" max="16384" width="9.14062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32.42578125" style="164" bestFit="1" customWidth="1"/>
    <col min="3" max="3" width="10" style="164" bestFit="1" customWidth="1"/>
    <col min="4" max="4" width="13.7109375" style="164" bestFit="1" customWidth="1"/>
    <col min="5" max="5" width="29.28515625" style="164" bestFit="1" customWidth="1"/>
    <col min="6" max="6" width="13.140625" style="164" bestFit="1" customWidth="1"/>
    <col min="7" max="7" width="14.42578125" style="164" bestFit="1" customWidth="1"/>
    <col min="8" max="16384" width="9.14062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40625" defaultRowHeight="15"/>
  <cols>
    <col min="1" max="1" width="40.140625" style="111" bestFit="1" customWidth="1"/>
    <col min="2" max="2" width="40.7109375" style="111" bestFit="1" customWidth="1"/>
    <col min="3" max="3" width="14.42578125" style="111" bestFit="1" customWidth="1"/>
    <col min="4" max="4" width="166" style="111" bestFit="1" customWidth="1"/>
    <col min="5" max="16384" width="9.14062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9.7109375" style="164" bestFit="1" customWidth="1"/>
    <col min="3" max="3" width="10" style="164" bestFit="1" customWidth="1"/>
    <col min="4" max="4" width="17" style="164" bestFit="1" customWidth="1"/>
    <col min="5" max="5" width="27.5703125" style="164" bestFit="1" customWidth="1"/>
    <col min="6" max="6" width="23" style="164" bestFit="1" customWidth="1"/>
    <col min="7" max="7" width="23.7109375" style="164" bestFit="1" customWidth="1"/>
    <col min="8" max="8" width="33.42578125" style="164" bestFit="1" customWidth="1"/>
    <col min="9" max="9" width="22.28515625" style="164" bestFit="1" customWidth="1"/>
    <col min="10" max="10" width="23" style="164" bestFit="1" customWidth="1"/>
    <col min="11" max="16384" width="9.14062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8"/>
  <sheetViews>
    <sheetView topLeftCell="A32" workbookViewId="0"/>
  </sheetViews>
  <sheetFormatPr defaultColWidth="9.140625" defaultRowHeight="15"/>
  <cols>
    <col min="1" max="1" width="5" style="164" bestFit="1" customWidth="1"/>
    <col min="2" max="2" width="58.7109375" style="164" customWidth="1"/>
    <col min="3" max="3" width="10" style="164" bestFit="1" customWidth="1"/>
    <col min="4" max="4" width="7.710937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1280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1281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1282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1283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1284</v>
      </c>
      <c r="C48" s="167">
        <v>1</v>
      </c>
      <c r="D48" s="313"/>
      <c r="E48" s="312"/>
      <c r="F48" s="312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5"/>
  <sheetViews>
    <sheetView topLeftCell="A19" workbookViewId="0"/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17.28515625" style="168" bestFit="1" customWidth="1"/>
    <col min="5" max="5" width="20.28515625" style="168" bestFit="1" customWidth="1"/>
    <col min="6" max="6" width="12.42578125" style="168" bestFit="1" customWidth="1"/>
    <col min="7" max="7" width="10.5703125" style="168" bestFit="1" customWidth="1"/>
    <col min="8" max="8" width="4" style="168" bestFit="1" customWidth="1"/>
    <col min="9" max="9" width="14.42578125" style="168" bestFit="1" customWidth="1"/>
    <col min="10" max="10" width="8" style="168" bestFit="1" customWidth="1"/>
    <col min="11" max="16384" width="9.14062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2.95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2.95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2.95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1280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1281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1282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1283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8"/>
  <sheetViews>
    <sheetView topLeftCell="A37"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1278</v>
      </c>
      <c r="C42" s="175">
        <v>1</v>
      </c>
      <c r="D42" s="175" t="s">
        <v>736</v>
      </c>
    </row>
    <row r="43" spans="1:4">
      <c r="A43" s="50">
        <v>154</v>
      </c>
      <c r="B43" s="319" t="s">
        <v>1279</v>
      </c>
      <c r="C43" s="175">
        <v>1</v>
      </c>
      <c r="D43" s="175" t="s">
        <v>736</v>
      </c>
    </row>
    <row r="44" spans="1:4">
      <c r="A44" s="50">
        <v>155</v>
      </c>
      <c r="B44" s="319" t="s">
        <v>1280</v>
      </c>
      <c r="C44" s="175">
        <v>1</v>
      </c>
      <c r="D44" s="175" t="s">
        <v>736</v>
      </c>
    </row>
    <row r="45" spans="1:4">
      <c r="A45" s="50">
        <v>156</v>
      </c>
      <c r="B45" s="319" t="s">
        <v>1281</v>
      </c>
      <c r="C45" s="175">
        <v>1</v>
      </c>
      <c r="D45" s="175" t="s">
        <v>736</v>
      </c>
    </row>
    <row r="46" spans="1:4">
      <c r="A46" s="50">
        <v>157</v>
      </c>
      <c r="B46" s="319" t="s">
        <v>1282</v>
      </c>
      <c r="C46" s="175">
        <v>1</v>
      </c>
      <c r="D46" s="175" t="s">
        <v>736</v>
      </c>
    </row>
    <row r="47" spans="1:4">
      <c r="A47" s="50">
        <v>158</v>
      </c>
      <c r="B47" s="319" t="s">
        <v>1283</v>
      </c>
      <c r="C47" s="175">
        <v>1</v>
      </c>
      <c r="D47" s="175" t="s">
        <v>736</v>
      </c>
    </row>
    <row r="48" spans="1:4">
      <c r="A48" s="50">
        <v>159</v>
      </c>
      <c r="B48" s="319" t="s">
        <v>1284</v>
      </c>
      <c r="C48" s="175">
        <v>1</v>
      </c>
      <c r="D48" s="175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2.28515625" style="164" bestFit="1" customWidth="1"/>
    <col min="5" max="5" width="17" style="164" bestFit="1" customWidth="1"/>
    <col min="6" max="6" width="16.7109375" style="164" bestFit="1" customWidth="1"/>
    <col min="7" max="16384" width="8.710937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1280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1281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1282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1283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4"/>
  <sheetViews>
    <sheetView zoomScale="90" zoomScaleNormal="90" workbookViewId="0">
      <selection activeCell="A16" sqref="A16:XFD16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10.5703125" style="164" bestFit="1" customWidth="1"/>
    <col min="5" max="5" width="12.42578125" style="164" bestFit="1" customWidth="1"/>
    <col min="6" max="6" width="16.85546875" style="164" bestFit="1" customWidth="1"/>
    <col min="7" max="7" width="9.85546875" style="164" bestFit="1" customWidth="1"/>
    <col min="8" max="8" width="11.5703125" style="164" bestFit="1" customWidth="1"/>
    <col min="9" max="9" width="25.5703125" style="164" bestFit="1" customWidth="1"/>
    <col min="10" max="10" width="8.7109375" style="164" bestFit="1" customWidth="1"/>
    <col min="11" max="11" width="13.42578125" style="164" bestFit="1" customWidth="1"/>
    <col min="12" max="12" width="14.42578125" style="164" bestFit="1" customWidth="1"/>
    <col min="13" max="13" width="11" style="164" bestFit="1" customWidth="1"/>
    <col min="14" max="14" width="11.140625" style="164" bestFit="1" customWidth="1"/>
    <col min="15" max="15" width="32.42578125" style="164" bestFit="1" customWidth="1"/>
    <col min="16" max="16" width="16" style="164" bestFit="1" customWidth="1"/>
    <col min="17" max="17" width="9.85546875" style="164" bestFit="1" customWidth="1"/>
    <col min="18" max="16384" width="9.14062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1280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1281</v>
      </c>
      <c r="C51" s="313">
        <v>1</v>
      </c>
      <c r="D51" s="313" t="s">
        <v>371</v>
      </c>
      <c r="E51" s="313" t="s">
        <v>372</v>
      </c>
      <c r="F51" s="313" t="s">
        <v>1286</v>
      </c>
      <c r="G51" s="313" t="s">
        <v>1288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1287</v>
      </c>
      <c r="M51" s="301">
        <v>2107</v>
      </c>
      <c r="N51" s="313">
        <v>111101</v>
      </c>
      <c r="O51" s="297" t="s">
        <v>1293</v>
      </c>
      <c r="P51" s="313"/>
      <c r="Q51" s="313" t="s">
        <v>1296</v>
      </c>
      <c r="R51" s="312"/>
      <c r="S51" s="312"/>
    </row>
    <row r="52" spans="1:19" hidden="1">
      <c r="A52" s="317">
        <v>157</v>
      </c>
      <c r="B52" s="319" t="s">
        <v>1282</v>
      </c>
      <c r="C52" s="313">
        <v>1</v>
      </c>
      <c r="D52" s="313" t="s">
        <v>371</v>
      </c>
      <c r="E52" s="313" t="s">
        <v>372</v>
      </c>
      <c r="F52" s="313" t="s">
        <v>1286</v>
      </c>
      <c r="G52" s="313" t="s">
        <v>1289</v>
      </c>
      <c r="H52" s="313" t="s">
        <v>1290</v>
      </c>
      <c r="I52" s="301" t="s">
        <v>1024</v>
      </c>
      <c r="J52" s="307" t="s">
        <v>71</v>
      </c>
      <c r="K52" s="313" t="s">
        <v>70</v>
      </c>
      <c r="L52" s="313" t="s">
        <v>1287</v>
      </c>
      <c r="M52" s="301">
        <v>2107</v>
      </c>
      <c r="N52" s="313">
        <v>111101</v>
      </c>
      <c r="O52" s="297" t="s">
        <v>1294</v>
      </c>
      <c r="P52" s="313"/>
      <c r="Q52" s="313" t="s">
        <v>1297</v>
      </c>
      <c r="R52" s="312"/>
      <c r="S52" s="312"/>
    </row>
    <row r="53" spans="1:19" hidden="1">
      <c r="A53" s="317">
        <v>158</v>
      </c>
      <c r="B53" s="319" t="s">
        <v>1283</v>
      </c>
      <c r="C53" s="313">
        <v>1</v>
      </c>
      <c r="D53" s="313" t="s">
        <v>371</v>
      </c>
      <c r="E53" s="313" t="s">
        <v>372</v>
      </c>
      <c r="F53" s="313" t="s">
        <v>1286</v>
      </c>
      <c r="G53" s="313" t="s">
        <v>1291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1287</v>
      </c>
      <c r="M53" s="301">
        <v>2107</v>
      </c>
      <c r="N53" s="313">
        <v>111101</v>
      </c>
      <c r="O53" s="297" t="s">
        <v>1295</v>
      </c>
      <c r="P53" s="313"/>
      <c r="Q53" s="313" t="s">
        <v>1298</v>
      </c>
      <c r="R53" s="312"/>
      <c r="S53" s="312"/>
    </row>
    <row r="54" spans="1:19" hidden="1">
      <c r="A54" s="317">
        <v>159</v>
      </c>
      <c r="B54" s="319" t="s">
        <v>1284</v>
      </c>
      <c r="C54" s="313">
        <v>1</v>
      </c>
      <c r="D54" s="313" t="s">
        <v>545</v>
      </c>
      <c r="E54" s="313" t="s">
        <v>372</v>
      </c>
      <c r="F54" s="313" t="s">
        <v>1286</v>
      </c>
      <c r="G54" s="313" t="s">
        <v>1158</v>
      </c>
      <c r="H54" s="313" t="s">
        <v>1292</v>
      </c>
      <c r="I54" s="83" t="s">
        <v>1165</v>
      </c>
      <c r="J54" s="307" t="s">
        <v>71</v>
      </c>
      <c r="K54" s="313" t="s">
        <v>70</v>
      </c>
      <c r="L54" s="313" t="s">
        <v>1287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4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9.140625" defaultRowHeight="15"/>
  <cols>
    <col min="1" max="1" width="5" style="164" bestFit="1" customWidth="1"/>
    <col min="2" max="2" width="88.85546875" style="164" bestFit="1" customWidth="1"/>
    <col min="3" max="3" width="10" style="164" bestFit="1" customWidth="1"/>
    <col min="4" max="4" width="9.85546875" style="164" bestFit="1" customWidth="1"/>
    <col min="5" max="5" width="9.42578125" style="164" bestFit="1" customWidth="1"/>
    <col min="6" max="6" width="28.28515625" style="164" bestFit="1" customWidth="1"/>
    <col min="7" max="7" width="10.42578125" style="164" bestFit="1" customWidth="1"/>
    <col min="8" max="8" width="21.5703125" style="164" bestFit="1" customWidth="1"/>
    <col min="9" max="9" width="14.7109375" style="164" bestFit="1" customWidth="1"/>
    <col min="10" max="10" width="11" style="164" bestFit="1" customWidth="1"/>
    <col min="11" max="11" width="25.5703125" style="164" bestFit="1" customWidth="1"/>
    <col min="12" max="12" width="20.85546875" style="164" bestFit="1" customWidth="1"/>
    <col min="13" max="13" width="10.7109375" style="164" bestFit="1" customWidth="1"/>
    <col min="14" max="14" width="12.28515625" style="164" bestFit="1" customWidth="1"/>
    <col min="15" max="15" width="33.85546875" style="164" bestFit="1" customWidth="1"/>
    <col min="16" max="16" width="22.5703125" style="164" bestFit="1" customWidth="1"/>
    <col min="17" max="17" width="16.7109375" style="164" bestFit="1" customWidth="1"/>
    <col min="18" max="18" width="23.42578125" style="164" bestFit="1" customWidth="1"/>
    <col min="19" max="19" width="24.42578125" style="164" bestFit="1" customWidth="1"/>
    <col min="20" max="20" width="18.140625" style="164" bestFit="1" customWidth="1"/>
    <col min="21" max="16384" width="9.14062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1274</v>
      </c>
      <c r="C31" s="327">
        <v>1</v>
      </c>
      <c r="D31" s="304" t="s">
        <v>1277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1281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1282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1283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32:I1048576 I25:I30 M2:M1048576" xr:uid="{00000000-0002-0000-2B00-000003000000}">
      <formula1>"Yes,No"</formula1>
    </dataValidation>
    <dataValidation type="list" allowBlank="1" showInputMessage="1" showErrorMessage="1" sqref="N2:N3 N11:N20 N25:N30 N32:N1048576" xr:uid="{00000000-0002-0000-2B00-000004000000}">
      <formula1>"ID,Passport"</formula1>
    </dataValidation>
    <dataValidation type="list" allowBlank="1" showInputMessage="1" showErrorMessage="1" sqref="P7 P2:T3 S11:S15 T7:T10 Q11:R17 T21:T24 T31 P10:P1048576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3"/>
  <sheetViews>
    <sheetView zoomScale="70" zoomScaleNormal="70" workbookViewId="0">
      <pane xSplit="2" ySplit="1" topLeftCell="G50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9" bestFit="1" customWidth="1"/>
    <col min="2" max="2" width="95.28515625" style="169" bestFit="1" customWidth="1"/>
    <col min="3" max="3" width="10" style="169" bestFit="1" customWidth="1"/>
    <col min="4" max="4" width="18" style="169" bestFit="1" customWidth="1"/>
    <col min="5" max="5" width="23.42578125" style="169" bestFit="1" customWidth="1"/>
    <col min="6" max="6" width="109.42578125" style="169" bestFit="1" customWidth="1"/>
    <col min="7" max="7" width="19.85546875" style="169" bestFit="1" customWidth="1"/>
    <col min="8" max="8" width="23.85546875" style="169" bestFit="1" customWidth="1"/>
    <col min="9" max="9" width="8.85546875" style="169" bestFit="1" customWidth="1"/>
    <col min="10" max="10" width="28.7109375" style="169" bestFit="1" customWidth="1"/>
    <col min="11" max="11" width="18.28515625" style="169" bestFit="1" customWidth="1"/>
    <col min="12" max="12" width="9.28515625" style="169" bestFit="1" customWidth="1"/>
    <col min="13" max="16384" width="9.14062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4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1278</v>
      </c>
      <c r="C67" s="331">
        <v>1</v>
      </c>
      <c r="D67" s="304" t="s">
        <v>696</v>
      </c>
      <c r="E67" s="304" t="s">
        <v>137</v>
      </c>
      <c r="F67" s="305" t="s">
        <v>1285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1279</v>
      </c>
      <c r="C68" s="331">
        <v>1</v>
      </c>
      <c r="D68" s="304" t="s">
        <v>696</v>
      </c>
      <c r="E68" s="304" t="s">
        <v>137</v>
      </c>
      <c r="F68" s="305" t="s">
        <v>1285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1280</v>
      </c>
      <c r="C69" s="331">
        <v>1</v>
      </c>
      <c r="D69" s="304" t="s">
        <v>696</v>
      </c>
      <c r="E69" s="304" t="s">
        <v>137</v>
      </c>
      <c r="F69" s="305" t="s">
        <v>1285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1281</v>
      </c>
      <c r="C70" s="331">
        <v>1</v>
      </c>
      <c r="D70" s="304" t="s">
        <v>696</v>
      </c>
      <c r="E70" s="304" t="s">
        <v>137</v>
      </c>
      <c r="F70" s="305" t="s">
        <v>1285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1282</v>
      </c>
      <c r="C71" s="331">
        <v>1</v>
      </c>
      <c r="D71" s="304" t="s">
        <v>696</v>
      </c>
      <c r="E71" s="304" t="s">
        <v>137</v>
      </c>
      <c r="F71" s="305" t="s">
        <v>1285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1283</v>
      </c>
      <c r="C72" s="331">
        <v>1</v>
      </c>
      <c r="D72" s="304" t="s">
        <v>696</v>
      </c>
      <c r="E72" s="304" t="s">
        <v>137</v>
      </c>
      <c r="F72" s="305" t="s">
        <v>1285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1284</v>
      </c>
      <c r="C73" s="331">
        <v>1</v>
      </c>
      <c r="D73" s="304" t="s">
        <v>696</v>
      </c>
      <c r="E73" s="304" t="s">
        <v>137</v>
      </c>
      <c r="F73" s="305" t="s">
        <v>1285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3" xr:uid="{00000000-0002-0000-2C00-000001000000}">
      <formula1>"Yes_Wishlist,No_wishlist"</formula1>
    </dataValidation>
    <dataValidation type="list" allowBlank="1" showInputMessage="1" showErrorMessage="1" sqref="H19:H22 H24:H29 H10:H15 H34:H73" xr:uid="{00000000-0002-0000-2C00-000002000000}">
      <formula1>"Add_To_Cart,Add_To_Wishlist"</formula1>
    </dataValidation>
    <dataValidation type="list" allowBlank="1" showInputMessage="1" showErrorMessage="1" sqref="G24:G30 G2:G22 G33:G73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3"/>
  <sheetViews>
    <sheetView topLeftCell="A31"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4" width="37" style="164" bestFit="1" customWidth="1"/>
    <col min="5" max="16384" width="9.14062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1278</v>
      </c>
      <c r="C41" s="304">
        <v>1</v>
      </c>
      <c r="D41" s="304" t="s">
        <v>1207</v>
      </c>
    </row>
    <row r="42" spans="1:4">
      <c r="A42" s="317">
        <v>154</v>
      </c>
      <c r="B42" s="319" t="s">
        <v>1279</v>
      </c>
      <c r="C42" s="304">
        <v>1</v>
      </c>
      <c r="D42" s="304" t="s">
        <v>1208</v>
      </c>
    </row>
    <row r="43" spans="1:4">
      <c r="A43" s="317">
        <v>155</v>
      </c>
      <c r="B43" s="319" t="s">
        <v>1280</v>
      </c>
      <c r="C43" s="304">
        <v>1</v>
      </c>
      <c r="D43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A57" sqref="A57:XFD57"/>
    </sheetView>
  </sheetViews>
  <sheetFormatPr defaultColWidth="9.140625" defaultRowHeight="15"/>
  <cols>
    <col min="1" max="1" width="5" style="164" bestFit="1" customWidth="1"/>
    <col min="2" max="2" width="90.8554687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4062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1272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1273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1300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1302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1303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4"/>
    <col min="2" max="2" width="64.42578125" style="164" bestFit="1" customWidth="1"/>
    <col min="3" max="3" width="8.7109375" style="164"/>
    <col min="4" max="4" width="11.85546875" style="164" bestFit="1" customWidth="1"/>
    <col min="5" max="6" width="8.7109375" style="164"/>
    <col min="7" max="7" width="20.5703125" style="164" bestFit="1" customWidth="1"/>
    <col min="8" max="8" width="16.85546875" style="164" bestFit="1" customWidth="1"/>
    <col min="9" max="9" width="36.140625" style="164" bestFit="1" customWidth="1"/>
    <col min="10" max="10" width="20.85546875" style="164" bestFit="1" customWidth="1"/>
    <col min="11" max="16384" width="8.710937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88" bestFit="1" customWidth="1"/>
    <col min="2" max="2" width="38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1272</v>
      </c>
      <c r="C64" s="331">
        <v>1</v>
      </c>
      <c r="D64" s="170" t="s">
        <v>708</v>
      </c>
    </row>
    <row r="65" spans="1:4">
      <c r="A65" s="304">
        <v>105</v>
      </c>
      <c r="B65" s="304" t="s">
        <v>1300</v>
      </c>
      <c r="C65" s="331">
        <v>1</v>
      </c>
      <c r="D65" s="170" t="s">
        <v>708</v>
      </c>
    </row>
    <row r="66" spans="1:4">
      <c r="A66" s="304">
        <v>106</v>
      </c>
      <c r="B66" s="304" t="s">
        <v>1302</v>
      </c>
      <c r="C66" s="331">
        <v>1</v>
      </c>
      <c r="D66" s="170" t="s">
        <v>708</v>
      </c>
    </row>
    <row r="67" spans="1:4">
      <c r="A67" s="304">
        <v>107</v>
      </c>
      <c r="B67" s="338" t="s">
        <v>1303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8"/>
    <col min="3" max="3" width="21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9.28515625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04.28515625" style="88" bestFit="1" customWidth="1"/>
    <col min="4" max="4" width="10" style="88" bestFit="1" customWidth="1"/>
    <col min="5" max="5" width="20.28515625" style="88" bestFit="1" customWidth="1"/>
    <col min="6" max="16384" width="8.710937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0"/>
    <col min="2" max="2" width="45.85546875" style="80" bestFit="1" customWidth="1"/>
    <col min="3" max="3" width="9.5703125" style="80" bestFit="1" customWidth="1"/>
    <col min="4" max="4" width="122.5703125" style="80" bestFit="1" customWidth="1"/>
    <col min="5" max="16384" width="9.14062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6.7109375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.5703125" style="82" bestFit="1" customWidth="1"/>
    <col min="2" max="2" width="99.28515625" style="82" bestFit="1" customWidth="1"/>
    <col min="3" max="3" width="10" style="82" bestFit="1" customWidth="1"/>
    <col min="4" max="4" width="27.140625" style="82" bestFit="1" customWidth="1"/>
    <col min="5" max="5" width="23.42578125" style="82" bestFit="1" customWidth="1"/>
    <col min="6" max="6" width="137.28515625" style="82" bestFit="1" customWidth="1"/>
    <col min="7" max="7" width="19.85546875" style="82" bestFit="1" customWidth="1"/>
    <col min="8" max="8" width="23.85546875" style="82" bestFit="1" customWidth="1"/>
    <col min="9" max="9" width="8.85546875" style="82" bestFit="1" customWidth="1"/>
    <col min="10" max="10" width="28.7109375" style="82" bestFit="1" customWidth="1"/>
    <col min="11" max="11" width="18.28515625" style="82" bestFit="1" customWidth="1"/>
    <col min="12" max="12" width="9.28515625" style="82" bestFit="1" customWidth="1"/>
    <col min="13" max="13" width="12" style="82" bestFit="1" customWidth="1"/>
    <col min="14" max="16384" width="9.14062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1308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1300</v>
      </c>
      <c r="C47" s="331">
        <v>1</v>
      </c>
      <c r="D47" s="304" t="s">
        <v>708</v>
      </c>
      <c r="E47" s="304" t="s">
        <v>137</v>
      </c>
      <c r="F47" s="304" t="s">
        <v>1304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1302</v>
      </c>
      <c r="C48" s="331">
        <v>1</v>
      </c>
      <c r="D48" s="304" t="s">
        <v>708</v>
      </c>
      <c r="E48" s="304" t="s">
        <v>137</v>
      </c>
      <c r="F48" s="304" t="s">
        <v>1304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1303</v>
      </c>
      <c r="C49" s="331">
        <v>1</v>
      </c>
      <c r="D49" s="304" t="s">
        <v>708</v>
      </c>
      <c r="E49" s="304" t="s">
        <v>137</v>
      </c>
      <c r="F49" s="304" t="s">
        <v>1305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40625" defaultRowHeight="15"/>
  <cols>
    <col min="1" max="1" width="5" style="89" bestFit="1" customWidth="1"/>
    <col min="2" max="2" width="82.140625" style="89" bestFit="1" customWidth="1"/>
    <col min="3" max="3" width="10" style="89" bestFit="1" customWidth="1"/>
    <col min="4" max="4" width="25" style="89" bestFit="1" customWidth="1"/>
    <col min="5" max="5" width="9.85546875" style="89" bestFit="1" customWidth="1"/>
    <col min="6" max="6" width="9.28515625" style="89" customWidth="1"/>
    <col min="7" max="7" width="25.5703125" style="89" bestFit="1" customWidth="1"/>
    <col min="8" max="8" width="10.42578125" style="89" bestFit="1" customWidth="1"/>
    <col min="9" max="9" width="21.5703125" style="89" bestFit="1" customWidth="1"/>
    <col min="10" max="10" width="14.7109375" style="89" bestFit="1" customWidth="1"/>
    <col min="11" max="11" width="11" style="89" bestFit="1" customWidth="1"/>
    <col min="12" max="12" width="25.5703125" style="89" bestFit="1" customWidth="1"/>
    <col min="13" max="13" width="20.85546875" style="89" bestFit="1" customWidth="1"/>
    <col min="14" max="14" width="10.7109375" style="89" bestFit="1" customWidth="1"/>
    <col min="15" max="15" width="12.28515625" style="89" bestFit="1" customWidth="1"/>
    <col min="16" max="16" width="33.85546875" style="89" bestFit="1" customWidth="1"/>
    <col min="17" max="17" width="22.5703125" style="89" bestFit="1" customWidth="1"/>
    <col min="18" max="18" width="16.7109375" style="89" bestFit="1" customWidth="1"/>
    <col min="19" max="19" width="23.42578125" style="89" bestFit="1" customWidth="1"/>
    <col min="20" max="20" width="24.42578125" style="89" bestFit="1" customWidth="1"/>
    <col min="21" max="21" width="18.140625" style="89" bestFit="1" customWidth="1"/>
    <col min="22" max="16384" width="9.14062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 ht="30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 ht="30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1272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0" bestFit="1" customWidth="1"/>
    <col min="2" max="2" width="29.7109375" style="80" bestFit="1" customWidth="1"/>
    <col min="3" max="3" width="10" style="80" bestFit="1" customWidth="1"/>
    <col min="4" max="4" width="15.42578125" style="80" bestFit="1" customWidth="1"/>
    <col min="5" max="5" width="26.28515625" style="80" bestFit="1" customWidth="1"/>
    <col min="6" max="6" width="23" style="80" bestFit="1" customWidth="1"/>
    <col min="7" max="7" width="23.7109375" style="80" bestFit="1" customWidth="1"/>
    <col min="8" max="8" width="28" style="80" bestFit="1" customWidth="1"/>
    <col min="9" max="9" width="22.28515625" style="80" bestFit="1" customWidth="1"/>
    <col min="10" max="10" width="23" style="80" bestFit="1" customWidth="1"/>
    <col min="11" max="16384" width="9.14062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16384" width="9.14062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1" bestFit="1" customWidth="1"/>
    <col min="2" max="2" width="45.85546875" style="61" bestFit="1" customWidth="1"/>
    <col min="3" max="3" width="10" style="61" bestFit="1" customWidth="1"/>
    <col min="4" max="4" width="19.28515625" style="61" bestFit="1" customWidth="1"/>
    <col min="5" max="16384" width="9.14062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8" bestFit="1" customWidth="1"/>
    <col min="2" max="2" width="45.85546875" style="58" bestFit="1" customWidth="1"/>
    <col min="3" max="3" width="10" style="58" bestFit="1" customWidth="1"/>
    <col min="4" max="4" width="11.85546875" style="170" bestFit="1" customWidth="1"/>
    <col min="5" max="5" width="32" style="58" bestFit="1" customWidth="1"/>
    <col min="6" max="6" width="22.5703125" style="58" bestFit="1" customWidth="1"/>
    <col min="7" max="7" width="17" style="58" bestFit="1" customWidth="1"/>
    <col min="8" max="8" width="25" style="169" bestFit="1" customWidth="1"/>
    <col min="9" max="16384" width="9.14062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40625" defaultRowHeight="15"/>
  <cols>
    <col min="1" max="1" width="5" style="41" bestFit="1" customWidth="1"/>
    <col min="2" max="2" width="82.140625" style="41" bestFit="1" customWidth="1"/>
    <col min="3" max="3" width="10" style="41" bestFit="1" customWidth="1"/>
    <col min="4" max="4" width="35" style="41" bestFit="1" customWidth="1"/>
    <col min="5" max="16384" width="9.14062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1272</v>
      </c>
      <c r="C26" s="170">
        <v>1</v>
      </c>
      <c r="D26" s="170" t="s">
        <v>387</v>
      </c>
    </row>
    <row r="27" spans="1:4">
      <c r="A27" s="304">
        <v>104</v>
      </c>
      <c r="B27" s="338" t="s">
        <v>1273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02" sqref="A102"/>
    </sheetView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1274</v>
      </c>
      <c r="C95" s="331">
        <v>1</v>
      </c>
      <c r="D95" s="331" t="s">
        <v>696</v>
      </c>
    </row>
    <row r="96" spans="1:5">
      <c r="A96" s="317">
        <v>153</v>
      </c>
      <c r="B96" s="319" t="s">
        <v>1278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1280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1281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1282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1283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1284</v>
      </c>
      <c r="C102" s="331">
        <v>1</v>
      </c>
      <c r="D102" s="331" t="s">
        <v>696</v>
      </c>
      <c r="E102" s="298"/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8" bestFit="1" customWidth="1"/>
    <col min="2" max="2" width="35.42578125" style="28" bestFit="1" customWidth="1"/>
    <col min="3" max="3" width="10" style="28" bestFit="1" customWidth="1"/>
    <col min="4" max="4" width="11.5703125" style="28" bestFit="1" customWidth="1"/>
    <col min="5" max="5" width="16.8554687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8" bestFit="1" customWidth="1"/>
    <col min="2" max="2" width="51.42578125" style="88" bestFit="1" customWidth="1"/>
    <col min="3" max="3" width="10" style="88" bestFit="1" customWidth="1"/>
    <col min="4" max="4" width="15.85546875" style="88" bestFit="1" customWidth="1"/>
    <col min="5" max="5" width="9.5703125" style="88" bestFit="1" customWidth="1"/>
    <col min="6" max="16384" width="9.14062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8" bestFit="1" customWidth="1"/>
    <col min="2" max="2" width="51.42578125" style="28" bestFit="1" customWidth="1"/>
    <col min="3" max="3" width="10" style="28" bestFit="1" customWidth="1"/>
    <col min="4" max="4" width="15.85546875" style="28" bestFit="1" customWidth="1"/>
    <col min="5" max="5" width="9.570312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1.28515625" style="28" bestFit="1" customWidth="1"/>
    <col min="5" max="5" width="15.28515625" style="28" bestFit="1" customWidth="1"/>
    <col min="6" max="6" width="16.5703125" style="28" bestFit="1" customWidth="1"/>
    <col min="7" max="7" width="13.42578125" style="28" bestFit="1" customWidth="1"/>
    <col min="8" max="8" width="18.28515625" style="28" bestFit="1" customWidth="1"/>
    <col min="9" max="9" width="17.42578125" style="28" bestFit="1" customWidth="1"/>
    <col min="10" max="10" width="16.42578125" style="28" bestFit="1" customWidth="1"/>
    <col min="11" max="11" width="18.140625" style="28" bestFit="1" customWidth="1"/>
    <col min="12" max="12" width="14" style="28" bestFit="1" customWidth="1"/>
    <col min="13" max="13" width="17.7109375" style="28" bestFit="1" customWidth="1"/>
    <col min="14" max="16384" width="9.14062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2.85546875" style="28" bestFit="1" customWidth="1"/>
    <col min="5" max="5" width="10.5703125" style="28" bestFit="1" customWidth="1"/>
    <col min="6" max="6" width="18.42578125" style="28" bestFit="1" customWidth="1"/>
    <col min="7" max="7" width="29.28515625" style="28" bestFit="1" customWidth="1"/>
    <col min="8" max="8" width="21.140625" style="28" bestFit="1" customWidth="1"/>
    <col min="9" max="9" width="19.85546875" style="28" bestFit="1" customWidth="1"/>
    <col min="10" max="16384" width="9.14062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3.5703125" style="28" bestFit="1" customWidth="1"/>
    <col min="5" max="5" width="14" style="28" bestFit="1" customWidth="1"/>
    <col min="6" max="6" width="8.7109375" style="28" bestFit="1" customWidth="1"/>
    <col min="7" max="7" width="13.42578125" style="28" bestFit="1" customWidth="1"/>
    <col min="8" max="8" width="7.28515625" style="28" bestFit="1" customWidth="1"/>
    <col min="9" max="9" width="11" style="28" bestFit="1" customWidth="1"/>
    <col min="10" max="10" width="11.7109375" style="28" bestFit="1" customWidth="1"/>
    <col min="11" max="11" width="14.42578125" style="28" bestFit="1" customWidth="1"/>
    <col min="12" max="12" width="6.5703125" style="28" bestFit="1" customWidth="1"/>
    <col min="13" max="16384" width="9.14062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6.85546875" style="28" bestFit="1" customWidth="1"/>
    <col min="5" max="5" width="19.42578125" style="28" bestFit="1" customWidth="1"/>
    <col min="6" max="6" width="21.5703125" style="28" bestFit="1" customWidth="1"/>
    <col min="7" max="7" width="20" style="28" bestFit="1" customWidth="1"/>
    <col min="8" max="8" width="18.85546875" style="28" bestFit="1" customWidth="1"/>
    <col min="9" max="16384" width="9.14062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9" style="28" bestFit="1" customWidth="1"/>
    <col min="5" max="5" width="40.85546875" style="28" bestFit="1" customWidth="1"/>
    <col min="6" max="6" width="26.85546875" style="28" bestFit="1" customWidth="1"/>
    <col min="7" max="7" width="33.85546875" style="28" bestFit="1" customWidth="1"/>
    <col min="8" max="8" width="25.140625" style="28" bestFit="1" customWidth="1"/>
    <col min="9" max="9" width="44.42578125" style="28" bestFit="1" customWidth="1"/>
    <col min="10" max="10" width="5" style="28" bestFit="1" customWidth="1"/>
    <col min="11" max="11" width="8.85546875" style="28" bestFit="1" customWidth="1"/>
    <col min="12" max="12" width="10.140625" style="28" bestFit="1" customWidth="1"/>
    <col min="13" max="13" width="7" style="28" bestFit="1" customWidth="1"/>
    <col min="14" max="14" width="9.140625" style="28"/>
    <col min="15" max="15" width="23.85546875" style="28" bestFit="1" customWidth="1"/>
    <col min="16" max="16" width="13.5703125" style="28" bestFit="1" customWidth="1"/>
    <col min="17" max="17" width="14.85546875" style="28" bestFit="1" customWidth="1"/>
    <col min="18" max="18" width="11.7109375" style="28" bestFit="1" customWidth="1"/>
    <col min="19" max="19" width="14.140625" style="28" bestFit="1" customWidth="1"/>
    <col min="20" max="20" width="11.5703125" style="28" bestFit="1" customWidth="1"/>
    <col min="21" max="21" width="7.5703125" style="28" bestFit="1" customWidth="1"/>
    <col min="22" max="22" width="11.7109375" style="28" bestFit="1" customWidth="1"/>
    <col min="23" max="16384" width="9.14062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0.140625" style="28" bestFit="1" customWidth="1"/>
    <col min="5" max="5" width="18.85546875" style="28" bestFit="1" customWidth="1"/>
    <col min="6" max="6" width="9.5703125" style="28" bestFit="1" customWidth="1"/>
    <col min="7" max="16384" width="9.14062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5" width="17" style="164" bestFit="1" customWidth="1"/>
    <col min="6" max="16384" width="9.14062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1280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1281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1282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1283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1" bestFit="1" customWidth="1"/>
    <col min="2" max="2" width="31.140625" style="21" bestFit="1" customWidth="1"/>
    <col min="3" max="3" width="10" style="21" bestFit="1" customWidth="1"/>
    <col min="4" max="4" width="18.42578125" style="21" bestFit="1" customWidth="1"/>
    <col min="5" max="5" width="13.5703125" style="21" bestFit="1" customWidth="1"/>
    <col min="6" max="6" width="14.140625" style="21" bestFit="1" customWidth="1"/>
    <col min="7" max="7" width="22.140625" style="21" bestFit="1" customWidth="1"/>
    <col min="8" max="8" width="22" style="21" bestFit="1" customWidth="1"/>
    <col min="9" max="9" width="18" style="21" bestFit="1" customWidth="1"/>
    <col min="10" max="16384" width="9.14062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1272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1273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17.28515625" style="30" bestFit="1" customWidth="1"/>
    <col min="5" max="5" width="20.28515625" style="30" bestFit="1" customWidth="1"/>
    <col min="6" max="6" width="12.42578125" style="30" bestFit="1" customWidth="1"/>
    <col min="7" max="7" width="10.5703125" style="30" bestFit="1" customWidth="1"/>
    <col min="8" max="8" width="4" style="30" bestFit="1" customWidth="1"/>
    <col min="9" max="9" width="14.42578125" style="30" bestFit="1" customWidth="1"/>
    <col min="10" max="10" width="8" style="30" bestFit="1" customWidth="1"/>
    <col min="11" max="16384" width="9.14062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1300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1302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1303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40625" defaultRowHeight="15"/>
  <cols>
    <col min="1" max="1" width="5" style="168" bestFit="1" customWidth="1"/>
    <col min="2" max="2" width="86.7109375" style="168" bestFit="1" customWidth="1"/>
    <col min="3" max="3" width="10" style="168" bestFit="1" customWidth="1"/>
    <col min="4" max="4" width="15.42578125" style="168" bestFit="1" customWidth="1"/>
    <col min="5" max="16384" width="9.14062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5.95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1300</v>
      </c>
      <c r="C25" s="331">
        <v>1</v>
      </c>
      <c r="D25" s="331" t="s">
        <v>242</v>
      </c>
    </row>
    <row r="26" spans="1:4">
      <c r="A26" s="20">
        <v>106</v>
      </c>
      <c r="B26" s="304" t="s">
        <v>1302</v>
      </c>
      <c r="C26" s="331">
        <v>1</v>
      </c>
      <c r="D26" s="331" t="s">
        <v>242</v>
      </c>
    </row>
    <row r="27" spans="1:4">
      <c r="A27" s="20">
        <v>107</v>
      </c>
      <c r="B27" s="338" t="s">
        <v>1303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0.5703125" style="168" bestFit="1" customWidth="1"/>
    <col min="5" max="5" width="7.85546875" style="168" bestFit="1" customWidth="1"/>
    <col min="6" max="6" width="17.5703125" style="168" bestFit="1" customWidth="1"/>
    <col min="7" max="7" width="10" style="168" bestFit="1" customWidth="1"/>
    <col min="8" max="8" width="11.42578125" style="168" bestFit="1" customWidth="1"/>
    <col min="9" max="9" width="25.5703125" style="168" bestFit="1" customWidth="1"/>
    <col min="10" max="10" width="8.7109375" style="168" bestFit="1" customWidth="1"/>
    <col min="11" max="12" width="13.42578125" style="168" bestFit="1" customWidth="1"/>
    <col min="13" max="14" width="11" style="168" bestFit="1" customWidth="1"/>
    <col min="15" max="15" width="40.7109375" style="168" bestFit="1" customWidth="1"/>
    <col min="16" max="16" width="33.85546875" style="168" bestFit="1" customWidth="1"/>
    <col min="17" max="16384" width="9.140625" style="168"/>
  </cols>
  <sheetData>
    <row r="1" spans="1:16" s="171" customFormat="1" ht="30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1300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1302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1303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1"/>
    <col min="2" max="2" width="40" customWidth="1"/>
    <col min="3" max="3" width="21.14062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30">
      <c r="A2" s="36">
        <v>1</v>
      </c>
      <c r="B2" s="36" t="s">
        <v>473</v>
      </c>
      <c r="C2" s="21">
        <v>1</v>
      </c>
    </row>
    <row r="3" spans="1:5" ht="30">
      <c r="A3" s="36">
        <v>2</v>
      </c>
      <c r="B3" s="36" t="s">
        <v>474</v>
      </c>
      <c r="C3" s="21">
        <v>1</v>
      </c>
    </row>
    <row r="4" spans="1:5" ht="30">
      <c r="A4" s="36">
        <v>3</v>
      </c>
      <c r="B4" s="36" t="s">
        <v>475</v>
      </c>
      <c r="C4" s="21">
        <v>1</v>
      </c>
    </row>
    <row r="5" spans="1:5" ht="30">
      <c r="A5" s="36">
        <v>4</v>
      </c>
      <c r="B5" s="36" t="s">
        <v>476</v>
      </c>
      <c r="C5" s="21">
        <v>1</v>
      </c>
    </row>
    <row r="6" spans="1:5" ht="30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 ht="30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3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1.85546875" style="168" bestFit="1" customWidth="1"/>
    <col min="5" max="16384" width="9.14062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1300</v>
      </c>
      <c r="C24" s="233">
        <v>1</v>
      </c>
      <c r="D24" s="233" t="s">
        <v>169</v>
      </c>
    </row>
    <row r="25" spans="1:4">
      <c r="A25" s="304">
        <v>106</v>
      </c>
      <c r="B25" s="304" t="s">
        <v>1302</v>
      </c>
      <c r="C25" s="233">
        <v>1</v>
      </c>
      <c r="D25" s="233" t="s">
        <v>169</v>
      </c>
    </row>
    <row r="26" spans="1:4">
      <c r="A26" s="304">
        <v>107</v>
      </c>
      <c r="B26" s="338" t="s">
        <v>1303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5"/>
  <cols>
    <col min="1" max="1" width="5" style="1" bestFit="1" customWidth="1"/>
    <col min="2" max="2" width="90.8554687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1300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1302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1303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40625" defaultRowHeight="15"/>
  <cols>
    <col min="1" max="1" width="5" style="30" bestFit="1" customWidth="1"/>
    <col min="2" max="2" width="90.85546875" style="30" bestFit="1" customWidth="1"/>
    <col min="3" max="3" width="10" style="30" bestFit="1" customWidth="1"/>
    <col min="4" max="4" width="11" style="30" bestFit="1" customWidth="1"/>
    <col min="5" max="5" width="16.7109375" style="30" customWidth="1"/>
    <col min="6" max="6" width="17.42578125" style="30" customWidth="1"/>
    <col min="7" max="7" width="26.140625" style="30" customWidth="1"/>
    <col min="8" max="16384" width="9.14062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30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30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1300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1302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1303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40625" defaultRowHeight="15"/>
  <cols>
    <col min="1" max="1" width="5" style="9" bestFit="1" customWidth="1"/>
    <col min="2" max="2" width="90.85546875" style="230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1300</v>
      </c>
      <c r="C24" s="318">
        <v>1</v>
      </c>
      <c r="D24" s="313"/>
    </row>
    <row r="25" spans="1:4">
      <c r="A25" s="304">
        <v>106</v>
      </c>
      <c r="B25" s="304" t="s">
        <v>1302</v>
      </c>
      <c r="C25" s="318">
        <v>1</v>
      </c>
      <c r="D25" s="313"/>
    </row>
    <row r="26" spans="1:4">
      <c r="A26" s="304">
        <v>107</v>
      </c>
      <c r="B26" s="338" t="s">
        <v>1303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40625" defaultRowHeight="1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109375" style="23" bestFit="1" customWidth="1"/>
    <col min="5" max="5" width="11.7109375" style="23" bestFit="1" customWidth="1"/>
    <col min="6" max="16384" width="9.14062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1268</v>
      </c>
      <c r="E3" s="23" t="s">
        <v>1269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1270</v>
      </c>
      <c r="E4" s="23" t="s">
        <v>1271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9" bestFit="1" customWidth="1"/>
    <col min="2" max="2" width="82.140625" style="169" bestFit="1" customWidth="1"/>
    <col min="3" max="3" width="10" style="169" bestFit="1" customWidth="1"/>
    <col min="4" max="4" width="40.140625" style="181" bestFit="1" customWidth="1"/>
    <col min="5" max="16384" width="9.14062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1302</v>
      </c>
      <c r="C35" s="331">
        <v>1</v>
      </c>
      <c r="D35" s="142" t="s">
        <v>708</v>
      </c>
    </row>
    <row r="36" spans="1:4">
      <c r="A36" s="304">
        <v>107</v>
      </c>
      <c r="B36" s="338" t="s">
        <v>1303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9" style="168" bestFit="1" customWidth="1"/>
    <col min="5" max="16384" width="9.14062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1302</v>
      </c>
      <c r="C24" s="298">
        <v>1</v>
      </c>
    </row>
    <row r="25" spans="1:3">
      <c r="A25" s="304">
        <v>107</v>
      </c>
      <c r="B25" s="338" t="s">
        <v>1303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2021-08-30T05:30:47Z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