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20E86F0C-2E12-4A77-9A0D-E40FD4753241}" xr6:coauthVersionLast="46" xr6:coauthVersionMax="46" xr10:uidLastSave="{00000000-0000-0000-0000-000000000000}"/>
  <bookViews>
    <workbookView xWindow="-28920" yWindow="-120" windowWidth="29040" windowHeight="15840" firstSheet="2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RemoveTVLicenseOrProduct++" sheetId="183" r:id="rId7"/>
    <sheet name="EVS_LaunchPortal++" sheetId="137" r:id="rId8"/>
    <sheet name="EVS_Login_magento++" sheetId="155" r:id="rId9"/>
    <sheet name="evs_cashDeposit++" sheetId="181" r:id="rId10"/>
    <sheet name="evs_Tvapproval++" sheetId="179" r:id="rId11"/>
    <sheet name="tvLicenseValidation++" sheetId="177" r:id="rId12"/>
    <sheet name="SABC" sheetId="178" r:id="rId13"/>
    <sheet name="evs_admin_reOrder++" sheetId="138" r:id="rId14"/>
    <sheet name="evs_EmailWishlistverifica" sheetId="175" r:id="rId15"/>
    <sheet name="evs_RedeemGiftCard++" sheetId="139" r:id="rId16"/>
    <sheet name="evs_giftCardReport++" sheetId="140" r:id="rId17"/>
    <sheet name="evsGiftCardVerificationSend" sheetId="141" r:id="rId18"/>
    <sheet name="evs_ResetForgottenPassword++" sheetId="142" r:id="rId19"/>
    <sheet name="evs_ForgotPassword++" sheetId="143" r:id="rId20"/>
    <sheet name="evs_EmailSentVerification++" sheetId="144" r:id="rId21"/>
    <sheet name="evs_GiftCardPurchase++" sheetId="145" r:id="rId22"/>
    <sheet name="evs_PopularSearch++" sheetId="146" r:id="rId23"/>
    <sheet name="evs_SearchNoResultsReturned++" sheetId="147" r:id="rId24"/>
    <sheet name="evs_SearchTextResults++" sheetId="148" r:id="rId25"/>
    <sheet name="evs_validatePaymentOption++" sheetId="149" r:id="rId26"/>
    <sheet name="evs_InvalidEmailNewsLetter++" sheetId="150" r:id="rId27"/>
    <sheet name="evs_CreateaccountBackend++" sheetId="151" r:id="rId28"/>
    <sheet name="evs_SapCustomer++" sheetId="152" r:id="rId29"/>
    <sheet name="evs_SAP_OrderRelated++" sheetId="153" r:id="rId30"/>
    <sheet name="evs_OrderStatusSearch++" sheetId="154" r:id="rId31"/>
    <sheet name="evs_Magento_UserInfoVerify++" sheetId="156" r:id="rId32"/>
    <sheet name="evs_SubscribeNewsletter++" sheetId="157" r:id="rId33"/>
    <sheet name="evs_WishlistToCart++" sheetId="158" r:id="rId34"/>
    <sheet name="evs_RemoveFromcart++" sheetId="159" r:id="rId35"/>
    <sheet name="evs_ClearWishList++" sheetId="160" r:id="rId36"/>
    <sheet name="evs_NavigetoWishlist++" sheetId="161" r:id="rId37"/>
    <sheet name="evs_adminUserUpdate++" sheetId="162" r:id="rId38"/>
    <sheet name="evs_UpdateUser++" sheetId="163" r:id="rId39"/>
    <sheet name="evs_invalidCredslogin++" sheetId="164" r:id="rId40"/>
    <sheet name="parallel_evs_Login++" sheetId="165" r:id="rId41"/>
    <sheet name="evs_RetriveOrderID++" sheetId="166" r:id="rId42"/>
    <sheet name="evs_PayUPagePayment++" sheetId="167" r:id="rId43"/>
    <sheet name="evs_CheckoutpaymentOption++" sheetId="168" r:id="rId44"/>
    <sheet name="evs_GenerateOrderSAPnumber++" sheetId="169" r:id="rId45"/>
    <sheet name="evs_DeliveryPopulation++" sheetId="170" r:id="rId46"/>
    <sheet name="Common_Data++" sheetId="182" r:id="rId47"/>
    <sheet name="evs_AccountCreation++" sheetId="171" r:id="rId48"/>
    <sheet name="evs_ProductSearch++" sheetId="172" r:id="rId49"/>
    <sheet name="evs_Login++" sheetId="173" r:id="rId50"/>
    <sheet name="EVS_SapRSIGetDataFromSAPDB++" sheetId="174" r:id="rId51"/>
    <sheet name="ic_Magento_LaunchPortal++" sheetId="131" r:id="rId52"/>
    <sheet name="icVerifyForgotPass++" sheetId="134" r:id="rId53"/>
    <sheet name="adminReorder++" sheetId="130" r:id="rId54"/>
    <sheet name="LaunchPortal++" sheetId="108" r:id="rId55"/>
    <sheet name="srs_salesOrder_DeliverStatus++" sheetId="112" r:id="rId56"/>
    <sheet name="SRSLogonStore++" sheetId="111" r:id="rId57"/>
    <sheet name="srs_Login++" sheetId="110" r:id="rId58"/>
    <sheet name="icPopularSearch++" sheetId="107" r:id="rId59"/>
    <sheet name="validatePaymentOption++" sheetId="95" r:id="rId60"/>
    <sheet name="ProductSearch++" sheetId="33" r:id="rId61"/>
    <sheet name="accountCreation++" sheetId="39" r:id="rId62"/>
    <sheet name="parallel_ic_Login++" sheetId="84" r:id="rId63"/>
    <sheet name="SapRSIGetDataFromSAPDB++" sheetId="80" r:id="rId64"/>
    <sheet name="icInvalidEmailNewsLetter++" sheetId="77" r:id="rId65"/>
    <sheet name="ic_SubscribeNewsletter++" sheetId="78" r:id="rId66"/>
    <sheet name="ic_RemoveFromcart++" sheetId="67" r:id="rId67"/>
    <sheet name="IC_ClearWishList++" sheetId="66" r:id="rId68"/>
    <sheet name="ic_NavigetoWishlist++" sheetId="65" r:id="rId69"/>
    <sheet name="Magento_UserInfoVerification++" sheetId="64" r:id="rId70"/>
    <sheet name="IC_ProductsSortBy++" sheetId="63" r:id="rId71"/>
    <sheet name="ic_SubscribeNews_DupliEmailID++" sheetId="180" r:id="rId72"/>
    <sheet name="evs_SubscribeNews_DupEmailID++" sheetId="62" r:id="rId73"/>
    <sheet name="EnterSpouseInfor++" sheetId="61" r:id="rId74"/>
    <sheet name="EnterContact++" sheetId="58" r:id="rId75"/>
    <sheet name="CreditEnterAddressDetails++" sheetId="59" r:id="rId76"/>
    <sheet name="CreditEnterEmploymentDetails++" sheetId="60" r:id="rId77"/>
    <sheet name="EnterBasicDetails++" sheetId="57" r:id="rId78"/>
    <sheet name="CreditStatusVerification++" sheetId="56" r:id="rId79"/>
    <sheet name="CreditApp_NavigateFilter++" sheetId="55" r:id="rId80"/>
    <sheet name="giftCardReport++" sheetId="54" r:id="rId81"/>
    <sheet name="adminUserUpdate++" sheetId="52" r:id="rId82"/>
    <sheet name="ICUpdateUser++" sheetId="51" r:id="rId83"/>
    <sheet name="SapCustomer++" sheetId="50" r:id="rId84"/>
    <sheet name="PayUPagePayment++" sheetId="31" r:id="rId85"/>
    <sheet name="CheckoutpaymentOption++" sheetId="32" r:id="rId86"/>
    <sheet name="deliveryPopulation++" sheetId="34" r:id="rId87"/>
    <sheet name="RetrieveCustomerDetailsOld++" sheetId="70" r:id="rId88"/>
    <sheet name="icGiftCardPurchase++" sheetId="43" r:id="rId89"/>
    <sheet name="SAP_OrderRelated++" sheetId="46" r:id="rId90"/>
    <sheet name="GenerateOrderSAPnumber++" sheetId="38" r:id="rId91"/>
    <sheet name="OrderStatusSearch++" sheetId="36" r:id="rId92"/>
    <sheet name="ic_RetriveOrderID++" sheetId="53" r:id="rId93"/>
    <sheet name="IC_WishlistToCart++" sheetId="71" r:id="rId94"/>
    <sheet name="Products_Category" sheetId="69" r:id="rId95"/>
    <sheet name="icRedeemGiftCard++" sheetId="48" r:id="rId96"/>
    <sheet name="VeriyGiftcardUsableity++" sheetId="49" r:id="rId97"/>
    <sheet name="ic_login++" sheetId="44" r:id="rId98"/>
    <sheet name="ClearCart++" sheetId="73" r:id="rId99"/>
    <sheet name="ic_invalidCredslogin++" sheetId="74" r:id="rId100"/>
    <sheet name="SendWishlistToEmail++" sheetId="75" r:id="rId101"/>
    <sheet name="evs_EmailWishlistverification++" sheetId="123" r:id="rId102"/>
    <sheet name="icEmailWishlistverification++" sheetId="76" r:id="rId103"/>
    <sheet name="DB_connection_master++" sheetId="47" r:id="rId104"/>
    <sheet name="icGiftCardVerificationSender++" sheetId="45" r:id="rId105"/>
    <sheet name="ic_CashDepositPayment++" sheetId="41" r:id="rId106"/>
    <sheet name="CreateaccountBackend++" sheetId="40" r:id="rId107"/>
    <sheet name="icSearchNoResultsReturned++" sheetId="79" r:id="rId108"/>
    <sheet name="Russels" sheetId="26" r:id="rId109"/>
    <sheet name="Login++" sheetId="25" r:id="rId110"/>
    <sheet name="Bradlows" sheetId="27" r:id="rId111"/>
    <sheet name="Rochester" sheetId="28" r:id="rId112"/>
    <sheet name="Preferred Store" sheetId="68" r:id="rId113"/>
    <sheet name="Sleepmasters" sheetId="29" r:id="rId114"/>
    <sheet name="HiFiCorp" sheetId="30" r:id="rId115"/>
  </sheets>
  <externalReferences>
    <externalReference r:id="rId116"/>
  </externalReferences>
  <definedNames>
    <definedName name="_xlnm._FilterDatabase" localSheetId="86" hidden="1">'deliveryPopulation++'!$A$1:$P$47</definedName>
    <definedName name="_xlnm._FilterDatabase" localSheetId="2" hidden="1">EVS!$A$1:$AB$109</definedName>
    <definedName name="_xlnm._FilterDatabase" localSheetId="45" hidden="1">'evs_DeliveryPopulation++'!$A$1:$Q$54</definedName>
    <definedName name="_xlnm._FilterDatabase" localSheetId="48" hidden="1">'evs_ProductSearch++'!$A$1:$L$40</definedName>
    <definedName name="_xlnm._FilterDatabase" localSheetId="1" hidden="1">IC!$A$1:$AT$102</definedName>
    <definedName name="_xlnm._FilterDatabase" localSheetId="11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<sst xmlns="http://schemas.openxmlformats.org/spreadsheetml/2006/main" count="9222" uniqueCount="1328">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</sst>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theme" Target="theme/theme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haredStrings" Target="sharedString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Welc0me@SAP01" TargetMode="Externa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Automation2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9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0" bestFit="1" customWidth="1"/>
    <col min="2" max="2" width="39.81640625" style="80" bestFit="1" customWidth="1"/>
    <col min="3" max="3" width="10" style="80" bestFit="1" customWidth="1"/>
    <col min="4" max="4" width="23.7265625" style="80" bestFit="1" customWidth="1"/>
    <col min="5" max="5" width="9.81640625" style="80" bestFit="1" customWidth="1"/>
    <col min="6" max="6" width="8.26953125" style="80" bestFit="1" customWidth="1"/>
    <col min="7" max="7" width="28.453125" style="80" bestFit="1" customWidth="1"/>
    <col min="8" max="8" width="27" style="80" bestFit="1" customWidth="1"/>
    <col min="9" max="9" width="22.1796875" style="80" bestFit="1" customWidth="1"/>
    <col min="10" max="10" width="8.1796875" style="80" bestFit="1" customWidth="1"/>
    <col min="11" max="11" width="13.26953125" style="80" bestFit="1" customWidth="1"/>
    <col min="12" max="12" width="11.7265625" style="80" bestFit="1" customWidth="1"/>
    <col min="13" max="13" width="42.1796875" style="80" bestFit="1" customWidth="1"/>
    <col min="14" max="16384" width="9.179687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1299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5" customHeight="1">
      <c r="A2" s="3">
        <v>9</v>
      </c>
      <c r="B2" s="3">
        <v>1</v>
      </c>
      <c r="C2" s="3" t="s">
        <v>130</v>
      </c>
    </row>
    <row r="3" spans="1:4" s="80" customFormat="1" ht="24.65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1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1273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topLeftCell="A7"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1281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1282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1283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1284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4" activePane="bottomLeft" state="frozen"/>
      <selection pane="bottomLeft"/>
    </sheetView>
  </sheetViews>
  <sheetFormatPr defaultColWidth="9.1796875" defaultRowHeight="14.5"/>
  <cols>
    <col min="1" max="1" width="7.1796875" style="281" bestFit="1" customWidth="1"/>
    <col min="2" max="2" width="91" style="281" bestFit="1" customWidth="1"/>
    <col min="3" max="3" width="14" style="281" bestFit="1" customWidth="1"/>
    <col min="4" max="4" width="9.7265625" style="281" bestFit="1" customWidth="1"/>
    <col min="5" max="5" width="34.453125" style="281" bestFit="1" customWidth="1"/>
    <col min="6" max="6" width="22.1796875" style="281" bestFit="1" customWidth="1"/>
    <col min="7" max="7" width="21" style="281" bestFit="1" customWidth="1"/>
    <col min="8" max="8" width="24" style="281" bestFit="1" customWidth="1"/>
    <col min="9" max="9" width="27.81640625" style="281" bestFit="1" customWidth="1"/>
    <col min="10" max="10" width="33.1796875" style="312" bestFit="1" customWidth="1"/>
    <col min="11" max="16384" width="9.179687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1263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1264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1257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1258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1259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1260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1261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1262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1278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1279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1280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1281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1282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1283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1284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  <row r="35" spans="1:10" s="312" customFormat="1">
      <c r="A35" s="344">
        <v>160</v>
      </c>
      <c r="B35" s="327" t="s">
        <v>1311</v>
      </c>
      <c r="C35" s="313">
        <v>1</v>
      </c>
      <c r="D35" s="313" t="s">
        <v>88</v>
      </c>
      <c r="E35" s="83" t="s">
        <v>1189</v>
      </c>
      <c r="F35" s="313" t="s">
        <v>8</v>
      </c>
      <c r="G35" s="313" t="s">
        <v>8</v>
      </c>
      <c r="H35" s="313">
        <v>265</v>
      </c>
      <c r="I35" s="313" t="s">
        <v>372</v>
      </c>
      <c r="J35" s="301" t="s">
        <v>1247</v>
      </c>
    </row>
    <row r="36" spans="1:10" s="312" customFormat="1">
      <c r="A36" s="344">
        <v>161</v>
      </c>
      <c r="B36" s="327" t="s">
        <v>1313</v>
      </c>
      <c r="C36" s="313">
        <v>1</v>
      </c>
      <c r="D36" s="313" t="s">
        <v>88</v>
      </c>
      <c r="E36" s="83" t="s">
        <v>1189</v>
      </c>
      <c r="F36" s="313" t="s">
        <v>8</v>
      </c>
      <c r="G36" s="313" t="s">
        <v>8</v>
      </c>
      <c r="H36" s="313">
        <v>265</v>
      </c>
      <c r="I36" s="313" t="s">
        <v>372</v>
      </c>
      <c r="J36" s="301" t="s">
        <v>1247</v>
      </c>
    </row>
    <row r="37" spans="1:10" s="312" customFormat="1">
      <c r="A37" s="344">
        <v>162</v>
      </c>
      <c r="B37" s="312" t="s">
        <v>1314</v>
      </c>
      <c r="C37" s="327">
        <v>1</v>
      </c>
      <c r="D37" s="313" t="s">
        <v>88</v>
      </c>
      <c r="E37" s="83" t="s">
        <v>1189</v>
      </c>
      <c r="F37" s="313" t="s">
        <v>8</v>
      </c>
      <c r="G37" s="313" t="s">
        <v>8</v>
      </c>
      <c r="H37" s="313">
        <v>265</v>
      </c>
      <c r="I37" s="313" t="s">
        <v>372</v>
      </c>
      <c r="J37" s="301" t="s">
        <v>1247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81" bestFit="1" customWidth="1"/>
    <col min="2" max="2" width="30.7265625" style="281" bestFit="1" customWidth="1"/>
    <col min="3" max="3" width="8.7265625" style="281"/>
    <col min="4" max="4" width="13.81640625" style="281" bestFit="1" customWidth="1"/>
    <col min="5" max="5" width="8.7265625" style="281"/>
    <col min="6" max="6" width="16" style="281" bestFit="1" customWidth="1"/>
    <col min="7" max="7" width="15.7265625" style="281" bestFit="1" customWidth="1"/>
    <col min="8" max="16384" width="8.726562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8" bestFit="1" customWidth="1"/>
    <col min="2" max="2" width="40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4" bestFit="1" customWidth="1"/>
    <col min="2" max="2" width="42.81640625" style="164" bestFit="1" customWidth="1"/>
    <col min="3" max="3" width="10" style="164" bestFit="1" customWidth="1"/>
    <col min="4" max="4" width="23.7265625" style="164" bestFit="1" customWidth="1"/>
    <col min="5" max="5" width="9.81640625" style="164" bestFit="1" customWidth="1"/>
    <col min="6" max="6" width="8.26953125" style="164" bestFit="1" customWidth="1"/>
    <col min="7" max="7" width="28.453125" style="164" bestFit="1" customWidth="1"/>
    <col min="8" max="8" width="27" style="164" bestFit="1" customWidth="1"/>
    <col min="9" max="9" width="22.1796875" style="164" bestFit="1" customWidth="1"/>
    <col min="10" max="10" width="8.1796875" style="164" bestFit="1" customWidth="1"/>
    <col min="11" max="11" width="13.26953125" style="164" bestFit="1" customWidth="1"/>
    <col min="12" max="12" width="11.7265625" style="164" bestFit="1" customWidth="1"/>
    <col min="13" max="13" width="42.1796875" style="164" bestFit="1" customWidth="1"/>
    <col min="14" max="16384" width="9.179687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64" bestFit="1" customWidth="1"/>
    <col min="2" max="2" width="38.453125" style="164" bestFit="1" customWidth="1"/>
    <col min="3" max="3" width="10" style="164" bestFit="1" customWidth="1"/>
    <col min="4" max="4" width="30.81640625" style="164" bestFit="1" customWidth="1"/>
    <col min="5" max="5" width="11.7265625" style="164" bestFit="1" customWidth="1"/>
    <col min="6" max="6" width="10.54296875" style="164" bestFit="1" customWidth="1"/>
    <col min="7" max="16384" width="9.179687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1255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1.1796875" style="164" bestFit="1" customWidth="1"/>
    <col min="3" max="3" width="10" style="164" bestFit="1" customWidth="1"/>
    <col min="4" max="4" width="30.1796875" style="164" bestFit="1" customWidth="1"/>
    <col min="5" max="5" width="13.54296875" style="164" bestFit="1" customWidth="1"/>
    <col min="6" max="6" width="14.1796875" style="164" bestFit="1" customWidth="1"/>
    <col min="7" max="7" width="22.1796875" style="164" bestFit="1" customWidth="1"/>
    <col min="8" max="8" width="22" style="164" bestFit="1" customWidth="1"/>
    <col min="9" max="9" width="18" style="164" bestFit="1" customWidth="1"/>
    <col min="10" max="16384" width="8.726562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9" style="164" bestFit="1" customWidth="1"/>
    <col min="3" max="3" width="11.26953125" style="164" bestFit="1" customWidth="1"/>
    <col min="4" max="4" width="23.7265625" style="164" bestFit="1" customWidth="1"/>
    <col min="5" max="5" width="10.1796875" style="164" bestFit="1" customWidth="1"/>
    <col min="6" max="6" width="29.453125" style="164" bestFit="1" customWidth="1"/>
    <col min="7" max="7" width="8.1796875" style="164" bestFit="1" customWidth="1"/>
    <col min="8" max="8" width="13.26953125" style="164" bestFit="1" customWidth="1"/>
    <col min="9" max="9" width="13.7265625" style="164" bestFit="1" customWidth="1"/>
    <col min="10" max="16384" width="8.726562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25.54296875" style="164" bestFit="1" customWidth="1"/>
    <col min="6" max="16384" width="8.726562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7"/>
  <sheetViews>
    <sheetView zoomScale="90" zoomScaleNormal="90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B110" sqref="B110"/>
    </sheetView>
  </sheetViews>
  <sheetFormatPr defaultColWidth="25.7265625" defaultRowHeight="14.5"/>
  <cols>
    <col min="1" max="1" width="14.54296875" style="181" bestFit="1" customWidth="1"/>
    <col min="2" max="2" width="91.54296875" style="231" bestFit="1" customWidth="1"/>
    <col min="3" max="3" width="18.26953125" style="181" hidden="1" customWidth="1"/>
    <col min="4" max="4" width="89.1796875" style="181" hidden="1" customWidth="1"/>
    <col min="5" max="5" width="26.453125" style="275" bestFit="1" customWidth="1"/>
    <col min="6" max="6" width="11" style="169" bestFit="1" customWidth="1"/>
    <col min="7" max="7" width="28.81640625" style="181" bestFit="1" customWidth="1"/>
    <col min="8" max="8" width="44.26953125" style="181" bestFit="1" customWidth="1"/>
    <col min="9" max="9" width="34" style="181" bestFit="1" customWidth="1"/>
    <col min="10" max="10" width="30.179687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265625" style="181" bestFit="1" customWidth="1"/>
    <col min="17" max="17" width="29.54296875" style="181" bestFit="1" customWidth="1"/>
    <col min="18" max="18" width="30" style="181" bestFit="1" customWidth="1"/>
    <col min="19" max="19" width="19.7265625" style="181" bestFit="1" customWidth="1"/>
    <col min="20" max="20" width="14.26953125" style="181" bestFit="1" customWidth="1"/>
    <col min="21" max="21" width="18.81640625" style="181" bestFit="1" customWidth="1"/>
    <col min="22" max="22" width="29.7265625" style="181" bestFit="1" customWidth="1"/>
    <col min="23" max="23" width="20.1796875" style="181" bestFit="1" customWidth="1"/>
    <col min="24" max="24" width="18.1796875" style="181" bestFit="1" customWidth="1"/>
    <col min="25" max="25" width="27.26953125" style="181" bestFit="1" customWidth="1"/>
    <col min="26" max="26" width="20" style="181" bestFit="1" customWidth="1"/>
    <col min="27" max="27" width="27.7265625" style="181" bestFit="1" customWidth="1"/>
    <col min="28" max="28" width="19.7265625" style="181" bestFit="1" customWidth="1"/>
    <col min="29" max="36" width="12" style="181" bestFit="1" customWidth="1"/>
    <col min="37" max="37" width="11.54296875" style="181" bestFit="1" customWidth="1"/>
    <col min="38" max="46" width="12" style="181" bestFit="1" customWidth="1"/>
    <col min="47" max="16384" width="25.726562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9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9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9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9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9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9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9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9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3.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3.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9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9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9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9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9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9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9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9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9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9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9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9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9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9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3.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9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3.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9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9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9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9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9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9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9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9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9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9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9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9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9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9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9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9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9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9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9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9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9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9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9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9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9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9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9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9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9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9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9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9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9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9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9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9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9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9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9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9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9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9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9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9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9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9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9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9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9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9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9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9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9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9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9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9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9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9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9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9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1308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1273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1300</v>
      </c>
      <c r="E105" s="195"/>
      <c r="F105" s="331" t="s">
        <v>8</v>
      </c>
      <c r="G105" s="142" t="s">
        <v>833</v>
      </c>
      <c r="H105" s="173" t="s">
        <v>31</v>
      </c>
      <c r="I105" s="173" t="s">
        <v>1310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1306</v>
      </c>
      <c r="Q105" s="182" t="s">
        <v>179</v>
      </c>
    </row>
    <row r="106" spans="1:48" s="331" customFormat="1">
      <c r="A106" s="304">
        <v>106</v>
      </c>
      <c r="B106" s="304" t="s">
        <v>1301</v>
      </c>
      <c r="E106" s="195"/>
      <c r="F106" s="331" t="s">
        <v>9</v>
      </c>
      <c r="G106" s="142" t="s">
        <v>140</v>
      </c>
      <c r="H106" s="49" t="s">
        <v>547</v>
      </c>
      <c r="I106" s="173" t="s">
        <v>31</v>
      </c>
      <c r="J106" s="173" t="s">
        <v>1310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1306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1309</v>
      </c>
      <c r="E107" s="195"/>
      <c r="F107" s="331" t="s">
        <v>9</v>
      </c>
      <c r="G107" s="142" t="s">
        <v>140</v>
      </c>
      <c r="H107" s="49" t="s">
        <v>547</v>
      </c>
      <c r="I107" s="173" t="s">
        <v>31</v>
      </c>
      <c r="J107" s="173" t="s">
        <v>1310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1306</v>
      </c>
      <c r="S107" s="182" t="s">
        <v>179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08:B1048576 B1:B102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4.54296875" style="164" bestFit="1" customWidth="1"/>
    <col min="3" max="3" width="11.26953125" style="164" bestFit="1" customWidth="1"/>
    <col min="4" max="4" width="25.54296875" style="164" bestFit="1" customWidth="1"/>
    <col min="5" max="16384" width="8.726562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9.81640625" style="164" bestFit="1" customWidth="1"/>
    <col min="6" max="6" width="42.1796875" style="164" bestFit="1" customWidth="1"/>
    <col min="7" max="16384" width="8.726562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1640625" style="164" bestFit="1" customWidth="1"/>
    <col min="5" max="5" width="12.453125" style="164" bestFit="1" customWidth="1"/>
    <col min="6" max="6" width="23.7265625" style="164" bestFit="1" customWidth="1"/>
    <col min="7" max="7" width="14.453125" style="164" bestFit="1" customWidth="1"/>
    <col min="8" max="8" width="23.7265625" style="164" bestFit="1" customWidth="1"/>
    <col min="9" max="9" width="13.7265625" style="164" bestFit="1" customWidth="1"/>
    <col min="10" max="10" width="11.7265625" style="164" bestFit="1" customWidth="1"/>
    <col min="11" max="16384" width="9.179687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4" bestFit="1" customWidth="1"/>
    <col min="2" max="2" width="32.1796875" style="164" bestFit="1" customWidth="1"/>
    <col min="3" max="3" width="10" style="164" bestFit="1" customWidth="1"/>
    <col min="4" max="4" width="11.54296875" style="164" bestFit="1" customWidth="1"/>
    <col min="5" max="16384" width="5.179687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79687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4"/>
    <col min="2" max="2" width="49.453125" style="164" bestFit="1" customWidth="1"/>
    <col min="3" max="3" width="9.26953125" style="164" bestFit="1" customWidth="1"/>
    <col min="4" max="4" width="171.7265625" style="164" bestFit="1" customWidth="1"/>
    <col min="5" max="16384" width="9.179687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1305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4" bestFit="1" customWidth="1"/>
    <col min="2" max="2" width="43.1796875" style="164" bestFit="1" customWidth="1"/>
    <col min="3" max="3" width="10" style="164" bestFit="1" customWidth="1"/>
    <col min="4" max="4" width="11.1796875" style="164" bestFit="1" customWidth="1"/>
    <col min="5" max="16384" width="9.179687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4"/>
    <col min="2" max="2" width="60.1796875" style="164" customWidth="1"/>
    <col min="3" max="3" width="11.453125" style="164" customWidth="1"/>
    <col min="4" max="4" width="12.7265625" style="164" customWidth="1"/>
    <col min="5" max="5" width="13.81640625" style="164" customWidth="1"/>
    <col min="6" max="6" width="23.7265625" style="164" customWidth="1"/>
    <col min="7" max="7" width="25.54296875" style="164" bestFit="1" customWidth="1"/>
    <col min="8" max="8" width="14.1796875" style="164" customWidth="1"/>
    <col min="9" max="9" width="31.81640625" style="164" bestFit="1" customWidth="1"/>
    <col min="10" max="10" width="9.1796875" style="164"/>
    <col min="11" max="11" width="14" style="164" customWidth="1"/>
    <col min="12" max="12" width="17" style="164" customWidth="1"/>
    <col min="13" max="13" width="17.26953125" style="164" customWidth="1"/>
    <col min="14" max="14" width="12.54296875" style="164" customWidth="1"/>
    <col min="15" max="16384" width="9.1796875" style="164"/>
  </cols>
  <sheetData>
    <row r="1" spans="1:14" ht="29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1276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7.26953125" style="164" bestFit="1" customWidth="1"/>
    <col min="5" max="5" width="11.81640625" style="164" bestFit="1" customWidth="1"/>
    <col min="6" max="16384" width="9.179687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1274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1276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5"/>
  <sheetViews>
    <sheetView tabSelected="1" zoomScale="80" zoomScaleNormal="80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F124" sqref="F124"/>
    </sheetView>
  </sheetViews>
  <sheetFormatPr defaultColWidth="9.1796875" defaultRowHeight="14.5"/>
  <cols>
    <col min="1" max="1" width="16.54296875" style="164" bestFit="1" customWidth="1"/>
    <col min="2" max="2" width="98.26953125" style="164" bestFit="1" customWidth="1"/>
    <col min="3" max="3" width="20.1796875" style="177" hidden="1" customWidth="1"/>
    <col min="4" max="4" width="80.26953125" style="164" hidden="1" customWidth="1"/>
    <col min="5" max="5" width="41.7265625" style="164" bestFit="1" customWidth="1"/>
    <col min="6" max="6" width="7.54296875" style="164" bestFit="1" customWidth="1"/>
    <col min="7" max="7" width="37.54296875" style="164" bestFit="1" customWidth="1"/>
    <col min="8" max="8" width="35.453125" style="164" bestFit="1" customWidth="1"/>
    <col min="9" max="9" width="44.7265625" style="164" bestFit="1" customWidth="1"/>
    <col min="10" max="10" width="34" style="164" bestFit="1" customWidth="1"/>
    <col min="11" max="11" width="32.54296875" style="164" bestFit="1" customWidth="1"/>
    <col min="12" max="13" width="32" style="164" bestFit="1" customWidth="1"/>
    <col min="14" max="16" width="34" style="164" bestFit="1" customWidth="1"/>
    <col min="17" max="17" width="41.26953125" style="164" bestFit="1" customWidth="1"/>
    <col min="18" max="18" width="34" style="164" bestFit="1" customWidth="1"/>
    <col min="19" max="19" width="31.26953125" style="164" bestFit="1" customWidth="1"/>
    <col min="20" max="20" width="26.1796875" style="164" bestFit="1" customWidth="1"/>
    <col min="21" max="21" width="25.54296875" style="164" bestFit="1" customWidth="1"/>
    <col min="22" max="22" width="32" style="164" bestFit="1" customWidth="1"/>
    <col min="23" max="23" width="26.26953125" style="164" bestFit="1" customWidth="1"/>
    <col min="24" max="24" width="21.54296875" style="164" bestFit="1" customWidth="1"/>
    <col min="25" max="25" width="30.54296875" style="164" bestFit="1" customWidth="1"/>
    <col min="26" max="26" width="25.54296875" style="164" bestFit="1" customWidth="1"/>
    <col min="27" max="27" width="34" style="164" bestFit="1" customWidth="1"/>
    <col min="28" max="28" width="26.1796875" style="164" bestFit="1" customWidth="1"/>
    <col min="29" max="16384" width="9.179687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1194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1194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1194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1194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1194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1194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1194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1194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1194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1194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5">
      <c r="A104" s="50">
        <v>145</v>
      </c>
      <c r="B104" s="313" t="s">
        <v>1257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1194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5">
      <c r="A105" s="50">
        <v>146</v>
      </c>
      <c r="B105" s="313" t="s">
        <v>1258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1194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5">
      <c r="A106" s="50">
        <v>147</v>
      </c>
      <c r="B106" s="313" t="s">
        <v>1259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1194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5">
      <c r="A107" s="50">
        <v>148</v>
      </c>
      <c r="B107" s="313" t="s">
        <v>1260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5">
      <c r="A108" s="50">
        <v>149</v>
      </c>
      <c r="B108" s="313" t="s">
        <v>1261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1194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5">
      <c r="A109" s="50">
        <v>150</v>
      </c>
      <c r="B109" s="313" t="s">
        <v>1262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1194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1274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1276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1278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1279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1280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1281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1194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1282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1194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1283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1194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1284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1194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  <row r="119" spans="1:26">
      <c r="A119" s="344">
        <v>160</v>
      </c>
      <c r="B119" s="313" t="s">
        <v>1311</v>
      </c>
      <c r="C119" s="327" t="s">
        <v>1311</v>
      </c>
      <c r="D119" s="327" t="s">
        <v>1311</v>
      </c>
      <c r="E119" s="313"/>
      <c r="F119" s="337" t="s">
        <v>9</v>
      </c>
      <c r="G119" s="311" t="s">
        <v>864</v>
      </c>
      <c r="H119" s="173" t="s">
        <v>712</v>
      </c>
      <c r="I119" s="173" t="s">
        <v>1193</v>
      </c>
      <c r="J119" s="312" t="s">
        <v>1312</v>
      </c>
      <c r="K119" s="312"/>
      <c r="L119" s="312"/>
      <c r="M119" s="312"/>
      <c r="N119" s="312"/>
      <c r="O119" s="312"/>
      <c r="P119" s="312"/>
      <c r="Q119" s="312"/>
      <c r="R119" s="312"/>
    </row>
    <row r="120" spans="1:26">
      <c r="A120" s="344">
        <v>161</v>
      </c>
      <c r="B120" s="313" t="s">
        <v>1313</v>
      </c>
      <c r="C120" s="327" t="s">
        <v>1313</v>
      </c>
      <c r="D120" s="327" t="s">
        <v>1313</v>
      </c>
      <c r="E120" s="313"/>
      <c r="F120" s="337" t="s">
        <v>9</v>
      </c>
      <c r="G120" s="311" t="s">
        <v>864</v>
      </c>
      <c r="H120" s="173" t="s">
        <v>712</v>
      </c>
      <c r="I120" s="173" t="s">
        <v>1193</v>
      </c>
      <c r="J120" s="312" t="s">
        <v>1312</v>
      </c>
      <c r="K120" s="312"/>
      <c r="L120" s="312"/>
      <c r="M120" s="312"/>
      <c r="N120" s="312"/>
      <c r="O120" s="312"/>
      <c r="P120" s="312"/>
      <c r="Q120" s="312"/>
      <c r="R120" s="312"/>
    </row>
    <row r="121" spans="1:26">
      <c r="A121" s="50">
        <v>162</v>
      </c>
      <c r="B121" s="313" t="s">
        <v>1314</v>
      </c>
      <c r="C121" s="313" t="s">
        <v>1314</v>
      </c>
      <c r="D121" s="313" t="s">
        <v>1314</v>
      </c>
      <c r="E121" s="313"/>
      <c r="F121" s="345" t="s">
        <v>9</v>
      </c>
      <c r="G121" s="311" t="s">
        <v>864</v>
      </c>
      <c r="H121" s="173" t="s">
        <v>712</v>
      </c>
      <c r="I121" s="173" t="s">
        <v>1193</v>
      </c>
      <c r="J121" s="296" t="s">
        <v>757</v>
      </c>
      <c r="K121" s="312" t="s">
        <v>1315</v>
      </c>
      <c r="L121" s="296" t="s">
        <v>720</v>
      </c>
      <c r="M121" s="296" t="s">
        <v>729</v>
      </c>
      <c r="N121" s="296" t="s">
        <v>730</v>
      </c>
      <c r="O121" s="296" t="s">
        <v>731</v>
      </c>
      <c r="P121" s="312"/>
      <c r="Q121" s="312"/>
      <c r="R121" s="312"/>
    </row>
    <row r="122" spans="1:26" s="312" customFormat="1">
      <c r="A122" s="50">
        <v>163</v>
      </c>
      <c r="B122" s="313" t="s">
        <v>1320</v>
      </c>
      <c r="C122" s="151"/>
      <c r="D122" s="313"/>
      <c r="E122" s="313"/>
      <c r="F122" s="337" t="s">
        <v>9</v>
      </c>
      <c r="G122" s="311" t="s">
        <v>864</v>
      </c>
      <c r="H122" s="311" t="s">
        <v>721</v>
      </c>
      <c r="I122" s="313" t="s">
        <v>1321</v>
      </c>
    </row>
    <row r="123" spans="1:26" s="312" customFormat="1">
      <c r="A123" s="50">
        <v>164</v>
      </c>
      <c r="B123" s="313" t="s">
        <v>1322</v>
      </c>
      <c r="C123" s="151"/>
      <c r="D123" s="313"/>
      <c r="E123" s="313"/>
      <c r="F123" s="337" t="s">
        <v>9</v>
      </c>
      <c r="G123" s="311" t="s">
        <v>864</v>
      </c>
      <c r="H123" s="311" t="s">
        <v>721</v>
      </c>
      <c r="I123" s="313" t="s">
        <v>1321</v>
      </c>
    </row>
    <row r="124" spans="1:26" s="312" customFormat="1">
      <c r="A124" s="50">
        <v>165</v>
      </c>
      <c r="B124" s="313" t="s">
        <v>1323</v>
      </c>
      <c r="C124" s="151"/>
      <c r="D124" s="313"/>
      <c r="E124" s="313"/>
      <c r="F124" s="337" t="s">
        <v>9</v>
      </c>
      <c r="G124" s="311" t="s">
        <v>864</v>
      </c>
      <c r="H124" s="296" t="s">
        <v>792</v>
      </c>
      <c r="I124" s="313" t="s">
        <v>1321</v>
      </c>
    </row>
    <row r="125" spans="1:26" s="312" customFormat="1">
      <c r="A125" s="50">
        <v>166</v>
      </c>
      <c r="B125" s="313" t="s">
        <v>1324</v>
      </c>
      <c r="C125" s="151"/>
      <c r="D125" s="313"/>
      <c r="E125" s="313"/>
      <c r="F125" s="337" t="s">
        <v>9</v>
      </c>
      <c r="G125" s="311" t="s">
        <v>864</v>
      </c>
      <c r="H125" s="296" t="s">
        <v>792</v>
      </c>
      <c r="I125" s="313" t="s">
        <v>1321</v>
      </c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796875" defaultRowHeight="14.5"/>
  <cols>
    <col min="1" max="1" width="9.1796875" style="164"/>
    <col min="2" max="2" width="59.453125" style="164" bestFit="1" customWidth="1"/>
    <col min="3" max="3" width="9.1796875" style="164"/>
    <col min="4" max="4" width="10.7265625" style="164" bestFit="1" customWidth="1"/>
    <col min="5" max="16384" width="9.1796875" style="164"/>
  </cols>
  <sheetData>
    <row r="1" spans="1:4" ht="29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1278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1279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1280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1281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1282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1283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1284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265625" defaultRowHeight="14.5"/>
  <cols>
    <col min="1" max="1" width="5" style="164" bestFit="1" customWidth="1"/>
    <col min="2" max="2" width="59.453125" style="164" bestFit="1" customWidth="1"/>
    <col min="3" max="3" width="10" style="164" bestFit="1" customWidth="1"/>
    <col min="4" max="4" width="7.7265625" style="164" bestFit="1" customWidth="1"/>
    <col min="5" max="5" width="23.26953125" style="164" bestFit="1" customWidth="1"/>
    <col min="6" max="6" width="17.453125" style="168" customWidth="1"/>
    <col min="7" max="7" width="26.1796875" style="168" customWidth="1"/>
    <col min="8" max="16384" width="8.726562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1278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1279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1280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1281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1282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1283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1284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5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1274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1275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4" bestFit="1" customWidth="1"/>
    <col min="2" max="2" width="41.54296875" style="164" bestFit="1" customWidth="1"/>
    <col min="3" max="3" width="10" style="164" bestFit="1" customWidth="1"/>
    <col min="4" max="4" width="17.54296875" style="164" bestFit="1" customWidth="1"/>
    <col min="5" max="5" width="9.54296875" style="164" bestFit="1" customWidth="1"/>
    <col min="6" max="16384" width="9.179687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265625" style="164" bestFit="1" customWidth="1"/>
    <col min="5" max="5" width="31.54296875" style="164" bestFit="1" customWidth="1"/>
    <col min="6" max="6" width="17" style="164" bestFit="1" customWidth="1"/>
    <col min="7" max="7" width="20.453125" style="164" bestFit="1" customWidth="1"/>
    <col min="8" max="8" width="17.26953125" style="164" bestFit="1" customWidth="1"/>
    <col min="9" max="9" width="20.453125" style="164" bestFit="1" customWidth="1"/>
    <col min="10" max="10" width="18" style="164" bestFit="1" customWidth="1"/>
    <col min="11" max="11" width="18.1796875" style="164" bestFit="1" customWidth="1"/>
    <col min="12" max="16384" width="9.179687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796875" style="170"/>
    <col min="5" max="5" width="3" style="170" bestFit="1" customWidth="1"/>
    <col min="6" max="6" width="63" style="170" bestFit="1" customWidth="1"/>
    <col min="7" max="16384" width="9.179687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6953125" style="170" bestFit="1" customWidth="1"/>
    <col min="5" max="16384" width="9.179687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1640625" style="170" bestFit="1" customWidth="1"/>
    <col min="5" max="5" width="32" style="170" bestFit="1" customWidth="1"/>
    <col min="6" max="6" width="22.54296875" style="170" bestFit="1" customWidth="1"/>
    <col min="7" max="7" width="17" style="170" bestFit="1" customWidth="1"/>
    <col min="8" max="8" width="25" style="170" bestFit="1" customWidth="1"/>
    <col min="9" max="16384" width="9.179687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4"/>
    <col min="2" max="2" width="55.54296875" style="164" customWidth="1"/>
    <col min="3" max="3" width="13.1796875" style="164" customWidth="1"/>
    <col min="4" max="4" width="31.1796875" style="164" customWidth="1"/>
    <col min="5" max="5" width="11.1796875" style="164" customWidth="1"/>
    <col min="6" max="6" width="24.453125" style="164" customWidth="1"/>
    <col min="7" max="7" width="9.1796875" style="164"/>
    <col min="8" max="8" width="23.81640625" style="164" customWidth="1"/>
    <col min="9" max="9" width="9.1796875" style="164"/>
    <col min="10" max="10" width="19.453125" style="164" customWidth="1"/>
    <col min="11" max="11" width="9.1796875" style="164"/>
    <col min="12" max="12" width="26.54296875" style="164" customWidth="1"/>
    <col min="13" max="13" width="15.453125" style="164" customWidth="1"/>
    <col min="14" max="14" width="19.7265625" style="164" customWidth="1"/>
    <col min="15" max="17" width="9.1796875" style="164"/>
    <col min="18" max="18" width="26.7265625" style="164" customWidth="1"/>
    <col min="19" max="20" width="9.1796875" style="164"/>
    <col min="21" max="21" width="14.54296875" style="164" bestFit="1" customWidth="1"/>
    <col min="22" max="16384" width="9.179687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4"/>
    <col min="2" max="2" width="54.1796875" style="164" customWidth="1"/>
    <col min="3" max="3" width="11.54296875" style="164" customWidth="1"/>
    <col min="4" max="4" width="10.453125" style="164" customWidth="1"/>
    <col min="5" max="5" width="23.81640625" style="164" customWidth="1"/>
    <col min="6" max="6" width="9.1796875" style="164"/>
    <col min="7" max="7" width="15.54296875" style="164" bestFit="1" customWidth="1"/>
    <col min="8" max="10" width="9.1796875" style="164"/>
    <col min="11" max="11" width="12.1796875" style="164" bestFit="1" customWidth="1"/>
    <col min="12" max="12" width="9.26953125" style="164" bestFit="1" customWidth="1"/>
    <col min="13" max="13" width="16.1796875" style="164" bestFit="1" customWidth="1"/>
    <col min="14" max="14" width="12.453125" style="164" bestFit="1" customWidth="1"/>
    <col min="15" max="15" width="18.54296875" style="164" bestFit="1" customWidth="1"/>
    <col min="16" max="16" width="25.54296875" style="164" bestFit="1" customWidth="1"/>
    <col min="17" max="17" width="26.26953125" style="164" bestFit="1" customWidth="1"/>
    <col min="18" max="18" width="26" style="164" bestFit="1" customWidth="1"/>
    <col min="19" max="19" width="16.54296875" style="164" bestFit="1" customWidth="1"/>
    <col min="20" max="20" width="19.54296875" style="164" bestFit="1" customWidth="1"/>
    <col min="21" max="21" width="23.26953125" style="164" bestFit="1" customWidth="1"/>
    <col min="22" max="22" width="14.54296875" style="164" bestFit="1" customWidth="1"/>
    <col min="23" max="23" width="20.7265625" style="164" bestFit="1" customWidth="1"/>
    <col min="24" max="24" width="28" style="164" bestFit="1" customWidth="1"/>
    <col min="25" max="25" width="28.453125" style="164" bestFit="1" customWidth="1"/>
    <col min="26" max="26" width="28.1796875" style="164" bestFit="1" customWidth="1"/>
    <col min="27" max="27" width="18.7265625" style="164" bestFit="1" customWidth="1"/>
    <col min="28" max="28" width="23.453125" style="164" customWidth="1"/>
    <col min="29" max="29" width="25.453125" style="164" bestFit="1" customWidth="1"/>
    <col min="30" max="16384" width="9.179687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796875" defaultRowHeight="14.5"/>
  <cols>
    <col min="1" max="1" width="40.1796875" style="111" bestFit="1" customWidth="1"/>
    <col min="2" max="2" width="40.7265625" style="111" bestFit="1" customWidth="1"/>
    <col min="3" max="3" width="14.453125" style="111" bestFit="1" customWidth="1"/>
    <col min="4" max="4" width="166" style="111" bestFit="1" customWidth="1"/>
    <col min="5" max="16384" width="9.1796875" style="111"/>
  </cols>
  <sheetData>
    <row r="1" spans="1:4">
      <c r="A1" s="235" t="s">
        <v>1256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32.453125" style="164" bestFit="1" customWidth="1"/>
    <col min="3" max="3" width="10" style="164" bestFit="1" customWidth="1"/>
    <col min="4" max="4" width="13.7265625" style="164" bestFit="1" customWidth="1"/>
    <col min="5" max="5" width="29.26953125" style="164" bestFit="1" customWidth="1"/>
    <col min="6" max="6" width="13.1796875" style="164" bestFit="1" customWidth="1"/>
    <col min="7" max="7" width="14.453125" style="164" bestFit="1" customWidth="1"/>
    <col min="8" max="16384" width="9.179687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9.7265625" style="164" bestFit="1" customWidth="1"/>
    <col min="3" max="3" width="10" style="164" bestFit="1" customWidth="1"/>
    <col min="4" max="4" width="17" style="164" bestFit="1" customWidth="1"/>
    <col min="5" max="5" width="27.54296875" style="164" bestFit="1" customWidth="1"/>
    <col min="6" max="6" width="23" style="164" bestFit="1" customWidth="1"/>
    <col min="7" max="7" width="23.7265625" style="164" bestFit="1" customWidth="1"/>
    <col min="8" max="8" width="33.453125" style="164" bestFit="1" customWidth="1"/>
    <col min="9" max="9" width="22.26953125" style="164" bestFit="1" customWidth="1"/>
    <col min="10" max="10" width="23" style="164" bestFit="1" customWidth="1"/>
    <col min="11" max="16384" width="9.179687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40" workbookViewId="0">
      <selection activeCell="A49" sqref="A49"/>
    </sheetView>
  </sheetViews>
  <sheetFormatPr defaultColWidth="9.1796875" defaultRowHeight="14.5"/>
  <cols>
    <col min="1" max="1" width="5" style="164" bestFit="1" customWidth="1"/>
    <col min="2" max="2" width="58.7265625" style="164" customWidth="1"/>
    <col min="3" max="3" width="10" style="164" bestFit="1" customWidth="1"/>
    <col min="4" max="4" width="7.72656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1278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1279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1280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1281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1282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1283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1284</v>
      </c>
      <c r="C48" s="167">
        <v>1</v>
      </c>
      <c r="D48" s="313"/>
      <c r="E48" s="312"/>
      <c r="F48" s="312"/>
    </row>
    <row r="49" spans="1:4" s="312" customFormat="1">
      <c r="A49" s="50">
        <v>162</v>
      </c>
      <c r="B49" s="313" t="s">
        <v>1314</v>
      </c>
      <c r="C49" s="167">
        <v>1</v>
      </c>
      <c r="D49" s="313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topLeftCell="A35" workbookViewId="0">
      <selection activeCell="A36" sqref="A36"/>
    </sheetView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17.26953125" style="168" bestFit="1" customWidth="1"/>
    <col min="5" max="5" width="20.26953125" style="168" bestFit="1" customWidth="1"/>
    <col min="6" max="6" width="12.453125" style="168" bestFit="1" customWidth="1"/>
    <col min="7" max="7" width="10.54296875" style="168" bestFit="1" customWidth="1"/>
    <col min="8" max="8" width="4" style="168" bestFit="1" customWidth="1"/>
    <col min="9" max="9" width="14.453125" style="168" bestFit="1" customWidth="1"/>
    <col min="10" max="10" width="8" style="168" bestFit="1" customWidth="1"/>
    <col min="11" max="16384" width="9.179687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3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3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3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1278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1279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1280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1281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1282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1283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1284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  <row r="36" spans="1:12" s="298" customFormat="1">
      <c r="A36" s="344">
        <v>162</v>
      </c>
      <c r="B36" s="312" t="s">
        <v>1314</v>
      </c>
      <c r="C36" s="309" t="s">
        <v>82</v>
      </c>
      <c r="D36" s="309" t="s">
        <v>72</v>
      </c>
      <c r="E36" s="309" t="s">
        <v>75</v>
      </c>
      <c r="F36" s="309" t="s">
        <v>76</v>
      </c>
      <c r="G36" s="309" t="s">
        <v>73</v>
      </c>
      <c r="H36" s="309" t="s">
        <v>74</v>
      </c>
      <c r="I36" s="309" t="s">
        <v>52</v>
      </c>
      <c r="J36" s="309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topLeftCell="A34" workbookViewId="0">
      <selection activeCell="A49" sqref="A49"/>
    </sheetView>
  </sheetViews>
  <sheetFormatPr defaultColWidth="9.179687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5.4531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5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1278</v>
      </c>
      <c r="C42" s="175">
        <v>1</v>
      </c>
      <c r="D42" s="175" t="s">
        <v>736</v>
      </c>
    </row>
    <row r="43" spans="1:4">
      <c r="A43" s="50">
        <v>154</v>
      </c>
      <c r="B43" s="319" t="s">
        <v>1279</v>
      </c>
      <c r="C43" s="175">
        <v>1</v>
      </c>
      <c r="D43" s="175" t="s">
        <v>736</v>
      </c>
    </row>
    <row r="44" spans="1:4">
      <c r="A44" s="50">
        <v>155</v>
      </c>
      <c r="B44" s="319" t="s">
        <v>1280</v>
      </c>
      <c r="C44" s="175">
        <v>1</v>
      </c>
      <c r="D44" s="175" t="s">
        <v>736</v>
      </c>
    </row>
    <row r="45" spans="1:4">
      <c r="A45" s="50">
        <v>156</v>
      </c>
      <c r="B45" s="319" t="s">
        <v>1281</v>
      </c>
      <c r="C45" s="175">
        <v>1</v>
      </c>
      <c r="D45" s="175" t="s">
        <v>736</v>
      </c>
    </row>
    <row r="46" spans="1:4">
      <c r="A46" s="50">
        <v>157</v>
      </c>
      <c r="B46" s="319" t="s">
        <v>1282</v>
      </c>
      <c r="C46" s="175">
        <v>1</v>
      </c>
      <c r="D46" s="175" t="s">
        <v>736</v>
      </c>
    </row>
    <row r="47" spans="1:4">
      <c r="A47" s="50">
        <v>158</v>
      </c>
      <c r="B47" s="319" t="s">
        <v>1283</v>
      </c>
      <c r="C47" s="175">
        <v>1</v>
      </c>
      <c r="D47" s="175" t="s">
        <v>736</v>
      </c>
    </row>
    <row r="48" spans="1:4">
      <c r="A48" s="50">
        <v>159</v>
      </c>
      <c r="B48" s="319" t="s">
        <v>1284</v>
      </c>
      <c r="C48" s="175">
        <v>1</v>
      </c>
      <c r="D48" s="175" t="s">
        <v>736</v>
      </c>
    </row>
    <row r="49" spans="1:4" s="312" customFormat="1">
      <c r="A49" s="344">
        <v>162</v>
      </c>
      <c r="B49" s="312" t="s">
        <v>1314</v>
      </c>
      <c r="C49" s="346">
        <v>1</v>
      </c>
      <c r="D49" s="346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2.26953125" style="164" bestFit="1" customWidth="1"/>
    <col min="5" max="5" width="17" style="164" bestFit="1" customWidth="1"/>
    <col min="6" max="6" width="16.7265625" style="164" bestFit="1" customWidth="1"/>
    <col min="7" max="16384" width="8.726562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1278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1279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1280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1281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1282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1283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1284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5"/>
  <sheetViews>
    <sheetView zoomScale="90" zoomScaleNormal="90" workbookViewId="0">
      <selection activeCell="A55" sqref="A55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10.54296875" style="164" bestFit="1" customWidth="1"/>
    <col min="5" max="5" width="12.453125" style="164" bestFit="1" customWidth="1"/>
    <col min="6" max="6" width="16.81640625" style="164" bestFit="1" customWidth="1"/>
    <col min="7" max="7" width="9.81640625" style="164" bestFit="1" customWidth="1"/>
    <col min="8" max="8" width="11.54296875" style="164" bestFit="1" customWidth="1"/>
    <col min="9" max="9" width="25.54296875" style="164" bestFit="1" customWidth="1"/>
    <col min="10" max="10" width="8.7265625" style="164" bestFit="1" customWidth="1"/>
    <col min="11" max="11" width="13.453125" style="164" bestFit="1" customWidth="1"/>
    <col min="12" max="12" width="14.453125" style="164" bestFit="1" customWidth="1"/>
    <col min="13" max="13" width="11" style="164" bestFit="1" customWidth="1"/>
    <col min="14" max="14" width="11.1796875" style="164" bestFit="1" customWidth="1"/>
    <col min="15" max="15" width="32.453125" style="164" bestFit="1" customWidth="1"/>
    <col min="16" max="16" width="16" style="164" bestFit="1" customWidth="1"/>
    <col min="17" max="17" width="9.81640625" style="164" bestFit="1" customWidth="1"/>
    <col min="18" max="16384" width="9.179687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1257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1258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1259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1260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1261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1262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1278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1279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1280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1281</v>
      </c>
      <c r="C51" s="313">
        <v>1</v>
      </c>
      <c r="D51" s="313" t="s">
        <v>371</v>
      </c>
      <c r="E51" s="313" t="s">
        <v>372</v>
      </c>
      <c r="F51" s="313" t="s">
        <v>1286</v>
      </c>
      <c r="G51" s="313" t="s">
        <v>1288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1287</v>
      </c>
      <c r="M51" s="301">
        <v>2107</v>
      </c>
      <c r="N51" s="313">
        <v>111101</v>
      </c>
      <c r="O51" s="297" t="s">
        <v>1293</v>
      </c>
      <c r="P51" s="313"/>
      <c r="Q51" s="313" t="s">
        <v>1296</v>
      </c>
      <c r="R51" s="312"/>
      <c r="S51" s="312"/>
    </row>
    <row r="52" spans="1:19" hidden="1">
      <c r="A52" s="317">
        <v>157</v>
      </c>
      <c r="B52" s="319" t="s">
        <v>1282</v>
      </c>
      <c r="C52" s="313">
        <v>1</v>
      </c>
      <c r="D52" s="313" t="s">
        <v>371</v>
      </c>
      <c r="E52" s="313" t="s">
        <v>372</v>
      </c>
      <c r="F52" s="313" t="s">
        <v>1286</v>
      </c>
      <c r="G52" s="313" t="s">
        <v>1289</v>
      </c>
      <c r="H52" s="313" t="s">
        <v>1290</v>
      </c>
      <c r="I52" s="301" t="s">
        <v>1024</v>
      </c>
      <c r="J52" s="307" t="s">
        <v>71</v>
      </c>
      <c r="K52" s="313" t="s">
        <v>70</v>
      </c>
      <c r="L52" s="313" t="s">
        <v>1287</v>
      </c>
      <c r="M52" s="301">
        <v>2107</v>
      </c>
      <c r="N52" s="313">
        <v>111101</v>
      </c>
      <c r="O52" s="297" t="s">
        <v>1294</v>
      </c>
      <c r="P52" s="313"/>
      <c r="Q52" s="313" t="s">
        <v>1297</v>
      </c>
      <c r="R52" s="312"/>
      <c r="S52" s="312"/>
    </row>
    <row r="53" spans="1:19" hidden="1">
      <c r="A53" s="317">
        <v>158</v>
      </c>
      <c r="B53" s="319" t="s">
        <v>1283</v>
      </c>
      <c r="C53" s="313">
        <v>1</v>
      </c>
      <c r="D53" s="313" t="s">
        <v>371</v>
      </c>
      <c r="E53" s="313" t="s">
        <v>372</v>
      </c>
      <c r="F53" s="313" t="s">
        <v>1286</v>
      </c>
      <c r="G53" s="313" t="s">
        <v>1291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1287</v>
      </c>
      <c r="M53" s="301">
        <v>2107</v>
      </c>
      <c r="N53" s="313">
        <v>111101</v>
      </c>
      <c r="O53" s="297" t="s">
        <v>1295</v>
      </c>
      <c r="P53" s="313"/>
      <c r="Q53" s="313" t="s">
        <v>1298</v>
      </c>
      <c r="R53" s="312"/>
      <c r="S53" s="312"/>
    </row>
    <row r="54" spans="1:19" hidden="1">
      <c r="A54" s="317">
        <v>159</v>
      </c>
      <c r="B54" s="319" t="s">
        <v>1284</v>
      </c>
      <c r="C54" s="313">
        <v>1</v>
      </c>
      <c r="D54" s="313" t="s">
        <v>545</v>
      </c>
      <c r="E54" s="313" t="s">
        <v>372</v>
      </c>
      <c r="F54" s="313" t="s">
        <v>1286</v>
      </c>
      <c r="G54" s="313" t="s">
        <v>1158</v>
      </c>
      <c r="H54" s="313" t="s">
        <v>1292</v>
      </c>
      <c r="I54" s="83" t="s">
        <v>1165</v>
      </c>
      <c r="J54" s="307" t="s">
        <v>71</v>
      </c>
      <c r="K54" s="313" t="s">
        <v>70</v>
      </c>
      <c r="L54" s="313" t="s">
        <v>1287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  <row r="55" spans="1:19" s="312" customFormat="1">
      <c r="A55" s="344">
        <v>162</v>
      </c>
      <c r="B55" s="312" t="s">
        <v>1314</v>
      </c>
      <c r="C55" s="313">
        <v>1</v>
      </c>
      <c r="D55" s="313" t="s">
        <v>545</v>
      </c>
      <c r="E55" s="313" t="s">
        <v>372</v>
      </c>
      <c r="F55" s="313" t="s">
        <v>1286</v>
      </c>
      <c r="G55" s="313" t="s">
        <v>1158</v>
      </c>
      <c r="H55" s="313" t="s">
        <v>1292</v>
      </c>
      <c r="I55" s="83" t="s">
        <v>1165</v>
      </c>
      <c r="J55" s="307" t="s">
        <v>71</v>
      </c>
      <c r="K55" s="313" t="s">
        <v>70</v>
      </c>
      <c r="L55" s="313" t="s">
        <v>1287</v>
      </c>
      <c r="M55" s="301">
        <v>2107</v>
      </c>
      <c r="N55" s="313">
        <v>111101</v>
      </c>
      <c r="O55" s="83" t="s">
        <v>118</v>
      </c>
      <c r="P55" s="313"/>
      <c r="Q55" s="313" t="s">
        <v>1164</v>
      </c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4" bestFit="1" customWidth="1"/>
    <col min="2" max="2" width="88.81640625" style="164" bestFit="1" customWidth="1"/>
    <col min="3" max="3" width="10" style="164" bestFit="1" customWidth="1"/>
    <col min="4" max="4" width="9.81640625" style="164" bestFit="1" customWidth="1"/>
    <col min="5" max="5" width="9.453125" style="164" bestFit="1" customWidth="1"/>
    <col min="6" max="6" width="28.26953125" style="164" bestFit="1" customWidth="1"/>
    <col min="7" max="7" width="10.453125" style="164" bestFit="1" customWidth="1"/>
    <col min="8" max="8" width="21.54296875" style="164" bestFit="1" customWidth="1"/>
    <col min="9" max="9" width="14.7265625" style="164" bestFit="1" customWidth="1"/>
    <col min="10" max="10" width="11" style="164" bestFit="1" customWidth="1"/>
    <col min="11" max="11" width="25.54296875" style="164" bestFit="1" customWidth="1"/>
    <col min="12" max="12" width="20.81640625" style="164" bestFit="1" customWidth="1"/>
    <col min="13" max="13" width="10.7265625" style="164" bestFit="1" customWidth="1"/>
    <col min="14" max="14" width="12.26953125" style="164" bestFit="1" customWidth="1"/>
    <col min="15" max="15" width="33.81640625" style="164" bestFit="1" customWidth="1"/>
    <col min="16" max="16" width="22.54296875" style="164" bestFit="1" customWidth="1"/>
    <col min="17" max="17" width="16.7265625" style="164" bestFit="1" customWidth="1"/>
    <col min="18" max="18" width="23.453125" style="164" bestFit="1" customWidth="1"/>
    <col min="19" max="19" width="24.453125" style="164" bestFit="1" customWidth="1"/>
    <col min="20" max="20" width="18.1796875" style="164" bestFit="1" customWidth="1"/>
    <col min="21" max="16384" width="9.179687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1258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1259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1261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1262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1274</v>
      </c>
      <c r="C31" s="327">
        <v>1</v>
      </c>
      <c r="D31" s="304" t="s">
        <v>1277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1281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1282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1283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  <row r="35" spans="1:25" s="312" customFormat="1">
      <c r="A35" s="50">
        <v>163</v>
      </c>
      <c r="B35" s="313" t="s">
        <v>1320</v>
      </c>
      <c r="C35" s="313">
        <v>1</v>
      </c>
      <c r="D35" s="304" t="s">
        <v>1148</v>
      </c>
      <c r="E35" s="304" t="s">
        <v>1325</v>
      </c>
      <c r="F35" s="83" t="s">
        <v>118</v>
      </c>
      <c r="G35" s="300" t="s">
        <v>108</v>
      </c>
      <c r="H35" s="304" t="s">
        <v>108</v>
      </c>
      <c r="I35" s="304" t="s">
        <v>87</v>
      </c>
      <c r="J35" s="313">
        <v>11117</v>
      </c>
      <c r="K35" s="83" t="s">
        <v>1165</v>
      </c>
      <c r="L35" s="313" t="s">
        <v>717</v>
      </c>
      <c r="M35" s="304" t="s">
        <v>87</v>
      </c>
      <c r="N35" s="304" t="s">
        <v>88</v>
      </c>
      <c r="O35" s="83" t="s">
        <v>1189</v>
      </c>
      <c r="P35" s="313" t="s">
        <v>87</v>
      </c>
      <c r="Q35" s="304" t="s">
        <v>87</v>
      </c>
      <c r="R35" s="304" t="s">
        <v>87</v>
      </c>
      <c r="S35" s="304" t="s">
        <v>87</v>
      </c>
      <c r="T35" s="313" t="s">
        <v>87</v>
      </c>
    </row>
    <row r="36" spans="1:25" s="312" customFormat="1">
      <c r="A36" s="50">
        <v>164</v>
      </c>
      <c r="B36" s="313" t="s">
        <v>1322</v>
      </c>
      <c r="C36" s="313">
        <v>1</v>
      </c>
      <c r="D36" s="313" t="s">
        <v>1326</v>
      </c>
      <c r="E36" s="313" t="s">
        <v>1327</v>
      </c>
      <c r="F36" s="83" t="s">
        <v>118</v>
      </c>
      <c r="G36" s="300" t="s">
        <v>108</v>
      </c>
      <c r="H36" s="304" t="s">
        <v>108</v>
      </c>
      <c r="I36" s="304" t="s">
        <v>87</v>
      </c>
      <c r="J36" s="313">
        <v>11117</v>
      </c>
      <c r="K36" s="83" t="s">
        <v>1165</v>
      </c>
      <c r="L36" s="313" t="s">
        <v>717</v>
      </c>
      <c r="M36" s="304" t="s">
        <v>87</v>
      </c>
      <c r="N36" s="304" t="s">
        <v>109</v>
      </c>
      <c r="O36" s="83" t="s">
        <v>1215</v>
      </c>
      <c r="P36" s="313" t="s">
        <v>87</v>
      </c>
      <c r="Q36" s="304" t="s">
        <v>87</v>
      </c>
      <c r="R36" s="304" t="s">
        <v>87</v>
      </c>
      <c r="S36" s="304" t="s">
        <v>87</v>
      </c>
      <c r="T36" s="313" t="s">
        <v>87</v>
      </c>
    </row>
    <row r="37" spans="1:25" s="312" customFormat="1">
      <c r="A37" s="50">
        <v>165</v>
      </c>
      <c r="B37" s="313" t="s">
        <v>1323</v>
      </c>
      <c r="C37" s="327">
        <v>1</v>
      </c>
    </row>
    <row r="38" spans="1:25" s="312" customFormat="1">
      <c r="A38" s="50">
        <v>166</v>
      </c>
      <c r="B38" s="313" t="s">
        <v>1324</v>
      </c>
      <c r="C38" s="327">
        <v>1</v>
      </c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G5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69" bestFit="1" customWidth="1"/>
    <col min="2" max="2" width="95.26953125" style="169" bestFit="1" customWidth="1"/>
    <col min="3" max="3" width="10" style="169" bestFit="1" customWidth="1"/>
    <col min="4" max="4" width="18" style="169" bestFit="1" customWidth="1"/>
    <col min="5" max="5" width="23.453125" style="169" bestFit="1" customWidth="1"/>
    <col min="6" max="6" width="109.453125" style="169" bestFit="1" customWidth="1"/>
    <col min="7" max="7" width="19.81640625" style="169" bestFit="1" customWidth="1"/>
    <col min="8" max="8" width="23.81640625" style="169" bestFit="1" customWidth="1"/>
    <col min="9" max="9" width="8.81640625" style="169" bestFit="1" customWidth="1"/>
    <col min="10" max="10" width="28.7265625" style="169" bestFit="1" customWidth="1"/>
    <col min="11" max="11" width="18.26953125" style="169" bestFit="1" customWidth="1"/>
    <col min="12" max="12" width="9.26953125" style="169" bestFit="1" customWidth="1"/>
    <col min="13" max="16384" width="9.179687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5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1257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1258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1259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1260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1261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1262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1278</v>
      </c>
      <c r="C67" s="331">
        <v>1</v>
      </c>
      <c r="D67" s="304" t="s">
        <v>696</v>
      </c>
      <c r="E67" s="304" t="s">
        <v>137</v>
      </c>
      <c r="F67" s="305" t="s">
        <v>1285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1279</v>
      </c>
      <c r="C68" s="331">
        <v>1</v>
      </c>
      <c r="D68" s="304" t="s">
        <v>696</v>
      </c>
      <c r="E68" s="304" t="s">
        <v>137</v>
      </c>
      <c r="F68" s="305" t="s">
        <v>1285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1280</v>
      </c>
      <c r="C69" s="331">
        <v>1</v>
      </c>
      <c r="D69" s="304" t="s">
        <v>696</v>
      </c>
      <c r="E69" s="304" t="s">
        <v>137</v>
      </c>
      <c r="F69" s="305" t="s">
        <v>1285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1281</v>
      </c>
      <c r="C70" s="331">
        <v>1</v>
      </c>
      <c r="D70" s="304" t="s">
        <v>696</v>
      </c>
      <c r="E70" s="304" t="s">
        <v>137</v>
      </c>
      <c r="F70" s="305" t="s">
        <v>1285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1282</v>
      </c>
      <c r="C71" s="331">
        <v>1</v>
      </c>
      <c r="D71" s="304" t="s">
        <v>696</v>
      </c>
      <c r="E71" s="304" t="s">
        <v>137</v>
      </c>
      <c r="F71" s="305" t="s">
        <v>1285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1283</v>
      </c>
      <c r="C72" s="331">
        <v>1</v>
      </c>
      <c r="D72" s="304" t="s">
        <v>696</v>
      </c>
      <c r="E72" s="304" t="s">
        <v>137</v>
      </c>
      <c r="F72" s="305" t="s">
        <v>1285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1284</v>
      </c>
      <c r="C73" s="331">
        <v>1</v>
      </c>
      <c r="D73" s="304" t="s">
        <v>696</v>
      </c>
      <c r="E73" s="304" t="s">
        <v>137</v>
      </c>
      <c r="F73" s="305" t="s">
        <v>1285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  <row r="74" spans="1:15" s="331" customFormat="1">
      <c r="A74" s="344">
        <v>160</v>
      </c>
      <c r="B74" s="327" t="s">
        <v>1311</v>
      </c>
      <c r="C74" s="331">
        <v>1</v>
      </c>
      <c r="D74" s="304" t="s">
        <v>696</v>
      </c>
      <c r="E74" s="304" t="s">
        <v>137</v>
      </c>
      <c r="F74" s="305" t="s">
        <v>1252</v>
      </c>
      <c r="G74" s="304" t="s">
        <v>377</v>
      </c>
      <c r="H74" s="304" t="s">
        <v>378</v>
      </c>
      <c r="I74" s="331">
        <v>1</v>
      </c>
      <c r="J74" s="331">
        <v>6</v>
      </c>
      <c r="K74" s="304" t="s">
        <v>543</v>
      </c>
    </row>
    <row r="75" spans="1:15" s="331" customFormat="1">
      <c r="A75" s="344">
        <v>161</v>
      </c>
      <c r="B75" s="327" t="s">
        <v>1313</v>
      </c>
      <c r="C75" s="331">
        <v>1</v>
      </c>
      <c r="D75" s="304" t="s">
        <v>696</v>
      </c>
      <c r="E75" s="304" t="s">
        <v>137</v>
      </c>
      <c r="F75" s="305" t="s">
        <v>1252</v>
      </c>
      <c r="G75" s="304" t="s">
        <v>377</v>
      </c>
      <c r="H75" s="304" t="s">
        <v>378</v>
      </c>
      <c r="I75" s="331">
        <v>1</v>
      </c>
      <c r="J75" s="331">
        <v>6</v>
      </c>
      <c r="K75" s="304" t="s">
        <v>543</v>
      </c>
    </row>
    <row r="76" spans="1:15" s="331" customFormat="1">
      <c r="A76" s="344">
        <v>162</v>
      </c>
      <c r="B76" s="312" t="s">
        <v>1314</v>
      </c>
      <c r="C76" s="331">
        <v>1</v>
      </c>
      <c r="D76" s="304" t="s">
        <v>696</v>
      </c>
      <c r="E76" s="304" t="s">
        <v>137</v>
      </c>
      <c r="F76" s="305" t="s">
        <v>1316</v>
      </c>
      <c r="G76" s="304" t="s">
        <v>377</v>
      </c>
      <c r="H76" s="304" t="s">
        <v>378</v>
      </c>
      <c r="I76" s="331" t="s">
        <v>386</v>
      </c>
      <c r="J76" s="331">
        <v>6</v>
      </c>
      <c r="K76" s="304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 activeCell="A57" sqref="A57:XFD57"/>
    </sheetView>
  </sheetViews>
  <sheetFormatPr defaultColWidth="9.1796875" defaultRowHeight="14.5"/>
  <cols>
    <col min="1" max="1" width="5" style="164" bestFit="1" customWidth="1"/>
    <col min="2" max="2" width="90.8164062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79687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5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5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5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5" s="312" customFormat="1">
      <c r="A52" s="304">
        <v>103</v>
      </c>
      <c r="B52" s="338" t="s">
        <v>1272</v>
      </c>
      <c r="C52" s="304">
        <v>1</v>
      </c>
      <c r="D52" s="98" t="s">
        <v>697</v>
      </c>
      <c r="E52" s="313">
        <v>120</v>
      </c>
    </row>
    <row r="53" spans="1:5" s="312" customFormat="1">
      <c r="A53" s="304">
        <v>104</v>
      </c>
      <c r="B53" s="338" t="s">
        <v>1273</v>
      </c>
      <c r="C53" s="304">
        <v>1</v>
      </c>
      <c r="D53" s="98" t="s">
        <v>697</v>
      </c>
      <c r="E53" s="313">
        <v>120</v>
      </c>
    </row>
    <row r="54" spans="1:5">
      <c r="A54" s="304">
        <v>105</v>
      </c>
      <c r="B54" s="304" t="s">
        <v>1300</v>
      </c>
      <c r="C54" s="304">
        <v>1</v>
      </c>
      <c r="D54" s="98" t="s">
        <v>697</v>
      </c>
      <c r="E54" s="313">
        <v>120</v>
      </c>
    </row>
    <row r="55" spans="1:5">
      <c r="A55" s="304">
        <v>106</v>
      </c>
      <c r="B55" s="304" t="s">
        <v>1301</v>
      </c>
      <c r="C55" s="304">
        <v>1</v>
      </c>
      <c r="D55" s="98" t="s">
        <v>697</v>
      </c>
      <c r="E55" s="313">
        <v>120</v>
      </c>
    </row>
    <row r="56" spans="1:5">
      <c r="A56" s="304">
        <v>107</v>
      </c>
      <c r="B56" s="338" t="s">
        <v>1302</v>
      </c>
      <c r="C56" s="304">
        <v>1</v>
      </c>
      <c r="D56" s="98" t="s">
        <v>697</v>
      </c>
      <c r="E56" s="313">
        <v>120</v>
      </c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4" width="37" style="164" bestFit="1" customWidth="1"/>
    <col min="5" max="16384" width="9.179687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1278</v>
      </c>
      <c r="C41" s="304">
        <v>1</v>
      </c>
      <c r="D41" s="304" t="s">
        <v>1207</v>
      </c>
    </row>
    <row r="42" spans="1:4">
      <c r="A42" s="317">
        <v>154</v>
      </c>
      <c r="B42" s="319" t="s">
        <v>1279</v>
      </c>
      <c r="C42" s="304">
        <v>1</v>
      </c>
      <c r="D42" s="304" t="s">
        <v>1208</v>
      </c>
    </row>
    <row r="43" spans="1:4">
      <c r="A43" s="317">
        <v>155</v>
      </c>
      <c r="B43" s="319" t="s">
        <v>1280</v>
      </c>
      <c r="C43" s="304">
        <v>1</v>
      </c>
      <c r="D43" s="304" t="s">
        <v>1209</v>
      </c>
    </row>
    <row r="44" spans="1:4">
      <c r="A44" s="50">
        <v>165</v>
      </c>
      <c r="B44" s="313" t="s">
        <v>1323</v>
      </c>
      <c r="C44" s="304">
        <v>1</v>
      </c>
      <c r="D44" s="304" t="s">
        <v>1208</v>
      </c>
    </row>
    <row r="45" spans="1:4">
      <c r="A45" s="50">
        <v>166</v>
      </c>
      <c r="B45" s="313" t="s">
        <v>1324</v>
      </c>
      <c r="C45" s="304">
        <v>1</v>
      </c>
      <c r="D45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4"/>
    <col min="2" max="2" width="64.453125" style="164" bestFit="1" customWidth="1"/>
    <col min="3" max="3" width="8.7265625" style="164"/>
    <col min="4" max="4" width="11.81640625" style="164" bestFit="1" customWidth="1"/>
    <col min="5" max="6" width="8.7265625" style="164"/>
    <col min="7" max="7" width="20.54296875" style="164" bestFit="1" customWidth="1"/>
    <col min="8" max="8" width="16.81640625" style="164" bestFit="1" customWidth="1"/>
    <col min="9" max="9" width="36.1796875" style="164" bestFit="1" customWidth="1"/>
    <col min="10" max="10" width="20.81640625" style="164" bestFit="1" customWidth="1"/>
    <col min="11" max="16384" width="8.726562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88" bestFit="1" customWidth="1"/>
    <col min="2" max="2" width="38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7"/>
  <sheetViews>
    <sheetView workbookViewId="0"/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5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1272</v>
      </c>
      <c r="C64" s="331">
        <v>1</v>
      </c>
      <c r="D64" s="170" t="s">
        <v>708</v>
      </c>
    </row>
    <row r="65" spans="1:4">
      <c r="A65" s="304">
        <v>105</v>
      </c>
      <c r="B65" s="304" t="s">
        <v>1300</v>
      </c>
      <c r="C65" s="331">
        <v>1</v>
      </c>
      <c r="D65" s="170" t="s">
        <v>708</v>
      </c>
    </row>
    <row r="66" spans="1:4">
      <c r="A66" s="304">
        <v>106</v>
      </c>
      <c r="B66" s="304" t="s">
        <v>1301</v>
      </c>
      <c r="C66" s="331">
        <v>1</v>
      </c>
      <c r="D66" s="170" t="s">
        <v>708</v>
      </c>
    </row>
    <row r="67" spans="1:4">
      <c r="A67" s="304">
        <v>107</v>
      </c>
      <c r="B67" s="338" t="s">
        <v>1302</v>
      </c>
      <c r="C67" s="331">
        <v>1</v>
      </c>
      <c r="D67" s="170" t="s">
        <v>708</v>
      </c>
    </row>
  </sheetData>
  <conditionalFormatting sqref="B17">
    <cfRule type="duplicateValues" dxfId="198" priority="23"/>
  </conditionalFormatting>
  <conditionalFormatting sqref="B27:B28">
    <cfRule type="duplicateValues" dxfId="197" priority="21"/>
  </conditionalFormatting>
  <conditionalFormatting sqref="B24:B26">
    <cfRule type="duplicateValues" dxfId="196" priority="20"/>
  </conditionalFormatting>
  <conditionalFormatting sqref="B45">
    <cfRule type="duplicateValues" dxfId="195" priority="19"/>
  </conditionalFormatting>
  <conditionalFormatting sqref="B46">
    <cfRule type="duplicateValues" dxfId="194" priority="18"/>
  </conditionalFormatting>
  <conditionalFormatting sqref="B47">
    <cfRule type="duplicateValues" dxfId="193" priority="17"/>
  </conditionalFormatting>
  <conditionalFormatting sqref="B48">
    <cfRule type="duplicateValues" dxfId="192" priority="16"/>
  </conditionalFormatting>
  <conditionalFormatting sqref="B52">
    <cfRule type="duplicateValues" dxfId="191" priority="15"/>
  </conditionalFormatting>
  <conditionalFormatting sqref="B53">
    <cfRule type="duplicateValues" dxfId="190" priority="14"/>
  </conditionalFormatting>
  <conditionalFormatting sqref="B55">
    <cfRule type="duplicateValues" dxfId="189" priority="12"/>
  </conditionalFormatting>
  <conditionalFormatting sqref="B56">
    <cfRule type="duplicateValues" dxfId="188" priority="10"/>
  </conditionalFormatting>
  <conditionalFormatting sqref="A56">
    <cfRule type="duplicateValues" dxfId="187" priority="9"/>
  </conditionalFormatting>
  <conditionalFormatting sqref="B54">
    <cfRule type="duplicateValues" dxfId="186" priority="192"/>
  </conditionalFormatting>
  <conditionalFormatting sqref="B59">
    <cfRule type="duplicateValues" dxfId="185" priority="7"/>
  </conditionalFormatting>
  <conditionalFormatting sqref="B60">
    <cfRule type="duplicateValues" dxfId="184" priority="6"/>
  </conditionalFormatting>
  <conditionalFormatting sqref="B61:B62">
    <cfRule type="duplicateValues" dxfId="183" priority="5"/>
  </conditionalFormatting>
  <conditionalFormatting sqref="B58">
    <cfRule type="duplicateValues" dxfId="182" priority="4"/>
  </conditionalFormatting>
  <conditionalFormatting sqref="B49:B51 B18:B19 B2:B16 B29:B44 B21:B23">
    <cfRule type="duplicateValues" dxfId="181" priority="194"/>
  </conditionalFormatting>
  <conditionalFormatting sqref="A2:A19 A21:A55">
    <cfRule type="duplicateValues" dxfId="180" priority="198"/>
  </conditionalFormatting>
  <conditionalFormatting sqref="B20">
    <cfRule type="duplicateValues" dxfId="179" priority="3"/>
  </conditionalFormatting>
  <conditionalFormatting sqref="B64">
    <cfRule type="duplicateValues" dxfId="178" priority="2"/>
  </conditionalFormatting>
  <conditionalFormatting sqref="B67">
    <cfRule type="duplicateValues" dxfId="177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8"/>
    <col min="3" max="3" width="21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9.26953125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04.26953125" style="88" bestFit="1" customWidth="1"/>
    <col min="4" max="4" width="10" style="88" bestFit="1" customWidth="1"/>
    <col min="5" max="5" width="20.26953125" style="88" bestFit="1" customWidth="1"/>
    <col min="6" max="16384" width="8.726562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6.7265625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0"/>
    <col min="2" max="2" width="45.81640625" style="80" bestFit="1" customWidth="1"/>
    <col min="3" max="3" width="9.54296875" style="80" bestFit="1" customWidth="1"/>
    <col min="4" max="4" width="122.54296875" style="80" bestFit="1" customWidth="1"/>
    <col min="5" max="16384" width="9.179687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9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.54296875" style="82" bestFit="1" customWidth="1"/>
    <col min="2" max="2" width="99.26953125" style="82" bestFit="1" customWidth="1"/>
    <col min="3" max="3" width="10" style="82" bestFit="1" customWidth="1"/>
    <col min="4" max="4" width="27.1796875" style="82" bestFit="1" customWidth="1"/>
    <col min="5" max="5" width="23.453125" style="82" bestFit="1" customWidth="1"/>
    <col min="6" max="6" width="137.26953125" style="82" bestFit="1" customWidth="1"/>
    <col min="7" max="7" width="19.81640625" style="82" bestFit="1" customWidth="1"/>
    <col min="8" max="8" width="23.81640625" style="82" bestFit="1" customWidth="1"/>
    <col min="9" max="9" width="8.81640625" style="82" bestFit="1" customWidth="1"/>
    <col min="10" max="10" width="28.7265625" style="82" bestFit="1" customWidth="1"/>
    <col min="11" max="11" width="18.26953125" style="82" bestFit="1" customWidth="1"/>
    <col min="12" max="12" width="9.26953125" style="82" bestFit="1" customWidth="1"/>
    <col min="13" max="13" width="12" style="82" bestFit="1" customWidth="1"/>
    <col min="14" max="16384" width="9.179687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1307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1265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1266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1266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1267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1266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1266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1267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1300</v>
      </c>
      <c r="C47" s="331">
        <v>1</v>
      </c>
      <c r="D47" s="304" t="s">
        <v>708</v>
      </c>
      <c r="E47" s="304" t="s">
        <v>137</v>
      </c>
      <c r="F47" s="304" t="s">
        <v>1303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1301</v>
      </c>
      <c r="C48" s="331">
        <v>1</v>
      </c>
      <c r="D48" s="304" t="s">
        <v>708</v>
      </c>
      <c r="E48" s="304" t="s">
        <v>137</v>
      </c>
      <c r="F48" s="304" t="s">
        <v>1303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3" s="304" customFormat="1">
      <c r="A49" s="304">
        <v>107</v>
      </c>
      <c r="B49" s="338" t="s">
        <v>1302</v>
      </c>
      <c r="C49" s="331">
        <v>1</v>
      </c>
      <c r="D49" s="304" t="s">
        <v>708</v>
      </c>
      <c r="E49" s="304" t="s">
        <v>137</v>
      </c>
      <c r="F49" s="304" t="s">
        <v>1304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4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E50:E1048576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3"/>
  <sheetViews>
    <sheetView zoomScaleNormal="10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A33" sqref="A33"/>
    </sheetView>
  </sheetViews>
  <sheetFormatPr defaultColWidth="9.1796875" defaultRowHeight="14.5"/>
  <cols>
    <col min="1" max="1" width="5" style="89" bestFit="1" customWidth="1"/>
    <col min="2" max="2" width="82.1796875" style="89" bestFit="1" customWidth="1"/>
    <col min="3" max="3" width="10" style="89" bestFit="1" customWidth="1"/>
    <col min="4" max="4" width="25" style="89" bestFit="1" customWidth="1"/>
    <col min="5" max="5" width="9.81640625" style="89" bestFit="1" customWidth="1"/>
    <col min="6" max="6" width="9.26953125" style="89" customWidth="1"/>
    <col min="7" max="7" width="25.54296875" style="89" bestFit="1" customWidth="1"/>
    <col min="8" max="8" width="10.453125" style="89" bestFit="1" customWidth="1"/>
    <col min="9" max="9" width="21.54296875" style="89" bestFit="1" customWidth="1"/>
    <col min="10" max="10" width="14.7265625" style="89" bestFit="1" customWidth="1"/>
    <col min="11" max="11" width="11" style="89" bestFit="1" customWidth="1"/>
    <col min="12" max="12" width="25.54296875" style="89" bestFit="1" customWidth="1"/>
    <col min="13" max="13" width="20.81640625" style="89" bestFit="1" customWidth="1"/>
    <col min="14" max="14" width="10.7265625" style="89" bestFit="1" customWidth="1"/>
    <col min="15" max="15" width="12.26953125" style="89" bestFit="1" customWidth="1"/>
    <col min="16" max="16" width="33.81640625" style="89" bestFit="1" customWidth="1"/>
    <col min="17" max="17" width="22.54296875" style="89" bestFit="1" customWidth="1"/>
    <col min="18" max="18" width="16.7265625" style="89" bestFit="1" customWidth="1"/>
    <col min="19" max="19" width="23.453125" style="89" bestFit="1" customWidth="1"/>
    <col min="20" max="20" width="24.453125" style="89" bestFit="1" customWidth="1"/>
    <col min="21" max="21" width="18.1796875" style="89" bestFit="1" customWidth="1"/>
    <col min="22" max="16384" width="9.179687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1" s="298" customFormat="1">
      <c r="A33" s="304">
        <v>103</v>
      </c>
      <c r="B33" s="338" t="s">
        <v>1272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3 Q32:U33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3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0" bestFit="1" customWidth="1"/>
    <col min="2" max="2" width="29.7265625" style="80" bestFit="1" customWidth="1"/>
    <col min="3" max="3" width="10" style="80" bestFit="1" customWidth="1"/>
    <col min="4" max="4" width="15.453125" style="80" bestFit="1" customWidth="1"/>
    <col min="5" max="5" width="26.26953125" style="80" bestFit="1" customWidth="1"/>
    <col min="6" max="6" width="23" style="80" bestFit="1" customWidth="1"/>
    <col min="7" max="7" width="23.7265625" style="80" bestFit="1" customWidth="1"/>
    <col min="8" max="8" width="28" style="80" bestFit="1" customWidth="1"/>
    <col min="9" max="9" width="22.26953125" style="80" bestFit="1" customWidth="1"/>
    <col min="10" max="10" width="23" style="80" bestFit="1" customWidth="1"/>
    <col min="11" max="16384" width="9.179687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16384" width="9.179687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1" bestFit="1" customWidth="1"/>
    <col min="2" max="2" width="45.81640625" style="61" bestFit="1" customWidth="1"/>
    <col min="3" max="3" width="10" style="61" bestFit="1" customWidth="1"/>
    <col min="4" max="4" width="19.26953125" style="61" bestFit="1" customWidth="1"/>
    <col min="5" max="16384" width="9.179687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8" bestFit="1" customWidth="1"/>
    <col min="2" max="2" width="45.81640625" style="58" bestFit="1" customWidth="1"/>
    <col min="3" max="3" width="10" style="58" bestFit="1" customWidth="1"/>
    <col min="4" max="4" width="11.81640625" style="170" bestFit="1" customWidth="1"/>
    <col min="5" max="5" width="32" style="58" bestFit="1" customWidth="1"/>
    <col min="6" max="6" width="22.54296875" style="58" bestFit="1" customWidth="1"/>
    <col min="7" max="7" width="17" style="58" bestFit="1" customWidth="1"/>
    <col min="8" max="8" width="25" style="169" bestFit="1" customWidth="1"/>
    <col min="9" max="16384" width="9.179687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RowHeight="14.5"/>
  <cols>
    <col min="1" max="1" width="4.7265625" style="312" bestFit="1" customWidth="1"/>
    <col min="2" max="2" width="65.08984375" style="312" bestFit="1" customWidth="1"/>
    <col min="3" max="3" width="9.26953125" style="312" bestFit="1" customWidth="1"/>
    <col min="4" max="4" width="18.26953125" style="312" bestFit="1" customWidth="1"/>
    <col min="5" max="16384" width="8.7265625" style="312"/>
  </cols>
  <sheetData>
    <row r="1" spans="1:4">
      <c r="A1" s="297" t="s">
        <v>34</v>
      </c>
      <c r="B1" s="24" t="s">
        <v>79</v>
      </c>
      <c r="C1" s="24" t="s">
        <v>35</v>
      </c>
      <c r="D1" s="24" t="s">
        <v>1317</v>
      </c>
    </row>
    <row r="2" spans="1:4">
      <c r="A2" s="344">
        <v>160</v>
      </c>
      <c r="B2" s="312" t="s">
        <v>1311</v>
      </c>
      <c r="C2" s="312">
        <v>1</v>
      </c>
      <c r="D2" s="312" t="s">
        <v>1318</v>
      </c>
    </row>
    <row r="3" spans="1:4">
      <c r="A3" s="312">
        <v>161</v>
      </c>
      <c r="B3" s="312" t="s">
        <v>1313</v>
      </c>
      <c r="C3" s="312">
        <v>1</v>
      </c>
      <c r="D3" s="312" t="s">
        <v>1319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796875" defaultRowHeight="14.5"/>
  <cols>
    <col min="1" max="1" width="5" style="41" bestFit="1" customWidth="1"/>
    <col min="2" max="2" width="82.1796875" style="41" bestFit="1" customWidth="1"/>
    <col min="3" max="3" width="10" style="41" bestFit="1" customWidth="1"/>
    <col min="4" max="4" width="35" style="41" bestFit="1" customWidth="1"/>
    <col min="5" max="16384" width="9.179687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1272</v>
      </c>
      <c r="C26" s="170">
        <v>1</v>
      </c>
      <c r="D26" s="170" t="s">
        <v>387</v>
      </c>
    </row>
    <row r="27" spans="1:4">
      <c r="A27" s="304">
        <v>104</v>
      </c>
      <c r="B27" s="338" t="s">
        <v>1273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8" bestFit="1" customWidth="1"/>
    <col min="2" max="2" width="35.453125" style="28" bestFit="1" customWidth="1"/>
    <col min="3" max="3" width="10" style="28" bestFit="1" customWidth="1"/>
    <col min="4" max="4" width="11.54296875" style="28" bestFit="1" customWidth="1"/>
    <col min="5" max="5" width="16.8164062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8" bestFit="1" customWidth="1"/>
    <col min="2" max="2" width="51.453125" style="88" bestFit="1" customWidth="1"/>
    <col min="3" max="3" width="10" style="88" bestFit="1" customWidth="1"/>
    <col min="4" max="4" width="15.81640625" style="88" bestFit="1" customWidth="1"/>
    <col min="5" max="5" width="9.54296875" style="88" bestFit="1" customWidth="1"/>
    <col min="6" max="16384" width="9.179687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8" bestFit="1" customWidth="1"/>
    <col min="2" max="2" width="51.453125" style="28" bestFit="1" customWidth="1"/>
    <col min="3" max="3" width="10" style="28" bestFit="1" customWidth="1"/>
    <col min="4" max="4" width="15.81640625" style="28" bestFit="1" customWidth="1"/>
    <col min="5" max="5" width="9.5429687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1.26953125" style="28" bestFit="1" customWidth="1"/>
    <col min="5" max="5" width="15.26953125" style="28" bestFit="1" customWidth="1"/>
    <col min="6" max="6" width="16.54296875" style="28" bestFit="1" customWidth="1"/>
    <col min="7" max="7" width="13.453125" style="28" bestFit="1" customWidth="1"/>
    <col min="8" max="8" width="18.26953125" style="28" bestFit="1" customWidth="1"/>
    <col min="9" max="9" width="17.453125" style="28" bestFit="1" customWidth="1"/>
    <col min="10" max="10" width="16.453125" style="28" bestFit="1" customWidth="1"/>
    <col min="11" max="11" width="18.1796875" style="28" bestFit="1" customWidth="1"/>
    <col min="12" max="12" width="14" style="28" bestFit="1" customWidth="1"/>
    <col min="13" max="13" width="17.7265625" style="28" bestFit="1" customWidth="1"/>
    <col min="14" max="16384" width="9.179687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2.81640625" style="28" bestFit="1" customWidth="1"/>
    <col min="5" max="5" width="10.54296875" style="28" bestFit="1" customWidth="1"/>
    <col min="6" max="6" width="18.453125" style="28" bestFit="1" customWidth="1"/>
    <col min="7" max="7" width="29.26953125" style="28" bestFit="1" customWidth="1"/>
    <col min="8" max="8" width="21.1796875" style="28" bestFit="1" customWidth="1"/>
    <col min="9" max="9" width="19.81640625" style="28" bestFit="1" customWidth="1"/>
    <col min="10" max="16384" width="9.179687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3.54296875" style="28" bestFit="1" customWidth="1"/>
    <col min="5" max="5" width="14" style="28" bestFit="1" customWidth="1"/>
    <col min="6" max="6" width="8.7265625" style="28" bestFit="1" customWidth="1"/>
    <col min="7" max="7" width="13.453125" style="28" bestFit="1" customWidth="1"/>
    <col min="8" max="8" width="7.26953125" style="28" bestFit="1" customWidth="1"/>
    <col min="9" max="9" width="11" style="28" bestFit="1" customWidth="1"/>
    <col min="10" max="10" width="11.7265625" style="28" bestFit="1" customWidth="1"/>
    <col min="11" max="11" width="14.453125" style="28" bestFit="1" customWidth="1"/>
    <col min="12" max="12" width="6.54296875" style="28" bestFit="1" customWidth="1"/>
    <col min="13" max="16384" width="9.179687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6.81640625" style="28" bestFit="1" customWidth="1"/>
    <col min="5" max="5" width="19.453125" style="28" bestFit="1" customWidth="1"/>
    <col min="6" max="6" width="21.54296875" style="28" bestFit="1" customWidth="1"/>
    <col min="7" max="7" width="20" style="28" bestFit="1" customWidth="1"/>
    <col min="8" max="8" width="18.81640625" style="28" bestFit="1" customWidth="1"/>
    <col min="9" max="16384" width="9.179687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9" style="28" bestFit="1" customWidth="1"/>
    <col min="5" max="5" width="40.81640625" style="28" bestFit="1" customWidth="1"/>
    <col min="6" max="6" width="26.81640625" style="28" bestFit="1" customWidth="1"/>
    <col min="7" max="7" width="33.81640625" style="28" bestFit="1" customWidth="1"/>
    <col min="8" max="8" width="25.1796875" style="28" bestFit="1" customWidth="1"/>
    <col min="9" max="9" width="44.453125" style="28" bestFit="1" customWidth="1"/>
    <col min="10" max="10" width="5" style="28" bestFit="1" customWidth="1"/>
    <col min="11" max="11" width="8.81640625" style="28" bestFit="1" customWidth="1"/>
    <col min="12" max="12" width="10.1796875" style="28" bestFit="1" customWidth="1"/>
    <col min="13" max="13" width="7" style="28" bestFit="1" customWidth="1"/>
    <col min="14" max="14" width="9.1796875" style="28"/>
    <col min="15" max="15" width="23.81640625" style="28" bestFit="1" customWidth="1"/>
    <col min="16" max="16" width="13.54296875" style="28" bestFit="1" customWidth="1"/>
    <col min="17" max="17" width="14.81640625" style="28" bestFit="1" customWidth="1"/>
    <col min="18" max="18" width="11.7265625" style="28" bestFit="1" customWidth="1"/>
    <col min="19" max="19" width="14.1796875" style="28" bestFit="1" customWidth="1"/>
    <col min="20" max="20" width="11.54296875" style="28" bestFit="1" customWidth="1"/>
    <col min="21" max="21" width="7.54296875" style="28" bestFit="1" customWidth="1"/>
    <col min="22" max="22" width="11.7265625" style="28" bestFit="1" customWidth="1"/>
    <col min="23" max="16384" width="9.179687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0.1796875" style="28" bestFit="1" customWidth="1"/>
    <col min="5" max="5" width="18.81640625" style="28" bestFit="1" customWidth="1"/>
    <col min="6" max="6" width="9.54296875" style="28" bestFit="1" customWidth="1"/>
    <col min="7" max="16384" width="9.179687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9"/>
  <sheetViews>
    <sheetView workbookViewId="0">
      <pane xSplit="1" ySplit="1" topLeftCell="B8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1257</v>
      </c>
      <c r="C89" s="302">
        <v>1</v>
      </c>
      <c r="D89" s="302" t="s">
        <v>696</v>
      </c>
    </row>
    <row r="90" spans="1:5">
      <c r="A90" s="50">
        <v>146</v>
      </c>
      <c r="B90" s="313" t="s">
        <v>1258</v>
      </c>
      <c r="C90" s="302">
        <v>1</v>
      </c>
      <c r="D90" s="302" t="s">
        <v>696</v>
      </c>
    </row>
    <row r="91" spans="1:5">
      <c r="A91" s="50">
        <v>147</v>
      </c>
      <c r="B91" s="313" t="s">
        <v>1259</v>
      </c>
      <c r="C91" s="302">
        <v>1</v>
      </c>
      <c r="D91" s="302" t="s">
        <v>696</v>
      </c>
    </row>
    <row r="92" spans="1:5">
      <c r="A92" s="50">
        <v>148</v>
      </c>
      <c r="B92" s="313" t="s">
        <v>1260</v>
      </c>
      <c r="C92" s="302">
        <v>1</v>
      </c>
      <c r="D92" s="302" t="s">
        <v>696</v>
      </c>
    </row>
    <row r="93" spans="1:5">
      <c r="A93" s="50">
        <v>149</v>
      </c>
      <c r="B93" s="313" t="s">
        <v>1261</v>
      </c>
      <c r="C93" s="302">
        <v>1</v>
      </c>
      <c r="D93" s="302" t="s">
        <v>696</v>
      </c>
    </row>
    <row r="94" spans="1:5">
      <c r="A94" s="50">
        <v>150</v>
      </c>
      <c r="B94" s="313" t="s">
        <v>1262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1274</v>
      </c>
      <c r="C95" s="331">
        <v>1</v>
      </c>
      <c r="D95" s="331" t="s">
        <v>696</v>
      </c>
    </row>
    <row r="96" spans="1:5">
      <c r="A96" s="317">
        <v>153</v>
      </c>
      <c r="B96" s="319" t="s">
        <v>1278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1279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1280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1281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1282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1283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1284</v>
      </c>
      <c r="C102" s="331">
        <v>1</v>
      </c>
      <c r="D102" s="331" t="s">
        <v>696</v>
      </c>
      <c r="E102" s="298"/>
    </row>
    <row r="103" spans="1:5">
      <c r="A103" s="344">
        <v>160</v>
      </c>
      <c r="B103" s="313" t="s">
        <v>1311</v>
      </c>
      <c r="C103" s="331">
        <v>1</v>
      </c>
      <c r="D103" s="331" t="s">
        <v>696</v>
      </c>
      <c r="E103" s="298"/>
    </row>
    <row r="104" spans="1:5">
      <c r="A104" s="344">
        <v>161</v>
      </c>
      <c r="B104" s="313" t="s">
        <v>1313</v>
      </c>
      <c r="C104" s="331">
        <v>1</v>
      </c>
      <c r="D104" s="331" t="s">
        <v>696</v>
      </c>
      <c r="E104" s="298"/>
    </row>
    <row r="105" spans="1:5">
      <c r="A105" s="50">
        <v>162</v>
      </c>
      <c r="B105" s="313" t="s">
        <v>1314</v>
      </c>
      <c r="C105" s="331">
        <v>1</v>
      </c>
      <c r="D105" s="331" t="s">
        <v>696</v>
      </c>
      <c r="E105" s="298"/>
    </row>
    <row r="106" spans="1:5">
      <c r="A106" s="50">
        <v>163</v>
      </c>
      <c r="B106" s="313" t="s">
        <v>1320</v>
      </c>
      <c r="C106" s="331">
        <v>1</v>
      </c>
      <c r="D106" s="331" t="s">
        <v>696</v>
      </c>
    </row>
    <row r="107" spans="1:5">
      <c r="A107" s="50">
        <v>164</v>
      </c>
      <c r="B107" s="313" t="s">
        <v>1322</v>
      </c>
      <c r="C107" s="331">
        <v>1</v>
      </c>
      <c r="D107" s="331" t="s">
        <v>696</v>
      </c>
    </row>
    <row r="108" spans="1:5">
      <c r="A108" s="50">
        <v>165</v>
      </c>
      <c r="B108" s="313" t="s">
        <v>1323</v>
      </c>
      <c r="C108" s="331">
        <v>1</v>
      </c>
      <c r="D108" s="331" t="s">
        <v>696</v>
      </c>
    </row>
    <row r="109" spans="1:5">
      <c r="A109" s="50">
        <v>166</v>
      </c>
      <c r="B109" s="313" t="s">
        <v>1324</v>
      </c>
      <c r="C109" s="331">
        <v>1</v>
      </c>
      <c r="D109" s="331" t="s">
        <v>696</v>
      </c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1" bestFit="1" customWidth="1"/>
    <col min="2" max="2" width="31.1796875" style="21" bestFit="1" customWidth="1"/>
    <col min="3" max="3" width="10" style="21" bestFit="1" customWidth="1"/>
    <col min="4" max="4" width="18.453125" style="21" bestFit="1" customWidth="1"/>
    <col min="5" max="5" width="13.54296875" style="21" bestFit="1" customWidth="1"/>
    <col min="6" max="6" width="14.1796875" style="21" bestFit="1" customWidth="1"/>
    <col min="7" max="7" width="22.1796875" style="21" bestFit="1" customWidth="1"/>
    <col min="8" max="8" width="22" style="21" bestFit="1" customWidth="1"/>
    <col min="9" max="9" width="18" style="21" bestFit="1" customWidth="1"/>
    <col min="10" max="16384" width="9.179687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6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1272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1273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4"/>
  <sheetViews>
    <sheetView topLeftCell="A4" workbookViewId="0">
      <selection activeCell="D5" sqref="D5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17.26953125" style="30" bestFit="1" customWidth="1"/>
    <col min="5" max="5" width="20.26953125" style="30" bestFit="1" customWidth="1"/>
    <col min="6" max="6" width="12.453125" style="30" bestFit="1" customWidth="1"/>
    <col min="7" max="7" width="10.54296875" style="30" bestFit="1" customWidth="1"/>
    <col min="8" max="8" width="4" style="30" bestFit="1" customWidth="1"/>
    <col min="9" max="9" width="14.453125" style="30" bestFit="1" customWidth="1"/>
    <col min="10" max="10" width="8" style="30" bestFit="1" customWidth="1"/>
    <col min="11" max="16384" width="9.179687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1300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1301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1302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7"/>
  <sheetViews>
    <sheetView topLeftCell="A25" workbookViewId="0"/>
  </sheetViews>
  <sheetFormatPr defaultColWidth="9.1796875" defaultRowHeight="14.5"/>
  <cols>
    <col min="1" max="1" width="5" style="168" bestFit="1" customWidth="1"/>
    <col min="2" max="2" width="86.7265625" style="168" bestFit="1" customWidth="1"/>
    <col min="3" max="3" width="10" style="168" bestFit="1" customWidth="1"/>
    <col min="4" max="4" width="15.453125" style="168" bestFit="1" customWidth="1"/>
    <col min="5" max="16384" width="9.179687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6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1300</v>
      </c>
      <c r="C25" s="331">
        <v>1</v>
      </c>
      <c r="D25" s="331" t="s">
        <v>242</v>
      </c>
    </row>
    <row r="26" spans="1:4">
      <c r="A26" s="20">
        <v>106</v>
      </c>
      <c r="B26" s="304" t="s">
        <v>1301</v>
      </c>
      <c r="C26" s="331">
        <v>1</v>
      </c>
      <c r="D26" s="331" t="s">
        <v>242</v>
      </c>
    </row>
    <row r="27" spans="1:4">
      <c r="A27" s="20">
        <v>107</v>
      </c>
      <c r="B27" s="338" t="s">
        <v>1302</v>
      </c>
      <c r="C27" s="331">
        <v>1</v>
      </c>
      <c r="D27" s="331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0.54296875" style="168" bestFit="1" customWidth="1"/>
    <col min="5" max="5" width="7.81640625" style="168" bestFit="1" customWidth="1"/>
    <col min="6" max="6" width="17.54296875" style="168" bestFit="1" customWidth="1"/>
    <col min="7" max="7" width="10" style="168" bestFit="1" customWidth="1"/>
    <col min="8" max="8" width="11.453125" style="168" bestFit="1" customWidth="1"/>
    <col min="9" max="9" width="25.54296875" style="168" bestFit="1" customWidth="1"/>
    <col min="10" max="10" width="8.7265625" style="168" bestFit="1" customWidth="1"/>
    <col min="11" max="12" width="13.453125" style="168" bestFit="1" customWidth="1"/>
    <col min="13" max="14" width="11" style="168" bestFit="1" customWidth="1"/>
    <col min="15" max="15" width="40.7265625" style="168" bestFit="1" customWidth="1"/>
    <col min="16" max="16" width="33.81640625" style="168" bestFit="1" customWidth="1"/>
    <col min="17" max="16384" width="9.1796875" style="168"/>
  </cols>
  <sheetData>
    <row r="1" spans="1:16" s="171" customFormat="1" ht="29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6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6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6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6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6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6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6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6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6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6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6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6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6">
      <c r="A45" s="304">
        <v>105</v>
      </c>
      <c r="B45" s="304" t="s">
        <v>1300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6">
      <c r="A46" s="304">
        <v>106</v>
      </c>
      <c r="B46" s="304" t="s">
        <v>1301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6" s="298" customFormat="1">
      <c r="A47" s="304">
        <v>107</v>
      </c>
      <c r="B47" s="338" t="s">
        <v>1302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1"/>
    <col min="2" max="2" width="40" customWidth="1"/>
    <col min="3" max="3" width="21.179687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29">
      <c r="A2" s="36">
        <v>1</v>
      </c>
      <c r="B2" s="36" t="s">
        <v>473</v>
      </c>
      <c r="C2" s="21">
        <v>1</v>
      </c>
    </row>
    <row r="3" spans="1:5" ht="29">
      <c r="A3" s="36">
        <v>2</v>
      </c>
      <c r="B3" s="36" t="s">
        <v>474</v>
      </c>
      <c r="C3" s="21">
        <v>1</v>
      </c>
    </row>
    <row r="4" spans="1:5">
      <c r="A4" s="36">
        <v>3</v>
      </c>
      <c r="B4" s="36" t="s">
        <v>475</v>
      </c>
      <c r="C4" s="21">
        <v>1</v>
      </c>
    </row>
    <row r="5" spans="1:5" ht="29">
      <c r="A5" s="36">
        <v>4</v>
      </c>
      <c r="B5" s="36" t="s">
        <v>476</v>
      </c>
      <c r="C5" s="21">
        <v>1</v>
      </c>
    </row>
    <row r="6" spans="1:5" ht="29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3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5" width="17" style="164" bestFit="1" customWidth="1"/>
    <col min="6" max="16384" width="9.179687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1274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1275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1278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1279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1280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1281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1282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1283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1284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6"/>
  <sheetViews>
    <sheetView topLeftCell="A19" workbookViewId="0">
      <selection activeCell="D2" sqref="D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1.81640625" style="168" bestFit="1" customWidth="1"/>
    <col min="5" max="16384" width="9.179687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1300</v>
      </c>
      <c r="C24" s="233">
        <v>1</v>
      </c>
      <c r="D24" s="233" t="s">
        <v>169</v>
      </c>
    </row>
    <row r="25" spans="1:4">
      <c r="A25" s="304">
        <v>106</v>
      </c>
      <c r="B25" s="304" t="s">
        <v>1301</v>
      </c>
      <c r="C25" s="233">
        <v>1</v>
      </c>
      <c r="D25" s="233" t="s">
        <v>169</v>
      </c>
    </row>
    <row r="26" spans="1:4">
      <c r="A26" s="304">
        <v>107</v>
      </c>
      <c r="B26" s="338" t="s">
        <v>1302</v>
      </c>
      <c r="C26" s="233">
        <v>1</v>
      </c>
      <c r="D26" s="233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5"/>
  <sheetViews>
    <sheetView topLeftCell="A19" workbookViewId="0">
      <selection activeCell="A26" sqref="A26:XFD26"/>
    </sheetView>
  </sheetViews>
  <sheetFormatPr defaultRowHeight="14.5"/>
  <cols>
    <col min="1" max="1" width="5" style="1" bestFit="1" customWidth="1"/>
    <col min="2" max="2" width="90.8164062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6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6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6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6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6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6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6">
      <c r="A23" s="304">
        <v>105</v>
      </c>
      <c r="B23" s="304" t="s">
        <v>1300</v>
      </c>
      <c r="C23" s="318">
        <v>1</v>
      </c>
      <c r="D23" s="318">
        <v>10</v>
      </c>
      <c r="E23" s="167">
        <v>300</v>
      </c>
      <c r="F23" s="313"/>
    </row>
    <row r="24" spans="1:6">
      <c r="A24" s="304">
        <v>106</v>
      </c>
      <c r="B24" s="304" t="s">
        <v>1301</v>
      </c>
      <c r="C24" s="318">
        <v>1</v>
      </c>
      <c r="D24" s="318">
        <v>10</v>
      </c>
      <c r="E24" s="167">
        <v>300</v>
      </c>
      <c r="F24" s="313"/>
    </row>
    <row r="25" spans="1:6">
      <c r="A25" s="304">
        <v>107</v>
      </c>
      <c r="B25" s="338" t="s">
        <v>1302</v>
      </c>
      <c r="C25" s="318">
        <v>1</v>
      </c>
      <c r="D25" s="318">
        <v>10</v>
      </c>
      <c r="E25" s="167">
        <v>300</v>
      </c>
      <c r="F25" s="313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7"/>
  <sheetViews>
    <sheetView topLeftCell="A25" workbookViewId="0"/>
  </sheetViews>
  <sheetFormatPr defaultColWidth="9.1796875" defaultRowHeight="14.5"/>
  <cols>
    <col min="1" max="1" width="5" style="30" bestFit="1" customWidth="1"/>
    <col min="2" max="2" width="90.81640625" style="30" bestFit="1" customWidth="1"/>
    <col min="3" max="3" width="10" style="30" bestFit="1" customWidth="1"/>
    <col min="4" max="4" width="11" style="30" bestFit="1" customWidth="1"/>
    <col min="5" max="5" width="16.7265625" style="30" customWidth="1"/>
    <col min="6" max="6" width="17.453125" style="30" customWidth="1"/>
    <col min="7" max="7" width="26.1796875" style="30" customWidth="1"/>
    <col min="8" max="16384" width="9.179687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7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7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7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7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7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7" s="168" customFormat="1" ht="29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7" s="168" customFormat="1" ht="29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7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7">
      <c r="A25" s="304">
        <v>105</v>
      </c>
      <c r="B25" s="304" t="s">
        <v>1300</v>
      </c>
      <c r="C25" s="331">
        <v>1</v>
      </c>
      <c r="D25" s="331"/>
      <c r="E25" s="331" t="s">
        <v>909</v>
      </c>
      <c r="F25" s="331"/>
      <c r="G25" s="331"/>
    </row>
    <row r="26" spans="1:7">
      <c r="A26" s="304">
        <v>106</v>
      </c>
      <c r="B26" s="304" t="s">
        <v>1301</v>
      </c>
      <c r="C26" s="331">
        <v>1</v>
      </c>
      <c r="D26" s="331"/>
      <c r="E26" s="331" t="s">
        <v>909</v>
      </c>
      <c r="F26" s="331"/>
      <c r="G26" s="331"/>
    </row>
    <row r="27" spans="1:7">
      <c r="A27" s="304">
        <v>107</v>
      </c>
      <c r="B27" s="338" t="s">
        <v>1302</v>
      </c>
      <c r="C27" s="331">
        <v>1</v>
      </c>
      <c r="D27" s="331"/>
      <c r="E27" s="331" t="s">
        <v>243</v>
      </c>
      <c r="F27" s="331"/>
      <c r="G27" s="331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ColWidth="9.1796875" defaultRowHeight="14.5"/>
  <cols>
    <col min="1" max="1" width="5" style="9" bestFit="1" customWidth="1"/>
    <col min="2" max="2" width="90.81640625" style="230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1300</v>
      </c>
      <c r="C24" s="318">
        <v>1</v>
      </c>
      <c r="D24" s="313"/>
    </row>
    <row r="25" spans="1:4">
      <c r="A25" s="304">
        <v>106</v>
      </c>
      <c r="B25" s="304" t="s">
        <v>1301</v>
      </c>
      <c r="C25" s="318">
        <v>1</v>
      </c>
      <c r="D25" s="313"/>
    </row>
    <row r="26" spans="1:4">
      <c r="A26" s="304">
        <v>107</v>
      </c>
      <c r="B26" s="338" t="s">
        <v>1302</v>
      </c>
      <c r="C26" s="318">
        <v>1</v>
      </c>
      <c r="D26" s="313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796875" defaultRowHeight="14.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265625" style="23" bestFit="1" customWidth="1"/>
    <col min="5" max="5" width="11.7265625" style="23" bestFit="1" customWidth="1"/>
    <col min="6" max="16384" width="9.179687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1268</v>
      </c>
      <c r="E3" s="23" t="s">
        <v>1269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1270</v>
      </c>
      <c r="E4" s="23" t="s">
        <v>1271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9" bestFit="1" customWidth="1"/>
    <col min="2" max="2" width="82.1796875" style="169" bestFit="1" customWidth="1"/>
    <col min="3" max="3" width="10" style="169" bestFit="1" customWidth="1"/>
    <col min="4" max="4" width="40.1796875" style="181" bestFit="1" customWidth="1"/>
    <col min="5" max="16384" width="9.179687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5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1301</v>
      </c>
      <c r="C35" s="331">
        <v>1</v>
      </c>
      <c r="D35" s="142" t="s">
        <v>708</v>
      </c>
    </row>
    <row r="36" spans="1:4">
      <c r="A36" s="304">
        <v>107</v>
      </c>
      <c r="B36" s="338" t="s">
        <v>1302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9" style="168" bestFit="1" customWidth="1"/>
    <col min="5" max="16384" width="9.179687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1301</v>
      </c>
      <c r="C24" s="298">
        <v>1</v>
      </c>
    </row>
    <row r="25" spans="1:3">
      <c r="A25" s="304">
        <v>107</v>
      </c>
      <c r="B25" s="338" t="s">
        <v>1302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115</vt:i4>
      </vt:variant>
    </vt:vector>
  </HeadingPairs>
  <TitlesOfParts>
    <vt:vector size="115" baseType="lpstr">
      <vt:lpstr>Suites</vt:lpstr>
      <vt:lpstr>IC</vt:lpstr>
      <vt:lpstr>EVS</vt:lpstr>
      <vt:lpstr>URL++</vt:lpstr>
      <vt:lpstr>Login_magento++</vt:lpstr>
      <vt:lpstr>evs_Magento_LaunchPortal++</vt:lpstr>
      <vt:lpstr>evs_RemoveTVLicenseOrProduct++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2021-08-30T11:08:00Z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