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lan\Desktop\Files\Data Analytics Projects\Music Mental Helath Results\"/>
    </mc:Choice>
  </mc:AlternateContent>
  <xr:revisionPtr revIDLastSave="0" documentId="13_ncr:1_{EAB6E8D8-B625-4BA1-A064-409D4D9BEB70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Most_Popular_Streaming_Service" sheetId="1" r:id="rId1"/>
    <sheet name="Sheet1" sheetId="2" r:id="rId2"/>
  </sheets>
  <definedNames>
    <definedName name="_xlnm._FilterDatabase" localSheetId="0" hidden="1">Most_Popular_Streaming_Service!$A$1:$C$8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8" i="1"/>
</calcChain>
</file>

<file path=xl/sharedStrings.xml><?xml version="1.0" encoding="utf-8"?>
<sst xmlns="http://schemas.openxmlformats.org/spreadsheetml/2006/main" count="10" uniqueCount="10">
  <si>
    <t>Primary streaming service</t>
  </si>
  <si>
    <t>Num_of_users</t>
  </si>
  <si>
    <t>Spotify</t>
  </si>
  <si>
    <t>YouTube Music</t>
  </si>
  <si>
    <t>I do not use a streaming service.</t>
  </si>
  <si>
    <t>Apple Music</t>
  </si>
  <si>
    <t>Other streaming service</t>
  </si>
  <si>
    <t>Pandora</t>
  </si>
  <si>
    <t>Total users</t>
  </si>
  <si>
    <t>Percentage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</si>
</sst>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Most_Popular_Streaming_Service!$C$1</c:f>
              <c:strCache>
                <c:ptCount val="1"/>
                <c:pt idx="0">
                  <c:v>Percentage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C-4A46-B5B2-CFB41B198B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C-4A46-B5B2-CFB41B198B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C-4A46-B5B2-CFB41B198B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C-4A46-B5B2-CFB41B198B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C-4A46-B5B2-CFB41B198B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C-4A46-B5B2-CFB41B198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Most_Popular_Streaming_Service!$A$2:$A$7</c:f>
              <c:strCache>
                <c:ptCount val="6"/>
                <c:pt idx="0">
                  <c:v>Spotify</c:v>
                </c:pt>
                <c:pt idx="1">
                  <c:v>YouTube Music</c:v>
                </c:pt>
                <c:pt idx="2">
                  <c:v>I do not use a streaming service.</c:v>
                </c:pt>
                <c:pt idx="3">
                  <c:v>Apple Music</c:v>
                </c:pt>
                <c:pt idx="4">
                  <c:v>Other streaming service</c:v>
                </c:pt>
                <c:pt idx="5">
                  <c:v>Pandora</c:v>
                </c:pt>
              </c:strCache>
            </c:strRef>
          </c:cat>
          <c:val>
            <c:numRef>
              <c:f>Most_Popular_Streaming_Service!$C$2:$C$7</c:f>
              <c:numCache>
                <c:formatCode>0.00</c:formatCode>
                <c:ptCount val="6"/>
                <c:pt idx="0">
                  <c:v>62.31292517006802</c:v>
                </c:pt>
                <c:pt idx="1">
                  <c:v>12.789115646258503</c:v>
                </c:pt>
                <c:pt idx="2">
                  <c:v>9.6598639455782322</c:v>
                </c:pt>
                <c:pt idx="3">
                  <c:v>6.9387755102040813</c:v>
                </c:pt>
                <c:pt idx="4">
                  <c:v>6.8027210884353746</c:v>
                </c:pt>
                <c:pt idx="5">
                  <c:v>1.4965986394557822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E81-B348-357E20AFB5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180975</xdr:rowOff>
    </xdr:from>
    <xdr:to>
      <xdr:col>11</xdr:col>
      <xdr:colOff>66675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1DF56-AB96-B0D1-46A5-25B451BFA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I25" sqref="I25"/>
    </sheetView>
  </sheetViews>
  <sheetFormatPr defaultRowHeight="14.5" x14ac:dyDescent="0.35"/>
  <cols>
    <col min="1" max="1" width="27.90625" bestFit="1" customWidth="1"/>
    <col min="2" max="2" width="15.36328125" bestFit="1" customWidth="1"/>
    <col min="3" max="3" width="19.54296875" bestFit="1" customWidth="1"/>
  </cols>
  <sheetData>
    <row r="1" spans="1:3" x14ac:dyDescent="0.35">
      <c r="A1" t="s">
        <v>0</v>
      </c>
      <c r="B1" t="s">
        <v>1</v>
      </c>
      <c r="C1" t="s">
        <v>9</v>
      </c>
    </row>
    <row r="2" spans="1:3" x14ac:dyDescent="0.35">
      <c r="A2" t="s">
        <v>2</v>
      </c>
      <c r="B2">
        <v>916</v>
      </c>
      <c r="C2" s="1">
        <f>(B2/1470)*100</f>
        <v>62.31292517006802</v>
      </c>
    </row>
    <row r="3" spans="1:3" x14ac:dyDescent="0.35">
      <c r="A3" t="s">
        <v>3</v>
      </c>
      <c r="B3">
        <v>188</v>
      </c>
      <c r="C3" s="1">
        <f t="shared" ref="C3:C8" si="0">(B3/1470)*100</f>
        <v>12.789115646258503</v>
      </c>
    </row>
    <row r="4" spans="1:3" x14ac:dyDescent="0.35">
      <c r="A4" t="s">
        <v>4</v>
      </c>
      <c r="B4">
        <v>142</v>
      </c>
      <c r="C4" s="1">
        <f t="shared" si="0"/>
        <v>9.6598639455782322</v>
      </c>
    </row>
    <row r="5" spans="1:3" x14ac:dyDescent="0.35">
      <c r="A5" t="s">
        <v>5</v>
      </c>
      <c r="B5">
        <v>102</v>
      </c>
      <c r="C5" s="1">
        <f t="shared" si="0"/>
        <v>6.9387755102040813</v>
      </c>
    </row>
    <row r="6" spans="1:3" x14ac:dyDescent="0.35">
      <c r="A6" t="s">
        <v>6</v>
      </c>
      <c r="B6">
        <v>100</v>
      </c>
      <c r="C6" s="1">
        <f t="shared" si="0"/>
        <v>6.8027210884353746</v>
      </c>
    </row>
    <row r="7" spans="1:3" x14ac:dyDescent="0.35">
      <c r="A7" t="s">
        <v>7</v>
      </c>
      <c r="B7">
        <v>22</v>
      </c>
      <c r="C7" s="1">
        <f t="shared" si="0"/>
        <v>1.4965986394557822</v>
      </c>
    </row>
    <row r="8" spans="1:3" x14ac:dyDescent="0.35">
      <c r="A8" t="s">
        <v>8</v>
      </c>
      <c r="B8">
        <f>SUM(B2:B7)</f>
        <v>1470</v>
      </c>
      <c r="C8">
        <f t="shared" si="0"/>
        <v>100</v>
      </c>
    </row>
  </sheetData>
  <autoFilter ref="A1:C8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270A-0C7F-4777-AF69-330A16E8A3E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Most_Popular_Streaming_Service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Nhlanhla Hlengane</cp:lastModifiedBy>
  <dcterms:created xsi:type="dcterms:W3CDTF">2023-01-24T16:47:14Z</dcterms:created>
  <dcterms:modified xsi:type="dcterms:W3CDTF">2023-01-27T12:08:50Z</dcterms:modified>
</cp:coreProperties>
</file>