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Plan" sheetId="1" r:id="rId1"/>
    <sheet name="Ha tang Dasuka" sheetId="3" state="hidden" r:id="rId2"/>
    <sheet name="Logs" sheetId="4" state="hidden" r:id="rId3"/>
  </sheets>
  <calcPr calcId="0"/>
</workbook>
</file>

<file path=xl/sharedStrings.xml><?xml version="1.0" encoding="utf-8"?>
<sst xmlns="http://schemas.openxmlformats.org/spreadsheetml/2006/main" count="172" uniqueCount="106">
  <si>
    <t xml:space="preserve"> </t>
  </si>
  <si>
    <t>Công việc</t>
  </si>
  <si>
    <t>Người chịu trách nhiệm chính</t>
  </si>
  <si>
    <t>Ước lượng thời gian</t>
  </si>
  <si>
    <t>Deadline</t>
  </si>
  <si>
    <t>Trạng thái</t>
  </si>
  <si>
    <t>Tỉ lệ/Mức độ hoàn thành</t>
  </si>
  <si>
    <t>Tháng 1</t>
  </si>
  <si>
    <t>Tháng 2</t>
  </si>
  <si>
    <t>Tháng 3</t>
  </si>
  <si>
    <t>A</t>
  </si>
  <si>
    <t>Sprint 1</t>
  </si>
  <si>
    <t>Đông, Minh, Sơn</t>
  </si>
  <si>
    <t>B</t>
  </si>
  <si>
    <t>Sprint 2</t>
  </si>
  <si>
    <t>C</t>
  </si>
  <si>
    <t>Sprint 3</t>
  </si>
  <si>
    <t>Xử lý tờ khai dự kiến</t>
  </si>
  <si>
    <t>Đổ tồn theo mẫu mới</t>
  </si>
  <si>
    <t>STT</t>
  </si>
  <si>
    <t>Tên dịch vụ (phần mềm/phần cứng)</t>
  </si>
  <si>
    <t>Phiên bản</t>
  </si>
  <si>
    <t>Dasuka CO</t>
  </si>
  <si>
    <t>MySQL Server</t>
  </si>
  <si>
    <t>Dasuka Transport</t>
  </si>
  <si>
    <t>Postgresql</t>
  </si>
  <si>
    <t>Java (JDK 1.8)</t>
  </si>
  <si>
    <t>Dasuka Debit</t>
  </si>
  <si>
    <t>ID</t>
  </si>
  <si>
    <t>Name</t>
  </si>
  <si>
    <t>Email</t>
  </si>
  <si>
    <t>Phone</t>
  </si>
  <si>
    <t>Log</t>
  </si>
  <si>
    <t>Nguyễn Văn Quyết</t>
  </si>
  <si>
    <t>quyetnv@aiacademy.edu.vn</t>
  </si>
  <si>
    <t>0912188636</t>
  </si>
  <si>
    <t>Chi tiết</t>
  </si>
  <si>
    <t>Nguyễn Hữu Đông</t>
  </si>
  <si>
    <t>dongnh@aiacademy.edu.vn</t>
  </si>
  <si>
    <t>Mai Hoàng Thái Bảo</t>
  </si>
  <si>
    <t>baomht@aiacademy.edu.vn</t>
  </si>
  <si>
    <t>Đàm Quang Thịnh</t>
  </si>
  <si>
    <t>thinhdq@aiacademy.edu.vn</t>
  </si>
  <si>
    <t>Quản lý bệnh nhân + lịch hẹn</t>
  </si>
  <si>
    <t>Viết API quản lý bệnh nhân(CRUD patients)(Create, Read, Update, Delete)</t>
  </si>
  <si>
    <t>Viết API lịch hẹn (tạo, sửa, hủy, xem)</t>
  </si>
  <si>
    <t>Tích hợp nhắc lịch (email/SMS mô phỏng)</t>
  </si>
  <si>
    <t>Postman và kiểm tra hoạt động các chức năng</t>
  </si>
  <si>
    <t>Hồ sơ bệnh án và khám bệnh</t>
  </si>
  <si>
    <t>Viết API Quản lý hồ sơ bệnh nhân (tiền sử, kết quả, upload file)</t>
  </si>
  <si>
    <t>API chẩn đoán &amp; chỉ định khám</t>
  </si>
  <si>
    <t>Audit log + masking dữ liệu nhạy cảm (ẩn số ĐT, CMND)</t>
  </si>
  <si>
    <t>Liên kết lịch hẹn với hồ sơ khám bệnh</t>
  </si>
  <si>
    <t>Đơn thuốc và nhà thuốc</t>
  </si>
  <si>
    <t>API quản lý thuốc (CRUD thuốc)</t>
  </si>
  <si>
    <t>API kê đơn thuốc từ hồ sơ khám</t>
  </si>
  <si>
    <t>API xuất thuốc &amp; trừ tồn kho</t>
  </si>
  <si>
    <t>API cảnh báo thuốc sắp hết</t>
  </si>
  <si>
    <t>Thu phí và hoá đơn</t>
  </si>
  <si>
    <t>API lập hóa đơn từ hồ sơ khám bệnh và đơn thuốc</t>
  </si>
  <si>
    <t>API thu phí &amp; trạng thái thanh toán</t>
  </si>
  <si>
    <t>API báo cáo doanh thu theo bác sĩ/chuyên khoa</t>
  </si>
  <si>
    <t>API xuất hóa đơn PDF</t>
  </si>
  <si>
    <t>Giao diện và kết nối API</t>
  </si>
  <si>
    <t>Khởi tạo dự án giao diện người dùng</t>
  </si>
  <si>
    <t>Xây dựng UI quản lý bệnh nhân + lịch hẹn (gọi API thật)</t>
  </si>
  <si>
    <t>UI hồ sơ bệnh án &amp; khám bệnh (API)</t>
  </si>
  <si>
    <t>UI đơn thuốc &amp; kho thuốc (API)</t>
  </si>
  <si>
    <t>UI thu phí, hóa đơn &amp; báo cáo (API)</t>
  </si>
  <si>
    <t>Kiểm thử toàn diện từ đầu đến cuối của hệ thống(FE-BE)</t>
  </si>
  <si>
    <t>Sprint 4</t>
  </si>
  <si>
    <t>Sprint 5</t>
  </si>
  <si>
    <t>Sprint 6</t>
  </si>
  <si>
    <t>D</t>
  </si>
  <si>
    <t>E</t>
  </si>
  <si>
    <t>F</t>
  </si>
  <si>
    <t>Phân tích yêu cầu bài toán</t>
  </si>
  <si>
    <t>Thu thập và làm rõ yêu cầu</t>
  </si>
  <si>
    <t>Xây dựng sơ đồ Use Case tổng quát</t>
  </si>
  <si>
    <t>Đặc tả chi tiết Use Case chính</t>
  </si>
  <si>
    <t>Xác định ràng buộc &amp; yêu cầu phi chức năng</t>
  </si>
  <si>
    <t>An, Huy, Nga</t>
  </si>
  <si>
    <t>An</t>
  </si>
  <si>
    <t>Huy</t>
  </si>
  <si>
    <t>Nga</t>
  </si>
  <si>
    <t xml:space="preserve">Xác định Actor </t>
  </si>
  <si>
    <t>Thiết kế cơ sở dữ liệu</t>
  </si>
  <si>
    <t>Phân tích dữ liệu &amp; xác định thực thể</t>
  </si>
  <si>
    <t>Xác định mối quan hệ giữa các bảng</t>
  </si>
  <si>
    <t>Thiết kế cấu trúc bảng chi tiết</t>
  </si>
  <si>
    <t>Tạo script cơ sở dữ liệu ban đầu(Tạo dữ liệu mẫu để kiểm thử)</t>
  </si>
  <si>
    <t>Xem xét bảo mật &amp; phân quyền dữ liệu</t>
  </si>
  <si>
    <t>Xây dựng biểu đồ class diagram</t>
  </si>
  <si>
    <t>An, Nga</t>
  </si>
  <si>
    <t>Đã hoàn thành</t>
  </si>
  <si>
    <t>G</t>
  </si>
  <si>
    <t>Sprint 7</t>
  </si>
  <si>
    <t>Quản trị hệ thống</t>
  </si>
  <si>
    <t>API quản lý tài khoản</t>
  </si>
  <si>
    <t>API phân quyền (Admin, Bác sĩ, Dược sĩ, Lễ tân, Bệnh nhân)</t>
  </si>
  <si>
    <t>API đăng nhập/đăng xuất</t>
  </si>
  <si>
    <t>Bảo mật cơ bản</t>
  </si>
  <si>
    <t>Sprint 8</t>
  </si>
  <si>
    <t>H</t>
  </si>
  <si>
    <t>Huy, Nga</t>
  </si>
  <si>
    <t>Đang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</si>
</sst>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"/>
    <numFmt numFmtId="165" formatCode="mm/dd/yyyy"/>
    <numFmt numFmtId="166" formatCode="dd/mm/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3" fillId="0" borderId="7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left" vertical="center"/>
    </xf>
    <xf numFmtId="166" fontId="3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3" fillId="0" borderId="0" xfId="0" applyFont="1"/>
    <xf numFmtId="0" fontId="6" fillId="6" borderId="8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quotePrefix="1" applyFont="1" applyBorder="1" applyAlignment="1">
      <alignment horizontal="right"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1" fillId="0" borderId="6" xfId="0" applyFont="1" applyBorder="1"/>
    <xf numFmtId="0" fontId="10" fillId="0" borderId="6" xfId="0" applyFont="1" applyBorder="1"/>
    <xf numFmtId="0" fontId="0" fillId="0" borderId="0" xfId="0"/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61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6Bj58yUvifJi0u8hiByuAX0EdcnBv7uu6SeG08J5SK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R946"/>
  <sheetViews>
    <sheetView tabSelected="1" zoomScale="67" workbookViewId="0">
      <pane xSplit="7" ySplit="2" topLeftCell="M10" activePane="bottomRight" state="frozen"/>
      <selection pane="topRight" activeCell="H1" sqref="H1"/>
      <selection pane="bottomLeft" activeCell="A3" sqref="A3"/>
      <selection pane="bottomRight" activeCell="F38" sqref="F38"/>
    </sheetView>
  </sheetViews>
  <sheetFormatPr defaultColWidth="12.6640625" defaultRowHeight="15" customHeight="1" x14ac:dyDescent="0.25"/>
  <cols>
    <col min="1" max="1" width="4.77734375" customWidth="1"/>
    <col min="2" max="2" width="49.77734375" customWidth="1"/>
    <col min="3" max="3" width="15" customWidth="1"/>
    <col min="4" max="4" width="8.33203125" customWidth="1"/>
    <col min="5" max="5" width="10.6640625" customWidth="1"/>
    <col min="6" max="6" width="19" customWidth="1"/>
    <col min="7" max="7" width="10.88671875" customWidth="1"/>
    <col min="8" max="70" width="3.44140625" customWidth="1"/>
  </cols>
  <sheetData>
    <row r="1" spans="1:70" ht="15.75" customHeight="1" x14ac:dyDescent="0.25">
      <c r="A1" s="42" t="s">
        <v>0</v>
      </c>
      <c r="B1" s="42" t="s">
        <v>1</v>
      </c>
      <c r="C1" s="44" t="s">
        <v>2</v>
      </c>
      <c r="D1" s="44" t="s">
        <v>3</v>
      </c>
      <c r="E1" s="42" t="s">
        <v>4</v>
      </c>
      <c r="F1" s="42" t="s">
        <v>5</v>
      </c>
      <c r="G1" s="44" t="s">
        <v>6</v>
      </c>
      <c r="H1" s="38" t="s">
        <v>7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40" t="s">
        <v>8</v>
      </c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1" t="s">
        <v>9</v>
      </c>
      <c r="BO1" s="1"/>
      <c r="BP1" s="1"/>
      <c r="BQ1" s="1"/>
      <c r="BR1" s="1"/>
    </row>
    <row r="2" spans="1:70" ht="24" customHeight="1" x14ac:dyDescent="0.25">
      <c r="A2" s="43"/>
      <c r="B2" s="43"/>
      <c r="C2" s="43"/>
      <c r="D2" s="43"/>
      <c r="E2" s="43"/>
      <c r="F2" s="43"/>
      <c r="G2" s="43"/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1</v>
      </c>
      <c r="AL2" s="2">
        <v>2</v>
      </c>
      <c r="AM2" s="2">
        <v>3</v>
      </c>
      <c r="AN2" s="2">
        <v>4</v>
      </c>
      <c r="AO2" s="2">
        <v>5</v>
      </c>
      <c r="AP2" s="2">
        <v>6</v>
      </c>
      <c r="AQ2" s="2">
        <v>7</v>
      </c>
      <c r="AR2" s="2">
        <v>8</v>
      </c>
      <c r="AS2" s="2">
        <v>9</v>
      </c>
      <c r="AT2" s="2">
        <v>10</v>
      </c>
      <c r="AU2" s="2">
        <v>11</v>
      </c>
      <c r="AV2" s="2">
        <v>12</v>
      </c>
      <c r="AW2" s="2">
        <v>13</v>
      </c>
      <c r="AX2" s="2">
        <v>14</v>
      </c>
      <c r="AY2" s="2">
        <v>15</v>
      </c>
      <c r="AZ2" s="2">
        <v>16</v>
      </c>
      <c r="BA2" s="2">
        <v>17</v>
      </c>
      <c r="BB2" s="2">
        <v>18</v>
      </c>
      <c r="BC2" s="2">
        <v>19</v>
      </c>
      <c r="BD2" s="2">
        <v>20</v>
      </c>
      <c r="BE2" s="2">
        <v>21</v>
      </c>
      <c r="BF2" s="2">
        <v>22</v>
      </c>
      <c r="BG2" s="2">
        <v>23</v>
      </c>
      <c r="BH2" s="2">
        <v>24</v>
      </c>
      <c r="BI2" s="2">
        <v>25</v>
      </c>
      <c r="BJ2" s="2">
        <v>26</v>
      </c>
      <c r="BK2" s="2">
        <v>27</v>
      </c>
      <c r="BL2" s="2">
        <v>28</v>
      </c>
      <c r="BM2" s="2">
        <v>29</v>
      </c>
      <c r="BN2" s="2">
        <v>1</v>
      </c>
      <c r="BO2" s="2">
        <v>2</v>
      </c>
      <c r="BP2" s="2">
        <v>3</v>
      </c>
      <c r="BQ2" s="2">
        <v>4</v>
      </c>
      <c r="BR2" s="2">
        <v>5</v>
      </c>
    </row>
    <row r="3" spans="1:70" s="32" customFormat="1" ht="19.5" customHeight="1" x14ac:dyDescent="0.25">
      <c r="A3" s="3" t="s">
        <v>10</v>
      </c>
      <c r="B3" s="4" t="s">
        <v>11</v>
      </c>
      <c r="C3" s="5"/>
      <c r="D3" s="6"/>
      <c r="E3" s="6"/>
      <c r="F3" s="5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s="32" customFormat="1" ht="19.5" customHeight="1" x14ac:dyDescent="0.25">
      <c r="A4" s="9">
        <v>1</v>
      </c>
      <c r="B4" s="34" t="s">
        <v>76</v>
      </c>
      <c r="C4" s="11" t="s">
        <v>81</v>
      </c>
      <c r="D4" s="6"/>
      <c r="E4" s="12"/>
      <c r="F4" s="5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0" s="32" customFormat="1" ht="19.5" customHeight="1" x14ac:dyDescent="0.25">
      <c r="A5" s="13">
        <v>1.1000000000000001</v>
      </c>
      <c r="B5" s="35" t="s">
        <v>77</v>
      </c>
      <c r="C5" s="5" t="s">
        <v>93</v>
      </c>
      <c r="D5" s="14"/>
      <c r="E5" s="15"/>
      <c r="F5" s="32" t="s">
        <v>94</v>
      </c>
      <c r="G5" s="7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0" s="32" customFormat="1" ht="19.5" customHeight="1" x14ac:dyDescent="0.25">
      <c r="A6" s="13">
        <v>1.2</v>
      </c>
      <c r="B6" s="35" t="s">
        <v>85</v>
      </c>
      <c r="C6" s="5" t="s">
        <v>82</v>
      </c>
      <c r="D6" s="14"/>
      <c r="E6" s="14"/>
      <c r="F6" s="32" t="s">
        <v>94</v>
      </c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0" s="32" customFormat="1" ht="19.5" customHeight="1" x14ac:dyDescent="0.25">
      <c r="A7" s="14">
        <v>1.3</v>
      </c>
      <c r="B7" t="s">
        <v>78</v>
      </c>
      <c r="C7" s="5" t="s">
        <v>83</v>
      </c>
      <c r="D7" s="14"/>
      <c r="E7" s="14"/>
      <c r="F7" s="5" t="s">
        <v>94</v>
      </c>
      <c r="G7" s="1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spans="1:70" s="32" customFormat="1" ht="19.2" customHeight="1" x14ac:dyDescent="0.25">
      <c r="A8" s="14">
        <v>1.4</v>
      </c>
      <c r="B8" t="s">
        <v>79</v>
      </c>
      <c r="C8" s="5" t="s">
        <v>104</v>
      </c>
      <c r="D8" s="14"/>
      <c r="E8" s="15"/>
      <c r="F8" s="5" t="s">
        <v>94</v>
      </c>
      <c r="G8" s="1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spans="1:70" s="33" customFormat="1" ht="19.2" customHeight="1" x14ac:dyDescent="0.25">
      <c r="A9" s="14">
        <v>1.5</v>
      </c>
      <c r="B9" s="33" t="s">
        <v>92</v>
      </c>
      <c r="C9" s="5" t="s">
        <v>82</v>
      </c>
      <c r="D9" s="14"/>
      <c r="E9" s="15"/>
      <c r="F9" s="5" t="s">
        <v>94</v>
      </c>
      <c r="G9" s="1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spans="1:70" s="32" customFormat="1" ht="19.5" customHeight="1" x14ac:dyDescent="0.25">
      <c r="A10" s="14">
        <v>1.6</v>
      </c>
      <c r="B10" t="s">
        <v>80</v>
      </c>
      <c r="C10" s="5" t="s">
        <v>84</v>
      </c>
      <c r="D10" s="14"/>
      <c r="E10" s="14"/>
      <c r="F10" s="5" t="s">
        <v>94</v>
      </c>
      <c r="G10" s="1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 spans="1:70" ht="19.5" customHeight="1" x14ac:dyDescent="0.25">
      <c r="A11" s="3" t="s">
        <v>13</v>
      </c>
      <c r="B11" s="4" t="s">
        <v>14</v>
      </c>
      <c r="C11" s="5"/>
      <c r="D11" s="6"/>
      <c r="E11" s="6"/>
      <c r="F11" s="5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 spans="1:70" s="33" customFormat="1" ht="19.5" customHeight="1" x14ac:dyDescent="0.25">
      <c r="A12" s="9">
        <v>2</v>
      </c>
      <c r="B12" s="34" t="s">
        <v>86</v>
      </c>
      <c r="C12" s="11" t="s">
        <v>81</v>
      </c>
      <c r="D12" s="6"/>
      <c r="E12" s="12"/>
      <c r="F12" s="5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spans="1:70" s="33" customFormat="1" ht="19.5" customHeight="1" x14ac:dyDescent="0.25">
      <c r="A13" s="13">
        <v>2.1</v>
      </c>
      <c r="B13" s="35" t="s">
        <v>87</v>
      </c>
      <c r="C13" s="5" t="s">
        <v>82</v>
      </c>
      <c r="D13" s="14"/>
      <c r="E13" s="15"/>
      <c r="F13" s="33" t="s">
        <v>94</v>
      </c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spans="1:70" s="33" customFormat="1" ht="19.5" customHeight="1" x14ac:dyDescent="0.25">
      <c r="A14" s="13">
        <v>2.2000000000000002</v>
      </c>
      <c r="B14" s="35" t="s">
        <v>88</v>
      </c>
      <c r="C14" s="5" t="s">
        <v>84</v>
      </c>
      <c r="D14" s="14"/>
      <c r="E14" s="14"/>
      <c r="F14" s="33" t="s">
        <v>94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spans="1:70" s="33" customFormat="1" ht="19.5" customHeight="1" x14ac:dyDescent="0.25">
      <c r="A15" s="14">
        <v>2.2999999999999998</v>
      </c>
      <c r="B15" s="33" t="s">
        <v>89</v>
      </c>
      <c r="C15" s="5" t="s">
        <v>83</v>
      </c>
      <c r="D15" s="14"/>
      <c r="E15" s="15"/>
      <c r="F15" s="5" t="s">
        <v>94</v>
      </c>
      <c r="G15" s="1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spans="1:70" s="33" customFormat="1" ht="19.5" customHeight="1" x14ac:dyDescent="0.25">
      <c r="A16" s="14">
        <v>2.4</v>
      </c>
      <c r="B16" s="33" t="s">
        <v>80</v>
      </c>
      <c r="C16" s="5" t="s">
        <v>82</v>
      </c>
      <c r="D16" s="14"/>
      <c r="E16" s="14"/>
      <c r="F16" s="5" t="s">
        <v>94</v>
      </c>
      <c r="G16" s="1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spans="1:70" s="33" customFormat="1" ht="19.5" customHeight="1" x14ac:dyDescent="0.25">
      <c r="A17" s="13">
        <v>2.5</v>
      </c>
      <c r="B17" s="33" t="s">
        <v>90</v>
      </c>
      <c r="C17" s="5" t="s">
        <v>83</v>
      </c>
      <c r="D17" s="14"/>
      <c r="E17" s="14"/>
      <c r="F17" s="5" t="s">
        <v>94</v>
      </c>
      <c r="G17" s="1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spans="1:70" s="33" customFormat="1" ht="19.5" customHeight="1" x14ac:dyDescent="0.25">
      <c r="A18" s="13">
        <v>2.6</v>
      </c>
      <c r="B18" s="37" t="s">
        <v>91</v>
      </c>
      <c r="C18" s="5" t="s">
        <v>84</v>
      </c>
      <c r="D18" s="14"/>
      <c r="E18" s="14"/>
      <c r="F18" s="5" t="s">
        <v>94</v>
      </c>
      <c r="G18" s="1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spans="1:70" s="33" customFormat="1" ht="19.5" customHeight="1" x14ac:dyDescent="0.25">
      <c r="A19" s="3" t="s">
        <v>15</v>
      </c>
      <c r="B19" s="4" t="s">
        <v>16</v>
      </c>
      <c r="C19" s="5"/>
      <c r="D19" s="6"/>
      <c r="E19" s="6"/>
      <c r="F19" s="5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spans="1:70" ht="19.5" customHeight="1" x14ac:dyDescent="0.25">
      <c r="A20" s="9">
        <v>3</v>
      </c>
      <c r="B20" s="10" t="s">
        <v>43</v>
      </c>
      <c r="C20" s="11" t="s">
        <v>83</v>
      </c>
      <c r="D20" s="6"/>
      <c r="E20" s="12"/>
      <c r="F20" s="5"/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spans="1:70" ht="19.5" customHeight="1" x14ac:dyDescent="0.25">
      <c r="A21" s="14">
        <v>3.1</v>
      </c>
      <c r="B21" s="16" t="s">
        <v>44</v>
      </c>
      <c r="C21" s="11" t="s">
        <v>83</v>
      </c>
      <c r="D21" s="14"/>
      <c r="E21" s="14"/>
      <c r="F21" s="5" t="s">
        <v>105</v>
      </c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spans="1:70" ht="19.5" customHeight="1" x14ac:dyDescent="0.25">
      <c r="A22" s="14">
        <v>3.2</v>
      </c>
      <c r="B22" s="17" t="s">
        <v>45</v>
      </c>
      <c r="C22" s="11" t="s">
        <v>83</v>
      </c>
      <c r="D22" s="14"/>
      <c r="E22" s="14"/>
      <c r="F22" s="5" t="s">
        <v>105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 spans="1:70" ht="19.5" customHeight="1" x14ac:dyDescent="0.25">
      <c r="A23" s="14">
        <v>3.3</v>
      </c>
      <c r="B23" t="s">
        <v>46</v>
      </c>
      <c r="C23" s="11" t="s">
        <v>83</v>
      </c>
      <c r="D23" s="14"/>
      <c r="E23" s="15"/>
      <c r="F23" s="5" t="s">
        <v>105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 spans="1:70" ht="19.5" customHeight="1" x14ac:dyDescent="0.25">
      <c r="A24" s="14">
        <v>3.4</v>
      </c>
      <c r="B24" t="s">
        <v>47</v>
      </c>
      <c r="C24" s="11" t="s">
        <v>83</v>
      </c>
      <c r="D24" s="14"/>
      <c r="E24" s="14"/>
      <c r="F24" s="5" t="s">
        <v>105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spans="1:70" s="32" customFormat="1" ht="19.5" customHeight="1" x14ac:dyDescent="0.25">
      <c r="A25" s="3" t="s">
        <v>73</v>
      </c>
      <c r="B25" s="4" t="s">
        <v>70</v>
      </c>
      <c r="C25" s="5"/>
      <c r="D25" s="6"/>
      <c r="E25" s="6"/>
      <c r="F25" s="5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</row>
    <row r="26" spans="1:70" ht="19.5" customHeight="1" x14ac:dyDescent="0.25">
      <c r="A26" s="6">
        <v>4</v>
      </c>
      <c r="B26" s="4" t="s">
        <v>48</v>
      </c>
      <c r="C26" s="11" t="s">
        <v>82</v>
      </c>
      <c r="D26" s="6"/>
      <c r="E26" s="6"/>
      <c r="F26" s="5" t="s">
        <v>105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</row>
    <row r="27" spans="1:70" ht="19.5" customHeight="1" x14ac:dyDescent="0.25">
      <c r="A27" s="14">
        <v>4.0999999999999996</v>
      </c>
      <c r="B27" t="s">
        <v>49</v>
      </c>
      <c r="C27" s="11" t="s">
        <v>82</v>
      </c>
      <c r="D27" s="14"/>
      <c r="E27" s="19"/>
      <c r="F27" s="5" t="s">
        <v>105</v>
      </c>
      <c r="G27" s="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spans="1:70" ht="19.5" customHeight="1" x14ac:dyDescent="0.25">
      <c r="A28" s="14">
        <v>4.2</v>
      </c>
      <c r="B28" t="s">
        <v>50</v>
      </c>
      <c r="C28" s="11" t="s">
        <v>82</v>
      </c>
      <c r="D28" s="14"/>
      <c r="E28" s="14"/>
      <c r="F28" s="5" t="s">
        <v>105</v>
      </c>
      <c r="G28" s="1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spans="1:70" ht="13.2" x14ac:dyDescent="0.25">
      <c r="A29" s="14">
        <v>4.3</v>
      </c>
      <c r="B29" t="s">
        <v>52</v>
      </c>
      <c r="C29" s="11" t="s">
        <v>82</v>
      </c>
      <c r="D29" s="14"/>
      <c r="E29" s="20"/>
      <c r="F29" s="5" t="s">
        <v>105</v>
      </c>
      <c r="G29" s="1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 spans="1:70" ht="18.75" customHeight="1" x14ac:dyDescent="0.25">
      <c r="A30" s="14">
        <v>4.4000000000000004</v>
      </c>
      <c r="B30" t="s">
        <v>51</v>
      </c>
      <c r="C30" s="11" t="s">
        <v>82</v>
      </c>
      <c r="D30" s="14"/>
      <c r="E30" s="20"/>
      <c r="F30" s="5" t="s">
        <v>105</v>
      </c>
      <c r="G30" s="1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 spans="1:70" s="36" customFormat="1" ht="19.5" customHeight="1" x14ac:dyDescent="0.25">
      <c r="A31" s="14">
        <v>4.5</v>
      </c>
      <c r="B31" s="36" t="s">
        <v>47</v>
      </c>
      <c r="C31" s="11" t="s">
        <v>82</v>
      </c>
      <c r="D31" s="14"/>
      <c r="E31" s="14"/>
      <c r="F31" s="5" t="s">
        <v>105</v>
      </c>
      <c r="G31" s="1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 spans="1:70" s="32" customFormat="1" ht="19.5" customHeight="1" x14ac:dyDescent="0.25">
      <c r="A32" s="3" t="s">
        <v>74</v>
      </c>
      <c r="B32" s="4" t="s">
        <v>71</v>
      </c>
      <c r="C32" s="5"/>
      <c r="D32" s="6"/>
      <c r="E32" s="6"/>
      <c r="F32" s="5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 spans="1:70" ht="22.8" customHeight="1" x14ac:dyDescent="0.25">
      <c r="A33" s="6">
        <v>5</v>
      </c>
      <c r="B33" s="21" t="s">
        <v>53</v>
      </c>
      <c r="C33" s="11" t="s">
        <v>84</v>
      </c>
      <c r="D33" s="6"/>
      <c r="E33" s="6"/>
      <c r="F33" s="5" t="s">
        <v>105</v>
      </c>
      <c r="G33" s="1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 spans="1:70" ht="18.75" customHeight="1" x14ac:dyDescent="0.25">
      <c r="A34" s="14">
        <v>5.0999999999999996</v>
      </c>
      <c r="B34" t="s">
        <v>54</v>
      </c>
      <c r="C34" s="11" t="s">
        <v>84</v>
      </c>
      <c r="D34" s="14"/>
      <c r="E34" s="15"/>
      <c r="F34" s="5" t="s">
        <v>105</v>
      </c>
      <c r="G34" s="1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 spans="1:70" s="31" customFormat="1" ht="18.75" customHeight="1" x14ac:dyDescent="0.25">
      <c r="A35" s="14">
        <v>5.2</v>
      </c>
      <c r="B35" t="s">
        <v>55</v>
      </c>
      <c r="C35" s="11" t="s">
        <v>84</v>
      </c>
      <c r="D35" s="14"/>
      <c r="E35" s="15"/>
      <c r="F35" s="5" t="s">
        <v>105</v>
      </c>
      <c r="G35" s="1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 spans="1:70" s="31" customFormat="1" ht="18.75" customHeight="1" x14ac:dyDescent="0.25">
      <c r="A36" s="14">
        <v>5.3</v>
      </c>
      <c r="B36" t="s">
        <v>56</v>
      </c>
      <c r="C36" s="11" t="s">
        <v>84</v>
      </c>
      <c r="D36" s="14"/>
      <c r="E36" s="15"/>
      <c r="F36" s="5" t="s">
        <v>105</v>
      </c>
      <c r="G36" s="1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spans="1:70" s="31" customFormat="1" ht="18.75" customHeight="1" x14ac:dyDescent="0.25">
      <c r="A37" s="14">
        <v>5.4</v>
      </c>
      <c r="B37" t="s">
        <v>57</v>
      </c>
      <c r="C37" s="11" t="s">
        <v>84</v>
      </c>
      <c r="D37" s="14"/>
      <c r="E37" s="15"/>
      <c r="F37" s="5" t="s">
        <v>105</v>
      </c>
      <c r="G37" s="1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 spans="1:70" s="36" customFormat="1" ht="19.5" customHeight="1" x14ac:dyDescent="0.25">
      <c r="A38" s="14">
        <v>5.5</v>
      </c>
      <c r="B38" s="36" t="s">
        <v>47</v>
      </c>
      <c r="C38" s="11" t="s">
        <v>84</v>
      </c>
      <c r="D38" s="14"/>
      <c r="E38" s="14"/>
      <c r="F38" s="5" t="s">
        <v>105</v>
      </c>
      <c r="G38" s="1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spans="1:70" s="32" customFormat="1" ht="19.5" customHeight="1" x14ac:dyDescent="0.25">
      <c r="A39" s="3" t="s">
        <v>75</v>
      </c>
      <c r="B39" s="4" t="s">
        <v>72</v>
      </c>
      <c r="C39" s="5"/>
      <c r="D39" s="6"/>
      <c r="E39" s="6"/>
      <c r="F39" s="5"/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spans="1:70" ht="19.5" customHeight="1" x14ac:dyDescent="0.25">
      <c r="A40" s="6">
        <v>6</v>
      </c>
      <c r="B40" s="4" t="s">
        <v>58</v>
      </c>
      <c r="C40" s="11" t="s">
        <v>81</v>
      </c>
      <c r="D40" s="6"/>
      <c r="E40" s="6"/>
      <c r="F40" s="5"/>
      <c r="G40" s="1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spans="1:70" ht="19.5" customHeight="1" x14ac:dyDescent="0.25">
      <c r="A41" s="14">
        <v>6.1</v>
      </c>
      <c r="B41" t="s">
        <v>59</v>
      </c>
      <c r="C41" s="5"/>
      <c r="D41" s="14"/>
      <c r="E41" s="20"/>
      <c r="F41" s="5"/>
      <c r="G41" s="1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spans="1:70" ht="19.5" customHeight="1" x14ac:dyDescent="0.25">
      <c r="A42" s="14">
        <v>6.2</v>
      </c>
      <c r="B42" t="s">
        <v>60</v>
      </c>
      <c r="C42" s="5"/>
      <c r="D42" s="14"/>
      <c r="E42" s="20"/>
      <c r="F42" s="5"/>
      <c r="G42" s="1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spans="1:70" ht="19.5" customHeight="1" x14ac:dyDescent="0.25">
      <c r="A43" s="14">
        <v>6.3</v>
      </c>
      <c r="B43" t="s">
        <v>61</v>
      </c>
      <c r="C43" s="5"/>
      <c r="D43" s="14"/>
      <c r="E43" s="20"/>
      <c r="F43" s="5"/>
      <c r="G43" s="1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spans="1:70" ht="19.5" customHeight="1" x14ac:dyDescent="0.25">
      <c r="A44" s="14">
        <v>6.4</v>
      </c>
      <c r="B44" t="s">
        <v>62</v>
      </c>
      <c r="C44" s="5"/>
      <c r="D44" s="14"/>
      <c r="E44" s="20"/>
      <c r="F44" s="5"/>
      <c r="G44" s="1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spans="1:70" ht="19.5" hidden="1" customHeight="1" x14ac:dyDescent="0.25">
      <c r="A45" s="6" t="s">
        <v>15</v>
      </c>
      <c r="B45" s="4" t="s">
        <v>16</v>
      </c>
      <c r="C45" s="5"/>
      <c r="D45" s="3"/>
      <c r="E45" s="12"/>
      <c r="F45" s="5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spans="1:70" ht="19.5" hidden="1" customHeight="1" x14ac:dyDescent="0.25">
      <c r="A46" s="6">
        <v>5</v>
      </c>
      <c r="B46" s="4" t="s">
        <v>17</v>
      </c>
      <c r="C46" s="11" t="s">
        <v>12</v>
      </c>
      <c r="D46" s="6"/>
      <c r="E46" s="12"/>
      <c r="F46" s="5"/>
      <c r="G46" s="7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spans="1:70" ht="19.5" hidden="1" customHeight="1" x14ac:dyDescent="0.25">
      <c r="A47" s="6">
        <v>6</v>
      </c>
      <c r="B47" s="4" t="s">
        <v>18</v>
      </c>
      <c r="C47" s="11" t="s">
        <v>12</v>
      </c>
      <c r="D47" s="6"/>
      <c r="E47" s="6"/>
      <c r="F47" s="5"/>
      <c r="G47" s="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spans="1:70" s="36" customFormat="1" ht="19.5" customHeight="1" x14ac:dyDescent="0.25">
      <c r="A48" s="14">
        <v>6.5</v>
      </c>
      <c r="B48" s="36" t="s">
        <v>47</v>
      </c>
      <c r="C48" s="5"/>
      <c r="D48" s="14"/>
      <c r="E48" s="14"/>
      <c r="F48" s="5"/>
      <c r="G48" s="1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spans="1:70" s="36" customFormat="1" ht="19.5" customHeight="1" x14ac:dyDescent="0.25">
      <c r="A49" s="3" t="s">
        <v>95</v>
      </c>
      <c r="B49" s="4" t="s">
        <v>96</v>
      </c>
      <c r="C49" s="5"/>
      <c r="D49" s="6"/>
      <c r="E49" s="6"/>
      <c r="F49" s="5"/>
      <c r="G49" s="7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spans="1:70" s="36" customFormat="1" ht="19.5" customHeight="1" x14ac:dyDescent="0.25">
      <c r="A50" s="6">
        <v>7</v>
      </c>
      <c r="B50" s="4" t="s">
        <v>97</v>
      </c>
      <c r="C50" s="11" t="s">
        <v>81</v>
      </c>
      <c r="D50" s="6"/>
      <c r="E50" s="6"/>
      <c r="F50" s="5"/>
      <c r="G50" s="1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 spans="1:70" s="36" customFormat="1" ht="19.5" customHeight="1" x14ac:dyDescent="0.25">
      <c r="A51" s="14">
        <v>7.1</v>
      </c>
      <c r="B51" t="s">
        <v>98</v>
      </c>
      <c r="C51" s="5"/>
      <c r="D51" s="14"/>
      <c r="E51" s="20"/>
      <c r="F51" s="5"/>
      <c r="G51" s="1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spans="1:70" s="36" customFormat="1" ht="19.5" customHeight="1" x14ac:dyDescent="0.25">
      <c r="A52" s="14">
        <v>7.2</v>
      </c>
      <c r="B52" t="s">
        <v>99</v>
      </c>
      <c r="C52" s="5"/>
      <c r="D52" s="14"/>
      <c r="E52" s="20"/>
      <c r="F52" s="5"/>
      <c r="G52" s="1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spans="1:70" s="36" customFormat="1" ht="19.5" customHeight="1" x14ac:dyDescent="0.25">
      <c r="A53" s="14">
        <v>7.3</v>
      </c>
      <c r="B53" t="s">
        <v>100</v>
      </c>
      <c r="C53" s="5"/>
      <c r="D53" s="14"/>
      <c r="E53" s="20"/>
      <c r="F53" s="5"/>
      <c r="G53" s="1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 spans="1:70" s="36" customFormat="1" ht="19.5" customHeight="1" x14ac:dyDescent="0.25">
      <c r="A54" s="14">
        <v>7.4</v>
      </c>
      <c r="B54" t="s">
        <v>101</v>
      </c>
      <c r="C54" s="5"/>
      <c r="D54" s="14"/>
      <c r="E54" s="20"/>
      <c r="F54" s="5"/>
      <c r="G54" s="1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spans="1:70" s="36" customFormat="1" ht="19.5" customHeight="1" x14ac:dyDescent="0.25">
      <c r="A55" s="14">
        <v>7.5</v>
      </c>
      <c r="B55" s="36" t="s">
        <v>47</v>
      </c>
      <c r="C55" s="5"/>
      <c r="D55" s="14"/>
      <c r="E55" s="14"/>
      <c r="F55" s="5"/>
      <c r="G55" s="1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 spans="1:70" s="32" customFormat="1" ht="19.5" customHeight="1" x14ac:dyDescent="0.25">
      <c r="A56" s="3" t="s">
        <v>103</v>
      </c>
      <c r="B56" s="4" t="s">
        <v>102</v>
      </c>
      <c r="C56" s="5"/>
      <c r="D56" s="6"/>
      <c r="E56" s="6"/>
      <c r="F56" s="5"/>
      <c r="G56" s="7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 spans="1:70" s="31" customFormat="1" ht="19.5" customHeight="1" x14ac:dyDescent="0.25">
      <c r="A57" s="6">
        <v>8</v>
      </c>
      <c r="B57" s="4" t="s">
        <v>63</v>
      </c>
      <c r="C57" s="11" t="s">
        <v>81</v>
      </c>
      <c r="D57" s="6"/>
      <c r="E57" s="6"/>
      <c r="F57" s="5"/>
      <c r="G57" s="1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spans="1:70" s="31" customFormat="1" ht="19.5" customHeight="1" x14ac:dyDescent="0.25">
      <c r="A58" s="14">
        <v>8.1</v>
      </c>
      <c r="B58" t="s">
        <v>64</v>
      </c>
      <c r="C58" s="5"/>
      <c r="D58" s="14"/>
      <c r="E58" s="20"/>
      <c r="F58" s="5"/>
      <c r="G58" s="1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 spans="1:70" s="31" customFormat="1" ht="19.5" customHeight="1" x14ac:dyDescent="0.25">
      <c r="A59" s="14">
        <v>8.1999999999999993</v>
      </c>
      <c r="B59" t="s">
        <v>65</v>
      </c>
      <c r="C59" s="5"/>
      <c r="D59" s="14"/>
      <c r="E59" s="20"/>
      <c r="F59" s="5"/>
      <c r="G59" s="1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 spans="1:70" s="31" customFormat="1" ht="19.5" customHeight="1" x14ac:dyDescent="0.25">
      <c r="A60" s="14">
        <v>8.3000000000000007</v>
      </c>
      <c r="B60" t="s">
        <v>66</v>
      </c>
      <c r="C60" s="5"/>
      <c r="D60" s="14"/>
      <c r="E60" s="20"/>
      <c r="F60" s="5"/>
      <c r="G60" s="1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 spans="1:70" s="31" customFormat="1" ht="19.5" customHeight="1" x14ac:dyDescent="0.25">
      <c r="A61" s="14">
        <v>8.4</v>
      </c>
      <c r="B61" t="s">
        <v>67</v>
      </c>
      <c r="C61" s="5"/>
      <c r="D61" s="14"/>
      <c r="E61" s="20"/>
      <c r="F61" s="5"/>
      <c r="G61" s="1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 spans="1:70" s="31" customFormat="1" ht="19.5" customHeight="1" x14ac:dyDescent="0.25">
      <c r="A62" s="14">
        <v>8.5</v>
      </c>
      <c r="B62" t="s">
        <v>68</v>
      </c>
      <c r="C62" s="5"/>
      <c r="D62" s="14"/>
      <c r="E62" s="20"/>
      <c r="F62" s="5"/>
      <c r="G62" s="1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 spans="1:70" s="31" customFormat="1" ht="19.5" customHeight="1" x14ac:dyDescent="0.25">
      <c r="A63" s="14">
        <v>8.6</v>
      </c>
      <c r="B63" t="s">
        <v>69</v>
      </c>
      <c r="C63" s="5"/>
      <c r="D63" s="14"/>
      <c r="E63" s="20"/>
      <c r="F63" s="5"/>
      <c r="G63" s="1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 spans="1:70" s="36" customFormat="1" ht="19.5" customHeight="1" x14ac:dyDescent="0.25">
      <c r="A64" s="14">
        <v>8.6999999999999993</v>
      </c>
      <c r="B64" s="36" t="s">
        <v>47</v>
      </c>
      <c r="C64" s="5"/>
      <c r="D64" s="14"/>
      <c r="E64" s="14"/>
      <c r="F64" s="5"/>
      <c r="G64" s="1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</sheetData>
  <mergeCells count="9">
    <mergeCell ref="H1:AJ1"/>
    <mergeCell ref="AK1:BM1"/>
    <mergeCell ref="A1:A2"/>
    <mergeCell ref="B1:B2"/>
    <mergeCell ref="C1:C2"/>
    <mergeCell ref="D1:D2"/>
    <mergeCell ref="E1:E2"/>
    <mergeCell ref="F1:F2"/>
    <mergeCell ref="G1:G2"/>
  </mergeCells>
  <conditionalFormatting sqref="F46:F47">
    <cfRule type="containsText" dxfId="160" priority="189" operator="containsText" text="Đã hoàn thành">
      <formula>NOT(ISERROR(SEARCH(("Đã hoàn thành"),(F46))))</formula>
    </cfRule>
  </conditionalFormatting>
  <conditionalFormatting sqref="F46:F47">
    <cfRule type="containsText" dxfId="159" priority="190" operator="containsText" text="Đang thực hiện">
      <formula>NOT(ISERROR(SEARCH(("Đang thực hiện"),(F46))))</formula>
    </cfRule>
  </conditionalFormatting>
  <conditionalFormatting sqref="G46:G47 G33:G37 G40:G44 G26:G30 G20:G24 G12:G18">
    <cfRule type="cellIs" dxfId="158" priority="191" operator="equal">
      <formula>"100%"</formula>
    </cfRule>
  </conditionalFormatting>
  <conditionalFormatting sqref="G46:G47 G33:G37 G40:G44 G26:G30 G20:G24 G12:G18">
    <cfRule type="cellIs" dxfId="157" priority="192" operator="greaterThanOrEqual">
      <formula>"50%"</formula>
    </cfRule>
  </conditionalFormatting>
  <conditionalFormatting sqref="G46:G47 G33:G37 G40:G44 G26:G30 G20:G24 G12:G18">
    <cfRule type="cellIs" dxfId="156" priority="193" operator="greaterThanOrEqual">
      <formula>"10%"</formula>
    </cfRule>
  </conditionalFormatting>
  <conditionalFormatting sqref="G57">
    <cfRule type="cellIs" dxfId="155" priority="186" operator="equal">
      <formula>"100%"</formula>
    </cfRule>
  </conditionalFormatting>
  <conditionalFormatting sqref="G57">
    <cfRule type="cellIs" dxfId="154" priority="187" operator="greaterThanOrEqual">
      <formula>"50%"</formula>
    </cfRule>
  </conditionalFormatting>
  <conditionalFormatting sqref="G57">
    <cfRule type="cellIs" dxfId="153" priority="188" operator="greaterThanOrEqual">
      <formula>"10%"</formula>
    </cfRule>
  </conditionalFormatting>
  <conditionalFormatting sqref="G58">
    <cfRule type="cellIs" dxfId="152" priority="181" operator="equal">
      <formula>"100%"</formula>
    </cfRule>
  </conditionalFormatting>
  <conditionalFormatting sqref="G58">
    <cfRule type="cellIs" dxfId="151" priority="182" operator="greaterThanOrEqual">
      <formula>"50%"</formula>
    </cfRule>
  </conditionalFormatting>
  <conditionalFormatting sqref="G58">
    <cfRule type="cellIs" dxfId="150" priority="183" operator="greaterThanOrEqual">
      <formula>"10%"</formula>
    </cfRule>
  </conditionalFormatting>
  <conditionalFormatting sqref="G59">
    <cfRule type="cellIs" dxfId="149" priority="176" operator="equal">
      <formula>"100%"</formula>
    </cfRule>
  </conditionalFormatting>
  <conditionalFormatting sqref="G59">
    <cfRule type="cellIs" dxfId="148" priority="177" operator="greaterThanOrEqual">
      <formula>"50%"</formula>
    </cfRule>
  </conditionalFormatting>
  <conditionalFormatting sqref="G59">
    <cfRule type="cellIs" dxfId="147" priority="178" operator="greaterThanOrEqual">
      <formula>"10%"</formula>
    </cfRule>
  </conditionalFormatting>
  <conditionalFormatting sqref="G60">
    <cfRule type="cellIs" dxfId="146" priority="171" operator="equal">
      <formula>"100%"</formula>
    </cfRule>
  </conditionalFormatting>
  <conditionalFormatting sqref="G60">
    <cfRule type="cellIs" dxfId="145" priority="172" operator="greaterThanOrEqual">
      <formula>"50%"</formula>
    </cfRule>
  </conditionalFormatting>
  <conditionalFormatting sqref="G60">
    <cfRule type="cellIs" dxfId="144" priority="173" operator="greaterThanOrEqual">
      <formula>"10%"</formula>
    </cfRule>
  </conditionalFormatting>
  <conditionalFormatting sqref="G61">
    <cfRule type="cellIs" dxfId="143" priority="166" operator="equal">
      <formula>"100%"</formula>
    </cfRule>
  </conditionalFormatting>
  <conditionalFormatting sqref="G61">
    <cfRule type="cellIs" dxfId="142" priority="167" operator="greaterThanOrEqual">
      <formula>"50%"</formula>
    </cfRule>
  </conditionalFormatting>
  <conditionalFormatting sqref="G61">
    <cfRule type="cellIs" dxfId="141" priority="168" operator="greaterThanOrEqual">
      <formula>"10%"</formula>
    </cfRule>
  </conditionalFormatting>
  <conditionalFormatting sqref="G62">
    <cfRule type="cellIs" dxfId="140" priority="161" operator="equal">
      <formula>"100%"</formula>
    </cfRule>
  </conditionalFormatting>
  <conditionalFormatting sqref="G62">
    <cfRule type="cellIs" dxfId="139" priority="162" operator="greaterThanOrEqual">
      <formula>"50%"</formula>
    </cfRule>
  </conditionalFormatting>
  <conditionalFormatting sqref="G62">
    <cfRule type="cellIs" dxfId="138" priority="163" operator="greaterThanOrEqual">
      <formula>"10%"</formula>
    </cfRule>
  </conditionalFormatting>
  <conditionalFormatting sqref="G63">
    <cfRule type="cellIs" dxfId="137" priority="156" operator="equal">
      <formula>"100%"</formula>
    </cfRule>
  </conditionalFormatting>
  <conditionalFormatting sqref="G63">
    <cfRule type="cellIs" dxfId="136" priority="157" operator="greaterThanOrEqual">
      <formula>"50%"</formula>
    </cfRule>
  </conditionalFormatting>
  <conditionalFormatting sqref="G63">
    <cfRule type="cellIs" dxfId="135" priority="158" operator="greaterThanOrEqual">
      <formula>"10%"</formula>
    </cfRule>
  </conditionalFormatting>
  <conditionalFormatting sqref="F4:F6">
    <cfRule type="containsText" dxfId="134" priority="149" operator="containsText" text="Đã hoàn thành">
      <formula>NOT(ISERROR(SEARCH(("Đã hoàn thành"),(F4))))</formula>
    </cfRule>
  </conditionalFormatting>
  <conditionalFormatting sqref="F4:F6">
    <cfRule type="containsText" dxfId="133" priority="150" operator="containsText" text="Đang thực hiện">
      <formula>NOT(ISERROR(SEARCH(("Đang thực hiện"),(F4))))</formula>
    </cfRule>
  </conditionalFormatting>
  <conditionalFormatting sqref="G4:G10">
    <cfRule type="cellIs" dxfId="132" priority="151" operator="equal">
      <formula>"100%"</formula>
    </cfRule>
  </conditionalFormatting>
  <conditionalFormatting sqref="G4:G10">
    <cfRule type="cellIs" dxfId="131" priority="152" operator="greaterThanOrEqual">
      <formula>"50%"</formula>
    </cfRule>
  </conditionalFormatting>
  <conditionalFormatting sqref="G4:G10">
    <cfRule type="cellIs" dxfId="130" priority="153" operator="greaterThanOrEqual">
      <formula>"10%"</formula>
    </cfRule>
  </conditionalFormatting>
  <conditionalFormatting sqref="F7">
    <cfRule type="containsText" dxfId="129" priority="147" operator="containsText" text="Đã hoàn thành">
      <formula>NOT(ISERROR(SEARCH(("Đã hoàn thành"),(F7))))</formula>
    </cfRule>
  </conditionalFormatting>
  <conditionalFormatting sqref="F7">
    <cfRule type="containsText" dxfId="128" priority="148" operator="containsText" text="Đang thực hiện">
      <formula>NOT(ISERROR(SEARCH(("Đang thực hiện"),(F7))))</formula>
    </cfRule>
  </conditionalFormatting>
  <conditionalFormatting sqref="F8:F9">
    <cfRule type="containsText" dxfId="127" priority="145" operator="containsText" text="Đã hoàn thành">
      <formula>NOT(ISERROR(SEARCH(("Đã hoàn thành"),(F8))))</formula>
    </cfRule>
  </conditionalFormatting>
  <conditionalFormatting sqref="F8:F9">
    <cfRule type="containsText" dxfId="126" priority="146" operator="containsText" text="Đang thực hiện">
      <formula>NOT(ISERROR(SEARCH(("Đang thực hiện"),(F8))))</formula>
    </cfRule>
  </conditionalFormatting>
  <conditionalFormatting sqref="F10">
    <cfRule type="containsText" dxfId="125" priority="143" operator="containsText" text="Đã hoàn thành">
      <formula>NOT(ISERROR(SEARCH(("Đã hoàn thành"),(F10))))</formula>
    </cfRule>
  </conditionalFormatting>
  <conditionalFormatting sqref="F10">
    <cfRule type="containsText" dxfId="124" priority="144" operator="containsText" text="Đang thực hiện">
      <formula>NOT(ISERROR(SEARCH(("Đang thực hiện"),(F10))))</formula>
    </cfRule>
  </conditionalFormatting>
  <conditionalFormatting sqref="F11">
    <cfRule type="containsText" dxfId="123" priority="141" operator="containsText" text="Đã hoàn thành">
      <formula>NOT(ISERROR(SEARCH(("Đã hoàn thành"),(F11))))</formula>
    </cfRule>
  </conditionalFormatting>
  <conditionalFormatting sqref="F11">
    <cfRule type="containsText" dxfId="122" priority="142" operator="containsText" text="Đang thực hiện">
      <formula>NOT(ISERROR(SEARCH(("Đang thực hiện"),(F11))))</formula>
    </cfRule>
  </conditionalFormatting>
  <conditionalFormatting sqref="F20">
    <cfRule type="containsText" dxfId="121" priority="139" operator="containsText" text="Đã hoàn thành">
      <formula>NOT(ISERROR(SEARCH(("Đã hoàn thành"),(F20))))</formula>
    </cfRule>
  </conditionalFormatting>
  <conditionalFormatting sqref="F20">
    <cfRule type="containsText" dxfId="120" priority="140" operator="containsText" text="Đang thực hiện">
      <formula>NOT(ISERROR(SEARCH(("Đang thực hiện"),(F20))))</formula>
    </cfRule>
  </conditionalFormatting>
  <conditionalFormatting sqref="F21">
    <cfRule type="containsText" dxfId="119" priority="135" operator="containsText" text="Đã hoàn thành">
      <formula>NOT(ISERROR(SEARCH(("Đã hoàn thành"),(F21))))</formula>
    </cfRule>
  </conditionalFormatting>
  <conditionalFormatting sqref="F21">
    <cfRule type="containsText" dxfId="118" priority="136" operator="containsText" text="Đang thực hiện">
      <formula>NOT(ISERROR(SEARCH(("Đang thực hiện"),(F21))))</formula>
    </cfRule>
  </conditionalFormatting>
  <conditionalFormatting sqref="F22">
    <cfRule type="containsText" dxfId="117" priority="133" operator="containsText" text="Đã hoàn thành">
      <formula>NOT(ISERROR(SEARCH(("Đã hoàn thành"),(F22))))</formula>
    </cfRule>
  </conditionalFormatting>
  <conditionalFormatting sqref="F22">
    <cfRule type="containsText" dxfId="116" priority="134" operator="containsText" text="Đang thực hiện">
      <formula>NOT(ISERROR(SEARCH(("Đang thực hiện"),(F22))))</formula>
    </cfRule>
  </conditionalFormatting>
  <conditionalFormatting sqref="F23">
    <cfRule type="containsText" dxfId="115" priority="131" operator="containsText" text="Đã hoàn thành">
      <formula>NOT(ISERROR(SEARCH(("Đã hoàn thành"),(F23))))</formula>
    </cfRule>
  </conditionalFormatting>
  <conditionalFormatting sqref="F23">
    <cfRule type="containsText" dxfId="114" priority="132" operator="containsText" text="Đang thực hiện">
      <formula>NOT(ISERROR(SEARCH(("Đang thực hiện"),(F23))))</formula>
    </cfRule>
  </conditionalFormatting>
  <conditionalFormatting sqref="F24">
    <cfRule type="containsText" dxfId="113" priority="129" operator="containsText" text="Đã hoàn thành">
      <formula>NOT(ISERROR(SEARCH(("Đã hoàn thành"),(F24))))</formula>
    </cfRule>
  </conditionalFormatting>
  <conditionalFormatting sqref="F24">
    <cfRule type="containsText" dxfId="112" priority="130" operator="containsText" text="Đang thực hiện">
      <formula>NOT(ISERROR(SEARCH(("Đang thực hiện"),(F24))))</formula>
    </cfRule>
  </conditionalFormatting>
  <conditionalFormatting sqref="F25">
    <cfRule type="containsText" dxfId="111" priority="127" operator="containsText" text="Đã hoàn thành">
      <formula>NOT(ISERROR(SEARCH(("Đã hoàn thành"),(F25))))</formula>
    </cfRule>
  </conditionalFormatting>
  <conditionalFormatting sqref="F25">
    <cfRule type="containsText" dxfId="110" priority="128" operator="containsText" text="Đang thực hiện">
      <formula>NOT(ISERROR(SEARCH(("Đang thực hiện"),(F25))))</formula>
    </cfRule>
  </conditionalFormatting>
  <conditionalFormatting sqref="F26">
    <cfRule type="containsText" dxfId="109" priority="125" operator="containsText" text="Đã hoàn thành">
      <formula>NOT(ISERROR(SEARCH(("Đã hoàn thành"),(F26))))</formula>
    </cfRule>
  </conditionalFormatting>
  <conditionalFormatting sqref="F26">
    <cfRule type="containsText" dxfId="108" priority="126" operator="containsText" text="Đang thực hiện">
      <formula>NOT(ISERROR(SEARCH(("Đang thực hiện"),(F26))))</formula>
    </cfRule>
  </conditionalFormatting>
  <conditionalFormatting sqref="F27">
    <cfRule type="containsText" dxfId="107" priority="121" operator="containsText" text="Đã hoàn thành">
      <formula>NOT(ISERROR(SEARCH(("Đã hoàn thành"),(F27))))</formula>
    </cfRule>
  </conditionalFormatting>
  <conditionalFormatting sqref="F27">
    <cfRule type="containsText" dxfId="106" priority="122" operator="containsText" text="Đang thực hiện">
      <formula>NOT(ISERROR(SEARCH(("Đang thực hiện"),(F27))))</formula>
    </cfRule>
  </conditionalFormatting>
  <conditionalFormatting sqref="F28">
    <cfRule type="containsText" dxfId="105" priority="119" operator="containsText" text="Đã hoàn thành">
      <formula>NOT(ISERROR(SEARCH(("Đã hoàn thành"),(F28))))</formula>
    </cfRule>
  </conditionalFormatting>
  <conditionalFormatting sqref="F28">
    <cfRule type="containsText" dxfId="104" priority="120" operator="containsText" text="Đang thực hiện">
      <formula>NOT(ISERROR(SEARCH(("Đang thực hiện"),(F28))))</formula>
    </cfRule>
  </conditionalFormatting>
  <conditionalFormatting sqref="F29">
    <cfRule type="containsText" dxfId="103" priority="117" operator="containsText" text="Đã hoàn thành">
      <formula>NOT(ISERROR(SEARCH(("Đã hoàn thành"),(F29))))</formula>
    </cfRule>
  </conditionalFormatting>
  <conditionalFormatting sqref="F29">
    <cfRule type="containsText" dxfId="102" priority="118" operator="containsText" text="Đang thực hiện">
      <formula>NOT(ISERROR(SEARCH(("Đang thực hiện"),(F29))))</formula>
    </cfRule>
  </conditionalFormatting>
  <conditionalFormatting sqref="F30">
    <cfRule type="containsText" dxfId="101" priority="115" operator="containsText" text="Đã hoàn thành">
      <formula>NOT(ISERROR(SEARCH(("Đã hoàn thành"),(F30))))</formula>
    </cfRule>
  </conditionalFormatting>
  <conditionalFormatting sqref="F30">
    <cfRule type="containsText" dxfId="100" priority="116" operator="containsText" text="Đang thực hiện">
      <formula>NOT(ISERROR(SEARCH(("Đang thực hiện"),(F30))))</formula>
    </cfRule>
  </conditionalFormatting>
  <conditionalFormatting sqref="F32">
    <cfRule type="containsText" dxfId="99" priority="113" operator="containsText" text="Đã hoàn thành">
      <formula>NOT(ISERROR(SEARCH(("Đã hoàn thành"),(F32))))</formula>
    </cfRule>
  </conditionalFormatting>
  <conditionalFormatting sqref="F32">
    <cfRule type="containsText" dxfId="98" priority="114" operator="containsText" text="Đang thực hiện">
      <formula>NOT(ISERROR(SEARCH(("Đang thực hiện"),(F32))))</formula>
    </cfRule>
  </conditionalFormatting>
  <conditionalFormatting sqref="F33">
    <cfRule type="containsText" dxfId="97" priority="111" operator="containsText" text="Đã hoàn thành">
      <formula>NOT(ISERROR(SEARCH(("Đã hoàn thành"),(F33))))</formula>
    </cfRule>
  </conditionalFormatting>
  <conditionalFormatting sqref="F33">
    <cfRule type="containsText" dxfId="96" priority="112" operator="containsText" text="Đang thực hiện">
      <formula>NOT(ISERROR(SEARCH(("Đang thực hiện"),(F33))))</formula>
    </cfRule>
  </conditionalFormatting>
  <conditionalFormatting sqref="F34">
    <cfRule type="containsText" dxfId="95" priority="107" operator="containsText" text="Đã hoàn thành">
      <formula>NOT(ISERROR(SEARCH(("Đã hoàn thành"),(F34))))</formula>
    </cfRule>
  </conditionalFormatting>
  <conditionalFormatting sqref="F34">
    <cfRule type="containsText" dxfId="94" priority="108" operator="containsText" text="Đang thực hiện">
      <formula>NOT(ISERROR(SEARCH(("Đang thực hiện"),(F34))))</formula>
    </cfRule>
  </conditionalFormatting>
  <conditionalFormatting sqref="F35">
    <cfRule type="containsText" dxfId="93" priority="105" operator="containsText" text="Đã hoàn thành">
      <formula>NOT(ISERROR(SEARCH(("Đã hoàn thành"),(F35))))</formula>
    </cfRule>
  </conditionalFormatting>
  <conditionalFormatting sqref="F35">
    <cfRule type="containsText" dxfId="92" priority="106" operator="containsText" text="Đang thực hiện">
      <formula>NOT(ISERROR(SEARCH(("Đang thực hiện"),(F35))))</formula>
    </cfRule>
  </conditionalFormatting>
  <conditionalFormatting sqref="F36">
    <cfRule type="containsText" dxfId="91" priority="103" operator="containsText" text="Đã hoàn thành">
      <formula>NOT(ISERROR(SEARCH(("Đã hoàn thành"),(F36))))</formula>
    </cfRule>
  </conditionalFormatting>
  <conditionalFormatting sqref="F36">
    <cfRule type="containsText" dxfId="90" priority="104" operator="containsText" text="Đang thực hiện">
      <formula>NOT(ISERROR(SEARCH(("Đang thực hiện"),(F36))))</formula>
    </cfRule>
  </conditionalFormatting>
  <conditionalFormatting sqref="F37">
    <cfRule type="containsText" dxfId="89" priority="101" operator="containsText" text="Đã hoàn thành">
      <formula>NOT(ISERROR(SEARCH(("Đã hoàn thành"),(F37))))</formula>
    </cfRule>
  </conditionalFormatting>
  <conditionalFormatting sqref="F37">
    <cfRule type="containsText" dxfId="88" priority="102" operator="containsText" text="Đang thực hiện">
      <formula>NOT(ISERROR(SEARCH(("Đang thực hiện"),(F37))))</formula>
    </cfRule>
  </conditionalFormatting>
  <conditionalFormatting sqref="F39">
    <cfRule type="containsText" dxfId="87" priority="99" operator="containsText" text="Đã hoàn thành">
      <formula>NOT(ISERROR(SEARCH(("Đã hoàn thành"),(F39))))</formula>
    </cfRule>
  </conditionalFormatting>
  <conditionalFormatting sqref="F39">
    <cfRule type="containsText" dxfId="86" priority="100" operator="containsText" text="Đang thực hiện">
      <formula>NOT(ISERROR(SEARCH(("Đang thực hiện"),(F39))))</formula>
    </cfRule>
  </conditionalFormatting>
  <conditionalFormatting sqref="F40">
    <cfRule type="containsText" dxfId="85" priority="97" operator="containsText" text="Đã hoàn thành">
      <formula>NOT(ISERROR(SEARCH(("Đã hoàn thành"),(F40))))</formula>
    </cfRule>
  </conditionalFormatting>
  <conditionalFormatting sqref="F40">
    <cfRule type="containsText" dxfId="84" priority="98" operator="containsText" text="Đang thực hiện">
      <formula>NOT(ISERROR(SEARCH(("Đang thực hiện"),(F40))))</formula>
    </cfRule>
  </conditionalFormatting>
  <conditionalFormatting sqref="F41">
    <cfRule type="containsText" dxfId="83" priority="93" operator="containsText" text="Đã hoàn thành">
      <formula>NOT(ISERROR(SEARCH(("Đã hoàn thành"),(F41))))</formula>
    </cfRule>
  </conditionalFormatting>
  <conditionalFormatting sqref="F41">
    <cfRule type="containsText" dxfId="82" priority="94" operator="containsText" text="Đang thực hiện">
      <formula>NOT(ISERROR(SEARCH(("Đang thực hiện"),(F41))))</formula>
    </cfRule>
  </conditionalFormatting>
  <conditionalFormatting sqref="F42">
    <cfRule type="containsText" dxfId="81" priority="91" operator="containsText" text="Đã hoàn thành">
      <formula>NOT(ISERROR(SEARCH(("Đã hoàn thành"),(F42))))</formula>
    </cfRule>
  </conditionalFormatting>
  <conditionalFormatting sqref="F42">
    <cfRule type="containsText" dxfId="80" priority="92" operator="containsText" text="Đang thực hiện">
      <formula>NOT(ISERROR(SEARCH(("Đang thực hiện"),(F42))))</formula>
    </cfRule>
  </conditionalFormatting>
  <conditionalFormatting sqref="F43">
    <cfRule type="containsText" dxfId="79" priority="89" operator="containsText" text="Đã hoàn thành">
      <formula>NOT(ISERROR(SEARCH(("Đã hoàn thành"),(F43))))</formula>
    </cfRule>
  </conditionalFormatting>
  <conditionalFormatting sqref="F43">
    <cfRule type="containsText" dxfId="78" priority="90" operator="containsText" text="Đang thực hiện">
      <formula>NOT(ISERROR(SEARCH(("Đang thực hiện"),(F43))))</formula>
    </cfRule>
  </conditionalFormatting>
  <conditionalFormatting sqref="F44">
    <cfRule type="containsText" dxfId="77" priority="87" operator="containsText" text="Đã hoàn thành">
      <formula>NOT(ISERROR(SEARCH(("Đã hoàn thành"),(F44))))</formula>
    </cfRule>
  </conditionalFormatting>
  <conditionalFormatting sqref="F44">
    <cfRule type="containsText" dxfId="76" priority="88" operator="containsText" text="Đang thực hiện">
      <formula>NOT(ISERROR(SEARCH(("Đang thực hiện"),(F44))))</formula>
    </cfRule>
  </conditionalFormatting>
  <conditionalFormatting sqref="F56">
    <cfRule type="containsText" dxfId="75" priority="85" operator="containsText" text="Đã hoàn thành">
      <formula>NOT(ISERROR(SEARCH(("Đã hoàn thành"),(F56))))</formula>
    </cfRule>
  </conditionalFormatting>
  <conditionalFormatting sqref="F56">
    <cfRule type="containsText" dxfId="74" priority="86" operator="containsText" text="Đang thực hiện">
      <formula>NOT(ISERROR(SEARCH(("Đang thực hiện"),(F56))))</formula>
    </cfRule>
  </conditionalFormatting>
  <conditionalFormatting sqref="F57">
    <cfRule type="containsText" dxfId="73" priority="83" operator="containsText" text="Đã hoàn thành">
      <formula>NOT(ISERROR(SEARCH(("Đã hoàn thành"),(F57))))</formula>
    </cfRule>
  </conditionalFormatting>
  <conditionalFormatting sqref="F57">
    <cfRule type="containsText" dxfId="72" priority="84" operator="containsText" text="Đang thực hiện">
      <formula>NOT(ISERROR(SEARCH(("Đang thực hiện"),(F57))))</formula>
    </cfRule>
  </conditionalFormatting>
  <conditionalFormatting sqref="F58">
    <cfRule type="containsText" dxfId="71" priority="81" operator="containsText" text="Đã hoàn thành">
      <formula>NOT(ISERROR(SEARCH(("Đã hoàn thành"),(F58))))</formula>
    </cfRule>
  </conditionalFormatting>
  <conditionalFormatting sqref="F58">
    <cfRule type="containsText" dxfId="70" priority="82" operator="containsText" text="Đang thực hiện">
      <formula>NOT(ISERROR(SEARCH(("Đang thực hiện"),(F58))))</formula>
    </cfRule>
  </conditionalFormatting>
  <conditionalFormatting sqref="F59">
    <cfRule type="containsText" dxfId="69" priority="79" operator="containsText" text="Đã hoàn thành">
      <formula>NOT(ISERROR(SEARCH(("Đã hoàn thành"),(F59))))</formula>
    </cfRule>
  </conditionalFormatting>
  <conditionalFormatting sqref="F59">
    <cfRule type="containsText" dxfId="68" priority="80" operator="containsText" text="Đang thực hiện">
      <formula>NOT(ISERROR(SEARCH(("Đang thực hiện"),(F59))))</formula>
    </cfRule>
  </conditionalFormatting>
  <conditionalFormatting sqref="F60">
    <cfRule type="containsText" dxfId="67" priority="77" operator="containsText" text="Đã hoàn thành">
      <formula>NOT(ISERROR(SEARCH(("Đã hoàn thành"),(F60))))</formula>
    </cfRule>
  </conditionalFormatting>
  <conditionalFormatting sqref="F60">
    <cfRule type="containsText" dxfId="66" priority="78" operator="containsText" text="Đang thực hiện">
      <formula>NOT(ISERROR(SEARCH(("Đang thực hiện"),(F60))))</formula>
    </cfRule>
  </conditionalFormatting>
  <conditionalFormatting sqref="F61">
    <cfRule type="containsText" dxfId="65" priority="75" operator="containsText" text="Đã hoàn thành">
      <formula>NOT(ISERROR(SEARCH(("Đã hoàn thành"),(F61))))</formula>
    </cfRule>
  </conditionalFormatting>
  <conditionalFormatting sqref="F61">
    <cfRule type="containsText" dxfId="64" priority="76" operator="containsText" text="Đang thực hiện">
      <formula>NOT(ISERROR(SEARCH(("Đang thực hiện"),(F61))))</formula>
    </cfRule>
  </conditionalFormatting>
  <conditionalFormatting sqref="F62">
    <cfRule type="containsText" dxfId="63" priority="73" operator="containsText" text="Đã hoàn thành">
      <formula>NOT(ISERROR(SEARCH(("Đã hoàn thành"),(F62))))</formula>
    </cfRule>
  </conditionalFormatting>
  <conditionalFormatting sqref="F62">
    <cfRule type="containsText" dxfId="62" priority="74" operator="containsText" text="Đang thực hiện">
      <formula>NOT(ISERROR(SEARCH(("Đang thực hiện"),(F62))))</formula>
    </cfRule>
  </conditionalFormatting>
  <conditionalFormatting sqref="F63">
    <cfRule type="containsText" dxfId="61" priority="71" operator="containsText" text="Đã hoàn thành">
      <formula>NOT(ISERROR(SEARCH(("Đã hoàn thành"),(F63))))</formula>
    </cfRule>
  </conditionalFormatting>
  <conditionalFormatting sqref="F63">
    <cfRule type="containsText" dxfId="60" priority="72" operator="containsText" text="Đang thực hiện">
      <formula>NOT(ISERROR(SEARCH(("Đang thực hiện"),(F63))))</formula>
    </cfRule>
  </conditionalFormatting>
  <conditionalFormatting sqref="F12:F14">
    <cfRule type="containsText" dxfId="59" priority="66" operator="containsText" text="Đã hoàn thành">
      <formula>NOT(ISERROR(SEARCH(("Đã hoàn thành"),(F12))))</formula>
    </cfRule>
  </conditionalFormatting>
  <conditionalFormatting sqref="F12:F14">
    <cfRule type="containsText" dxfId="58" priority="67" operator="containsText" text="Đang thực hiện">
      <formula>NOT(ISERROR(SEARCH(("Đang thực hiện"),(F12))))</formula>
    </cfRule>
  </conditionalFormatting>
  <conditionalFormatting sqref="F15">
    <cfRule type="containsText" dxfId="57" priority="62" operator="containsText" text="Đã hoàn thành">
      <formula>NOT(ISERROR(SEARCH(("Đã hoàn thành"),(F15))))</formula>
    </cfRule>
  </conditionalFormatting>
  <conditionalFormatting sqref="F15">
    <cfRule type="containsText" dxfId="56" priority="63" operator="containsText" text="Đang thực hiện">
      <formula>NOT(ISERROR(SEARCH(("Đang thực hiện"),(F15))))</formula>
    </cfRule>
  </conditionalFormatting>
  <conditionalFormatting sqref="F16:F18">
    <cfRule type="containsText" dxfId="55" priority="60" operator="containsText" text="Đã hoàn thành">
      <formula>NOT(ISERROR(SEARCH(("Đã hoàn thành"),(F16))))</formula>
    </cfRule>
  </conditionalFormatting>
  <conditionalFormatting sqref="F16:F18">
    <cfRule type="containsText" dxfId="54" priority="61" operator="containsText" text="Đang thực hiện">
      <formula>NOT(ISERROR(SEARCH(("Đang thực hiện"),(F16))))</formula>
    </cfRule>
  </conditionalFormatting>
  <conditionalFormatting sqref="F19">
    <cfRule type="containsText" dxfId="53" priority="58" operator="containsText" text="Đã hoàn thành">
      <formula>NOT(ISERROR(SEARCH(("Đã hoàn thành"),(F19))))</formula>
    </cfRule>
  </conditionalFormatting>
  <conditionalFormatting sqref="F19">
    <cfRule type="containsText" dxfId="52" priority="59" operator="containsText" text="Đang thực hiện">
      <formula>NOT(ISERROR(SEARCH(("Đang thực hiện"),(F19))))</formula>
    </cfRule>
  </conditionalFormatting>
  <conditionalFormatting sqref="G50">
    <cfRule type="cellIs" dxfId="51" priority="55" operator="equal">
      <formula>"100%"</formula>
    </cfRule>
  </conditionalFormatting>
  <conditionalFormatting sqref="G50">
    <cfRule type="cellIs" dxfId="50" priority="56" operator="greaterThanOrEqual">
      <formula>"50%"</formula>
    </cfRule>
  </conditionalFormatting>
  <conditionalFormatting sqref="G50">
    <cfRule type="cellIs" dxfId="49" priority="57" operator="greaterThanOrEqual">
      <formula>"10%"</formula>
    </cfRule>
  </conditionalFormatting>
  <conditionalFormatting sqref="G51">
    <cfRule type="cellIs" dxfId="48" priority="52" operator="equal">
      <formula>"100%"</formula>
    </cfRule>
  </conditionalFormatting>
  <conditionalFormatting sqref="G51">
    <cfRule type="cellIs" dxfId="47" priority="53" operator="greaterThanOrEqual">
      <formula>"50%"</formula>
    </cfRule>
  </conditionalFormatting>
  <conditionalFormatting sqref="G51">
    <cfRule type="cellIs" dxfId="46" priority="54" operator="greaterThanOrEqual">
      <formula>"10%"</formula>
    </cfRule>
  </conditionalFormatting>
  <conditionalFormatting sqref="G52">
    <cfRule type="cellIs" dxfId="45" priority="49" operator="equal">
      <formula>"100%"</formula>
    </cfRule>
  </conditionalFormatting>
  <conditionalFormatting sqref="G52">
    <cfRule type="cellIs" dxfId="44" priority="50" operator="greaterThanOrEqual">
      <formula>"50%"</formula>
    </cfRule>
  </conditionalFormatting>
  <conditionalFormatting sqref="G52">
    <cfRule type="cellIs" dxfId="43" priority="51" operator="greaterThanOrEqual">
      <formula>"10%"</formula>
    </cfRule>
  </conditionalFormatting>
  <conditionalFormatting sqref="G53">
    <cfRule type="cellIs" dxfId="42" priority="46" operator="equal">
      <formula>"100%"</formula>
    </cfRule>
  </conditionalFormatting>
  <conditionalFormatting sqref="G53">
    <cfRule type="cellIs" dxfId="41" priority="47" operator="greaterThanOrEqual">
      <formula>"50%"</formula>
    </cfRule>
  </conditionalFormatting>
  <conditionalFormatting sqref="G53">
    <cfRule type="cellIs" dxfId="40" priority="48" operator="greaterThanOrEqual">
      <formula>"10%"</formula>
    </cfRule>
  </conditionalFormatting>
  <conditionalFormatting sqref="G54">
    <cfRule type="cellIs" dxfId="39" priority="43" operator="equal">
      <formula>"100%"</formula>
    </cfRule>
  </conditionalFormatting>
  <conditionalFormatting sqref="G54">
    <cfRule type="cellIs" dxfId="38" priority="44" operator="greaterThanOrEqual">
      <formula>"50%"</formula>
    </cfRule>
  </conditionalFormatting>
  <conditionalFormatting sqref="G54">
    <cfRule type="cellIs" dxfId="37" priority="45" operator="greaterThanOrEqual">
      <formula>"10%"</formula>
    </cfRule>
  </conditionalFormatting>
  <conditionalFormatting sqref="F49">
    <cfRule type="containsText" dxfId="36" priority="38" operator="containsText" text="Đã hoàn thành">
      <formula>NOT(ISERROR(SEARCH(("Đã hoàn thành"),(F49))))</formula>
    </cfRule>
  </conditionalFormatting>
  <conditionalFormatting sqref="F49">
    <cfRule type="containsText" dxfId="35" priority="39" operator="containsText" text="Đang thực hiện">
      <formula>NOT(ISERROR(SEARCH(("Đang thực hiện"),(F49))))</formula>
    </cfRule>
  </conditionalFormatting>
  <conditionalFormatting sqref="F50">
    <cfRule type="containsText" dxfId="34" priority="36" operator="containsText" text="Đã hoàn thành">
      <formula>NOT(ISERROR(SEARCH(("Đã hoàn thành"),(F50))))</formula>
    </cfRule>
  </conditionalFormatting>
  <conditionalFormatting sqref="F50">
    <cfRule type="containsText" dxfId="33" priority="37" operator="containsText" text="Đang thực hiện">
      <formula>NOT(ISERROR(SEARCH(("Đang thực hiện"),(F50))))</formula>
    </cfRule>
  </conditionalFormatting>
  <conditionalFormatting sqref="F51">
    <cfRule type="containsText" dxfId="32" priority="34" operator="containsText" text="Đã hoàn thành">
      <formula>NOT(ISERROR(SEARCH(("Đã hoàn thành"),(F51))))</formula>
    </cfRule>
  </conditionalFormatting>
  <conditionalFormatting sqref="F51">
    <cfRule type="containsText" dxfId="31" priority="35" operator="containsText" text="Đang thực hiện">
      <formula>NOT(ISERROR(SEARCH(("Đang thực hiện"),(F51))))</formula>
    </cfRule>
  </conditionalFormatting>
  <conditionalFormatting sqref="F52">
    <cfRule type="containsText" dxfId="30" priority="32" operator="containsText" text="Đã hoàn thành">
      <formula>NOT(ISERROR(SEARCH(("Đã hoàn thành"),(F52))))</formula>
    </cfRule>
  </conditionalFormatting>
  <conditionalFormatting sqref="F52">
    <cfRule type="containsText" dxfId="29" priority="33" operator="containsText" text="Đang thực hiện">
      <formula>NOT(ISERROR(SEARCH(("Đang thực hiện"),(F52))))</formula>
    </cfRule>
  </conditionalFormatting>
  <conditionalFormatting sqref="F53">
    <cfRule type="containsText" dxfId="28" priority="30" operator="containsText" text="Đã hoàn thành">
      <formula>NOT(ISERROR(SEARCH(("Đã hoàn thành"),(F53))))</formula>
    </cfRule>
  </conditionalFormatting>
  <conditionalFormatting sqref="F53">
    <cfRule type="containsText" dxfId="27" priority="31" operator="containsText" text="Đang thực hiện">
      <formula>NOT(ISERROR(SEARCH(("Đang thực hiện"),(F53))))</formula>
    </cfRule>
  </conditionalFormatting>
  <conditionalFormatting sqref="F54">
    <cfRule type="containsText" dxfId="26" priority="28" operator="containsText" text="Đã hoàn thành">
      <formula>NOT(ISERROR(SEARCH(("Đã hoàn thành"),(F54))))</formula>
    </cfRule>
  </conditionalFormatting>
  <conditionalFormatting sqref="F54">
    <cfRule type="containsText" dxfId="25" priority="29" operator="containsText" text="Đang thực hiện">
      <formula>NOT(ISERROR(SEARCH(("Đang thực hiện"),(F54))))</formula>
    </cfRule>
  </conditionalFormatting>
  <conditionalFormatting sqref="G31">
    <cfRule type="cellIs" dxfId="24" priority="23" operator="equal">
      <formula>"100%"</formula>
    </cfRule>
  </conditionalFormatting>
  <conditionalFormatting sqref="G31">
    <cfRule type="cellIs" dxfId="23" priority="24" operator="greaterThanOrEqual">
      <formula>"50%"</formula>
    </cfRule>
  </conditionalFormatting>
  <conditionalFormatting sqref="G31">
    <cfRule type="cellIs" dxfId="22" priority="25" operator="greaterThanOrEqual">
      <formula>"10%"</formula>
    </cfRule>
  </conditionalFormatting>
  <conditionalFormatting sqref="F31">
    <cfRule type="containsText" dxfId="21" priority="21" operator="containsText" text="Đã hoàn thành">
      <formula>NOT(ISERROR(SEARCH(("Đã hoàn thành"),(F31))))</formula>
    </cfRule>
  </conditionalFormatting>
  <conditionalFormatting sqref="F31">
    <cfRule type="containsText" dxfId="20" priority="22" operator="containsText" text="Đang thực hiện">
      <formula>NOT(ISERROR(SEARCH(("Đang thực hiện"),(F31))))</formula>
    </cfRule>
  </conditionalFormatting>
  <conditionalFormatting sqref="G38">
    <cfRule type="cellIs" dxfId="19" priority="18" operator="equal">
      <formula>"100%"</formula>
    </cfRule>
  </conditionalFormatting>
  <conditionalFormatting sqref="G38">
    <cfRule type="cellIs" dxfId="18" priority="19" operator="greaterThanOrEqual">
      <formula>"50%"</formula>
    </cfRule>
  </conditionalFormatting>
  <conditionalFormatting sqref="G38">
    <cfRule type="cellIs" dxfId="17" priority="20" operator="greaterThanOrEqual">
      <formula>"10%"</formula>
    </cfRule>
  </conditionalFormatting>
  <conditionalFormatting sqref="F38">
    <cfRule type="containsText" dxfId="16" priority="16" operator="containsText" text="Đã hoàn thành">
      <formula>NOT(ISERROR(SEARCH(("Đã hoàn thành"),(F38))))</formula>
    </cfRule>
  </conditionalFormatting>
  <conditionalFormatting sqref="F38">
    <cfRule type="containsText" dxfId="15" priority="17" operator="containsText" text="Đang thực hiện">
      <formula>NOT(ISERROR(SEARCH(("Đang thực hiện"),(F38))))</formula>
    </cfRule>
  </conditionalFormatting>
  <conditionalFormatting sqref="G48">
    <cfRule type="cellIs" dxfId="14" priority="13" operator="equal">
      <formula>"100%"</formula>
    </cfRule>
  </conditionalFormatting>
  <conditionalFormatting sqref="G48">
    <cfRule type="cellIs" dxfId="13" priority="14" operator="greaterThanOrEqual">
      <formula>"50%"</formula>
    </cfRule>
  </conditionalFormatting>
  <conditionalFormatting sqref="G48">
    <cfRule type="cellIs" dxfId="12" priority="15" operator="greaterThanOrEqual">
      <formula>"10%"</formula>
    </cfRule>
  </conditionalFormatting>
  <conditionalFormatting sqref="F48">
    <cfRule type="containsText" dxfId="11" priority="11" operator="containsText" text="Đã hoàn thành">
      <formula>NOT(ISERROR(SEARCH(("Đã hoàn thành"),(F48))))</formula>
    </cfRule>
  </conditionalFormatting>
  <conditionalFormatting sqref="F48">
    <cfRule type="containsText" dxfId="10" priority="12" operator="containsText" text="Đang thực hiện">
      <formula>NOT(ISERROR(SEARCH(("Đang thực hiện"),(F48))))</formula>
    </cfRule>
  </conditionalFormatting>
  <conditionalFormatting sqref="G55">
    <cfRule type="cellIs" dxfId="9" priority="8" operator="equal">
      <formula>"100%"</formula>
    </cfRule>
  </conditionalFormatting>
  <conditionalFormatting sqref="G55">
    <cfRule type="cellIs" dxfId="8" priority="9" operator="greaterThanOrEqual">
      <formula>"50%"</formula>
    </cfRule>
  </conditionalFormatting>
  <conditionalFormatting sqref="G55">
    <cfRule type="cellIs" dxfId="7" priority="10" operator="greaterThanOrEqual">
      <formula>"10%"</formula>
    </cfRule>
  </conditionalFormatting>
  <conditionalFormatting sqref="F55">
    <cfRule type="containsText" dxfId="6" priority="6" operator="containsText" text="Đã hoàn thành">
      <formula>NOT(ISERROR(SEARCH(("Đã hoàn thành"),(F55))))</formula>
    </cfRule>
  </conditionalFormatting>
  <conditionalFormatting sqref="F55">
    <cfRule type="containsText" dxfId="5" priority="7" operator="containsText" text="Đang thực hiện">
      <formula>NOT(ISERROR(SEARCH(("Đang thực hiện"),(F55))))</formula>
    </cfRule>
  </conditionalFormatting>
  <conditionalFormatting sqref="G64">
    <cfRule type="cellIs" dxfId="4" priority="3" operator="equal">
      <formula>"100%"</formula>
    </cfRule>
  </conditionalFormatting>
  <conditionalFormatting sqref="G64">
    <cfRule type="cellIs" dxfId="3" priority="4" operator="greaterThanOrEqual">
      <formula>"50%"</formula>
    </cfRule>
  </conditionalFormatting>
  <conditionalFormatting sqref="G64">
    <cfRule type="cellIs" dxfId="2" priority="5" operator="greaterThanOrEqual">
      <formula>"10%"</formula>
    </cfRule>
  </conditionalFormatting>
  <conditionalFormatting sqref="F64">
    <cfRule type="containsText" dxfId="1" priority="1" operator="containsText" text="Đã hoàn thành">
      <formula>NOT(ISERROR(SEARCH(("Đã hoàn thành"),(F64))))</formula>
    </cfRule>
  </conditionalFormatting>
  <conditionalFormatting sqref="F64">
    <cfRule type="containsText" dxfId="0" priority="2" operator="containsText" text="Đang thực hiện">
      <formula>NOT(ISERROR(SEARCH(("Đang thực hiện"),(F64))))</formula>
    </cfRule>
  </conditionalFormatting>
  <dataValidations count="2">
    <dataValidation type="list" allowBlank="1" showErrorMessage="1" sqref="G4:G10 G57:G64 G33:G38 G46:G48 G26:G31 G40:G44 G20:G24 G50:G55 G12:G18">
      <formula1>"10%,20%,30%,40%,50%,60%,70%,80%,90%,100%"</formula1>
    </dataValidation>
    <dataValidation type="list" allowBlank="1" showErrorMessage="1" sqref="F46:F64 F4:F44">
      <formula1>"Đang thực hiện,Đã hoàn thành"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 x14ac:dyDescent="0.25"/>
  <cols>
    <col min="1" max="1" width="20.6640625" customWidth="1"/>
    <col min="2" max="2" width="33.88671875" customWidth="1"/>
    <col min="3" max="6" width="12.6640625" customWidth="1"/>
  </cols>
  <sheetData>
    <row r="1" spans="1:3" ht="13.2" x14ac:dyDescent="0.25">
      <c r="A1" s="22" t="s">
        <v>19</v>
      </c>
      <c r="B1" s="22" t="s">
        <v>20</v>
      </c>
      <c r="C1" s="22" t="s">
        <v>21</v>
      </c>
    </row>
    <row r="2" spans="1:3" ht="13.2" x14ac:dyDescent="0.25">
      <c r="A2" s="22" t="s">
        <v>22</v>
      </c>
    </row>
    <row r="3" spans="1:3" ht="13.2" x14ac:dyDescent="0.25">
      <c r="B3" s="22" t="s">
        <v>23</v>
      </c>
    </row>
    <row r="6" spans="1:3" ht="13.2" x14ac:dyDescent="0.25">
      <c r="A6" s="22" t="s">
        <v>24</v>
      </c>
    </row>
    <row r="7" spans="1:3" ht="13.2" x14ac:dyDescent="0.25">
      <c r="B7" s="22" t="s">
        <v>25</v>
      </c>
    </row>
    <row r="8" spans="1:3" ht="13.2" x14ac:dyDescent="0.25">
      <c r="B8" s="22" t="s">
        <v>26</v>
      </c>
    </row>
    <row r="11" spans="1:3" ht="13.2" x14ac:dyDescent="0.25">
      <c r="A11" s="22" t="s">
        <v>27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1" width="5" customWidth="1"/>
    <col min="2" max="2" width="18.88671875" customWidth="1"/>
    <col min="3" max="3" width="21.88671875" customWidth="1"/>
    <col min="4" max="4" width="16" customWidth="1"/>
    <col min="5" max="5" width="20" customWidth="1"/>
    <col min="6" max="6" width="12.6640625" customWidth="1"/>
  </cols>
  <sheetData>
    <row r="1" spans="1:5" ht="20.25" customHeight="1" x14ac:dyDescent="0.25">
      <c r="A1" s="23" t="s">
        <v>28</v>
      </c>
      <c r="B1" s="23" t="s">
        <v>29</v>
      </c>
      <c r="C1" s="23" t="s">
        <v>30</v>
      </c>
      <c r="D1" s="23" t="s">
        <v>31</v>
      </c>
      <c r="E1" s="23" t="s">
        <v>32</v>
      </c>
    </row>
    <row r="2" spans="1:5" ht="20.25" customHeight="1" x14ac:dyDescent="0.25">
      <c r="A2" s="24">
        <v>1</v>
      </c>
      <c r="B2" s="25" t="s">
        <v>33</v>
      </c>
      <c r="C2" s="26" t="s">
        <v>34</v>
      </c>
      <c r="D2" s="27" t="s">
        <v>35</v>
      </c>
      <c r="E2" s="28" t="s">
        <v>36</v>
      </c>
    </row>
    <row r="3" spans="1:5" ht="20.25" customHeight="1" x14ac:dyDescent="0.25">
      <c r="A3" s="24">
        <v>2</v>
      </c>
      <c r="B3" s="26" t="s">
        <v>37</v>
      </c>
      <c r="C3" s="26" t="s">
        <v>38</v>
      </c>
      <c r="D3" s="29"/>
      <c r="E3" s="28" t="s">
        <v>36</v>
      </c>
    </row>
    <row r="4" spans="1:5" ht="20.25" customHeight="1" x14ac:dyDescent="0.25">
      <c r="A4" s="24">
        <v>3</v>
      </c>
      <c r="B4" s="26" t="s">
        <v>39</v>
      </c>
      <c r="C4" s="26" t="s">
        <v>40</v>
      </c>
      <c r="D4" s="29"/>
      <c r="E4" s="30" t="s">
        <v>36</v>
      </c>
    </row>
    <row r="5" spans="1:5" ht="20.25" customHeight="1" x14ac:dyDescent="0.25">
      <c r="A5" s="24">
        <v>4</v>
      </c>
      <c r="B5" s="26" t="s">
        <v>41</v>
      </c>
      <c r="C5" s="26" t="s">
        <v>42</v>
      </c>
      <c r="D5" s="29"/>
      <c r="E5" s="28" t="s">
        <v>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4" r:id="rId1" location="gid=9001627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Ha tang Dasuka</vt:lpstr>
      <vt:lpstr>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Nguyen Huu</dc:creator>
  <cp:lastModifiedBy>admin</cp:lastModifiedBy>
  <dcterms:created xsi:type="dcterms:W3CDTF">2025-08-29T06:39:02Z</dcterms:created>
  <dcterms:modified xsi:type="dcterms:W3CDTF">2025-09-27T08:42:42Z</dcterms:modified>
</cp:coreProperties>
</file>