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26" i="1" l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D417" i="1"/>
  <c r="D662" i="1"/>
  <c r="D457" i="1"/>
  <c r="D337" i="1"/>
  <c r="D692" i="1"/>
  <c r="D622" i="1"/>
  <c r="D377" i="1"/>
  <c r="D416" i="1"/>
  <c r="D456" i="1"/>
  <c r="D621" i="1"/>
  <c r="D661" i="1"/>
  <c r="D691" i="1"/>
  <c r="D376" i="1"/>
  <c r="D726" i="1"/>
  <c r="D336" i="1"/>
  <c r="D455" i="1"/>
  <c r="D620" i="1"/>
  <c r="D415" i="1"/>
  <c r="D660" i="1"/>
  <c r="D335" i="1"/>
  <c r="D375" i="1"/>
  <c r="D690" i="1"/>
  <c r="D725" i="1"/>
  <c r="D414" i="1"/>
  <c r="D454" i="1"/>
  <c r="D374" i="1"/>
  <c r="D724" i="1"/>
  <c r="D689" i="1"/>
  <c r="D659" i="1"/>
  <c r="D619" i="1"/>
  <c r="D334" i="1"/>
  <c r="D453" i="1"/>
  <c r="D413" i="1"/>
  <c r="D333" i="1"/>
  <c r="D723" i="1"/>
  <c r="D688" i="1"/>
  <c r="D658" i="1"/>
  <c r="D618" i="1"/>
  <c r="D373" i="1"/>
  <c r="D452" i="1"/>
  <c r="D412" i="1"/>
  <c r="D657" i="1"/>
  <c r="D617" i="1"/>
  <c r="D372" i="1"/>
  <c r="D332" i="1"/>
  <c r="D451" i="1"/>
  <c r="D411" i="1"/>
  <c r="D656" i="1"/>
  <c r="D722" i="1"/>
  <c r="D616" i="1"/>
  <c r="D371" i="1"/>
  <c r="D331" i="1"/>
  <c r="D410" i="1"/>
  <c r="D450" i="1"/>
  <c r="D370" i="1"/>
  <c r="D655" i="1"/>
  <c r="D330" i="1"/>
  <c r="D721" i="1"/>
  <c r="D615" i="1"/>
  <c r="D409" i="1"/>
  <c r="D449" i="1"/>
  <c r="D329" i="1"/>
  <c r="D614" i="1"/>
  <c r="D720" i="1"/>
  <c r="D654" i="1"/>
  <c r="D369" i="1"/>
  <c r="D408" i="1"/>
  <c r="D448" i="1"/>
  <c r="D368" i="1"/>
  <c r="D613" i="1"/>
  <c r="D328" i="1"/>
  <c r="D719" i="1"/>
  <c r="D653" i="1"/>
  <c r="D447" i="1"/>
  <c r="D487" i="1"/>
  <c r="D652" i="1"/>
  <c r="D407" i="1"/>
  <c r="D212" i="1"/>
  <c r="D327" i="1"/>
  <c r="D612" i="1"/>
  <c r="D367" i="1"/>
  <c r="D486" i="1"/>
  <c r="D446" i="1"/>
  <c r="D611" i="1"/>
  <c r="D406" i="1"/>
  <c r="D326" i="1"/>
  <c r="D651" i="1"/>
  <c r="D211" i="1"/>
  <c r="D366" i="1"/>
  <c r="D718" i="1"/>
  <c r="D485" i="1"/>
  <c r="D405" i="1"/>
  <c r="D610" i="1"/>
  <c r="D445" i="1"/>
  <c r="D210" i="1"/>
  <c r="D650" i="1"/>
  <c r="D717" i="1"/>
  <c r="D325" i="1"/>
  <c r="D365" i="1"/>
  <c r="D484" i="1"/>
  <c r="D444" i="1"/>
  <c r="D404" i="1"/>
  <c r="D209" i="1"/>
  <c r="D649" i="1"/>
  <c r="D324" i="1"/>
  <c r="D364" i="1"/>
  <c r="D609" i="1"/>
  <c r="D716" i="1"/>
  <c r="D483" i="1"/>
  <c r="D403" i="1"/>
  <c r="D443" i="1"/>
  <c r="D648" i="1"/>
  <c r="D208" i="1"/>
  <c r="D608" i="1"/>
  <c r="D715" i="1"/>
  <c r="D323" i="1"/>
  <c r="D363" i="1"/>
  <c r="D482" i="1"/>
  <c r="D402" i="1"/>
  <c r="D442" i="1"/>
  <c r="D647" i="1"/>
  <c r="D607" i="1"/>
  <c r="D362" i="1"/>
  <c r="D207" i="1"/>
  <c r="D322" i="1"/>
  <c r="D687" i="1"/>
  <c r="D481" i="1"/>
  <c r="D646" i="1"/>
  <c r="D401" i="1"/>
  <c r="D441" i="1"/>
  <c r="D206" i="1"/>
  <c r="D361" i="1"/>
  <c r="D321" i="1"/>
  <c r="D556" i="1"/>
  <c r="D686" i="1"/>
  <c r="D714" i="1"/>
  <c r="D606" i="1"/>
  <c r="D480" i="1"/>
  <c r="D645" i="1"/>
  <c r="D400" i="1"/>
  <c r="D440" i="1"/>
  <c r="D360" i="1"/>
  <c r="D205" i="1"/>
  <c r="D320" i="1"/>
  <c r="D555" i="1"/>
  <c r="D685" i="1"/>
  <c r="D713" i="1"/>
  <c r="D605" i="1"/>
  <c r="D479" i="1"/>
  <c r="D439" i="1"/>
  <c r="D399" i="1"/>
  <c r="D204" i="1"/>
  <c r="D319" i="1"/>
  <c r="D359" i="1"/>
  <c r="D554" i="1"/>
  <c r="D604" i="1"/>
  <c r="D712" i="1"/>
  <c r="D684" i="1"/>
  <c r="D644" i="1"/>
  <c r="D478" i="1"/>
  <c r="D438" i="1"/>
  <c r="D398" i="1"/>
  <c r="D203" i="1"/>
  <c r="D358" i="1"/>
  <c r="D318" i="1"/>
  <c r="D553" i="1"/>
  <c r="D603" i="1"/>
  <c r="D711" i="1"/>
  <c r="D683" i="1"/>
  <c r="D643" i="1"/>
  <c r="D477" i="1"/>
  <c r="D437" i="1"/>
  <c r="D397" i="1"/>
  <c r="D642" i="1"/>
  <c r="D202" i="1"/>
  <c r="D12" i="1"/>
  <c r="D682" i="1"/>
  <c r="D297" i="1"/>
  <c r="D357" i="1"/>
  <c r="D602" i="1"/>
  <c r="D92" i="1"/>
  <c r="D72" i="1"/>
  <c r="D582" i="1"/>
  <c r="D32" i="1"/>
  <c r="D257" i="1"/>
  <c r="D52" i="1"/>
  <c r="D317" i="1"/>
  <c r="D507" i="1"/>
  <c r="D476" i="1"/>
  <c r="D436" i="1"/>
  <c r="D396" i="1"/>
  <c r="D581" i="1"/>
  <c r="D201" i="1"/>
  <c r="D506" i="1"/>
  <c r="D316" i="1"/>
  <c r="D71" i="1"/>
  <c r="D91" i="1"/>
  <c r="D356" i="1"/>
  <c r="D51" i="1"/>
  <c r="D296" i="1"/>
  <c r="D11" i="1"/>
  <c r="D31" i="1"/>
  <c r="D710" i="1"/>
  <c r="D256" i="1"/>
  <c r="D681" i="1"/>
  <c r="D641" i="1"/>
  <c r="D601" i="1"/>
  <c r="D435" i="1"/>
  <c r="D544" i="1"/>
  <c r="D475" i="1"/>
  <c r="D395" i="1"/>
  <c r="D200" i="1"/>
  <c r="D580" i="1"/>
  <c r="D505" i="1"/>
  <c r="D10" i="1"/>
  <c r="D50" i="1"/>
  <c r="D30" i="1"/>
  <c r="D295" i="1"/>
  <c r="D90" i="1"/>
  <c r="D315" i="1"/>
  <c r="D709" i="1"/>
  <c r="D680" i="1"/>
  <c r="D70" i="1"/>
  <c r="D255" i="1"/>
  <c r="D640" i="1"/>
  <c r="D355" i="1"/>
  <c r="D600" i="1"/>
  <c r="D474" i="1"/>
  <c r="D579" i="1"/>
  <c r="D434" i="1"/>
  <c r="D543" i="1"/>
  <c r="D394" i="1"/>
  <c r="D199" i="1"/>
  <c r="D254" i="1"/>
  <c r="D49" i="1"/>
  <c r="D69" i="1"/>
  <c r="D639" i="1"/>
  <c r="D354" i="1"/>
  <c r="D9" i="1"/>
  <c r="D708" i="1"/>
  <c r="D504" i="1"/>
  <c r="D314" i="1"/>
  <c r="D29" i="1"/>
  <c r="D599" i="1"/>
  <c r="D294" i="1"/>
  <c r="D679" i="1"/>
  <c r="D89" i="1"/>
  <c r="D562" i="1"/>
  <c r="D578" i="1"/>
  <c r="D473" i="1"/>
  <c r="D433" i="1"/>
  <c r="D542" i="1"/>
  <c r="D393" i="1"/>
  <c r="D198" i="1"/>
  <c r="D293" i="1"/>
  <c r="D353" i="1"/>
  <c r="D503" i="1"/>
  <c r="D28" i="1"/>
  <c r="D638" i="1"/>
  <c r="D68" i="1"/>
  <c r="D313" i="1"/>
  <c r="D253" i="1"/>
  <c r="D88" i="1"/>
  <c r="D707" i="1"/>
  <c r="D8" i="1"/>
  <c r="D598" i="1"/>
  <c r="D48" i="1"/>
  <c r="D678" i="1"/>
  <c r="D561" i="1"/>
  <c r="D472" i="1"/>
  <c r="D432" i="1"/>
  <c r="D392" i="1"/>
  <c r="D541" i="1"/>
  <c r="D197" i="1"/>
  <c r="D67" i="1"/>
  <c r="D352" i="1"/>
  <c r="D706" i="1"/>
  <c r="D7" i="1"/>
  <c r="D87" i="1"/>
  <c r="D27" i="1"/>
  <c r="D252" i="1"/>
  <c r="D312" i="1"/>
  <c r="D597" i="1"/>
  <c r="D677" i="1"/>
  <c r="D637" i="1"/>
  <c r="D167" i="1"/>
  <c r="D292" i="1"/>
  <c r="D502" i="1"/>
  <c r="D577" i="1"/>
  <c r="D47" i="1"/>
  <c r="D182" i="1"/>
  <c r="D471" i="1"/>
  <c r="D391" i="1"/>
  <c r="D431" i="1"/>
  <c r="D596" i="1"/>
  <c r="D166" i="1"/>
  <c r="D196" i="1"/>
  <c r="D540" i="1"/>
  <c r="D251" i="1"/>
  <c r="D501" i="1"/>
  <c r="D66" i="1"/>
  <c r="D46" i="1"/>
  <c r="D6" i="1"/>
  <c r="D181" i="1"/>
  <c r="D636" i="1"/>
  <c r="D576" i="1"/>
  <c r="D705" i="1"/>
  <c r="D311" i="1"/>
  <c r="D26" i="1"/>
  <c r="D86" i="1"/>
  <c r="D291" i="1"/>
  <c r="D676" i="1"/>
  <c r="D351" i="1"/>
  <c r="D470" i="1"/>
  <c r="D430" i="1"/>
  <c r="D390" i="1"/>
  <c r="D539" i="1"/>
  <c r="D595" i="1"/>
  <c r="D165" i="1"/>
  <c r="D500" i="1"/>
  <c r="D195" i="1"/>
  <c r="D575" i="1"/>
  <c r="D65" i="1"/>
  <c r="D5" i="1"/>
  <c r="D250" i="1"/>
  <c r="D350" i="1"/>
  <c r="D45" i="1"/>
  <c r="D25" i="1"/>
  <c r="D180" i="1"/>
  <c r="D635" i="1"/>
  <c r="D85" i="1"/>
  <c r="D704" i="1"/>
  <c r="D310" i="1"/>
  <c r="D290" i="1"/>
  <c r="D675" i="1"/>
  <c r="D469" i="1"/>
  <c r="D429" i="1"/>
  <c r="D389" i="1"/>
  <c r="D538" i="1"/>
  <c r="D634" i="1"/>
  <c r="D194" i="1"/>
  <c r="D84" i="1"/>
  <c r="D499" i="1"/>
  <c r="D4" i="1"/>
  <c r="D24" i="1"/>
  <c r="D44" i="1"/>
  <c r="D289" i="1"/>
  <c r="D574" i="1"/>
  <c r="D349" i="1"/>
  <c r="D179" i="1"/>
  <c r="D164" i="1"/>
  <c r="D309" i="1"/>
  <c r="D703" i="1"/>
  <c r="D594" i="1"/>
  <c r="D249" i="1"/>
  <c r="D674" i="1"/>
  <c r="D64" i="1"/>
  <c r="D468" i="1"/>
  <c r="D428" i="1"/>
  <c r="D388" i="1"/>
  <c r="D178" i="1"/>
  <c r="D193" i="1"/>
  <c r="D348" i="1"/>
  <c r="D43" i="1"/>
  <c r="D83" i="1"/>
  <c r="D498" i="1"/>
  <c r="D3" i="1"/>
  <c r="D308" i="1"/>
  <c r="D573" i="1"/>
  <c r="D537" i="1"/>
  <c r="D163" i="1"/>
  <c r="D633" i="1"/>
  <c r="D288" i="1"/>
  <c r="D702" i="1"/>
  <c r="D248" i="1"/>
  <c r="D23" i="1"/>
  <c r="D593" i="1"/>
  <c r="D63" i="1"/>
  <c r="D673" i="1"/>
  <c r="D467" i="1"/>
  <c r="D387" i="1"/>
  <c r="D427" i="1"/>
  <c r="D517" i="1"/>
  <c r="D122" i="1"/>
  <c r="D192" i="1"/>
  <c r="D632" i="1"/>
  <c r="D572" i="1"/>
  <c r="D672" i="1"/>
  <c r="D82" i="1"/>
  <c r="D102" i="1"/>
  <c r="D142" i="1"/>
  <c r="D132" i="1"/>
  <c r="D247" i="1"/>
  <c r="D307" i="1"/>
  <c r="D592" i="1"/>
  <c r="D162" i="1"/>
  <c r="D112" i="1"/>
  <c r="D222" i="1"/>
  <c r="D277" i="1"/>
  <c r="D177" i="1"/>
  <c r="D152" i="1"/>
  <c r="D347" i="1"/>
  <c r="D42" i="1"/>
  <c r="D536" i="1"/>
  <c r="D497" i="1"/>
  <c r="D267" i="1"/>
  <c r="D22" i="1"/>
  <c r="D62" i="1"/>
  <c r="D232" i="1"/>
  <c r="D287" i="1"/>
  <c r="D466" i="1"/>
  <c r="D386" i="1"/>
  <c r="D426" i="1"/>
  <c r="D516" i="1"/>
  <c r="D121" i="1"/>
  <c r="D111" i="1"/>
  <c r="D221" i="1"/>
  <c r="D526" i="1"/>
  <c r="D151" i="1"/>
  <c r="D41" i="1"/>
  <c r="D61" i="1"/>
  <c r="D246" i="1"/>
  <c r="D346" i="1"/>
  <c r="D306" i="1"/>
  <c r="D286" i="1"/>
  <c r="D266" i="1"/>
  <c r="D496" i="1"/>
  <c r="D176" i="1"/>
  <c r="D191" i="1"/>
  <c r="D571" i="1"/>
  <c r="D161" i="1"/>
  <c r="D535" i="1"/>
  <c r="D101" i="1"/>
  <c r="D552" i="1"/>
  <c r="D701" i="1"/>
  <c r="D231" i="1"/>
  <c r="D671" i="1"/>
  <c r="D21" i="1"/>
  <c r="D81" i="1"/>
  <c r="D276" i="1"/>
  <c r="D131" i="1"/>
  <c r="D631" i="1"/>
  <c r="D591" i="1"/>
  <c r="D560" i="1"/>
  <c r="D141" i="1"/>
  <c r="D465" i="1"/>
  <c r="D385" i="1"/>
  <c r="D425" i="1"/>
  <c r="D150" i="1"/>
  <c r="D515" i="1"/>
  <c r="D220" i="1"/>
  <c r="D190" i="1"/>
  <c r="D40" i="1"/>
  <c r="D495" i="1"/>
  <c r="D245" i="1"/>
  <c r="D100" i="1"/>
  <c r="D20" i="1"/>
  <c r="D130" i="1"/>
  <c r="D80" i="1"/>
  <c r="D60" i="1"/>
  <c r="D265" i="1"/>
  <c r="D140" i="1"/>
  <c r="D160" i="1"/>
  <c r="D175" i="1"/>
  <c r="D525" i="1"/>
  <c r="D305" i="1"/>
  <c r="D275" i="1"/>
  <c r="D120" i="1"/>
  <c r="D110" i="1"/>
  <c r="D345" i="1"/>
  <c r="D570" i="1"/>
  <c r="D534" i="1"/>
  <c r="D551" i="1"/>
  <c r="D700" i="1"/>
  <c r="D285" i="1"/>
  <c r="D670" i="1"/>
  <c r="D630" i="1"/>
  <c r="D590" i="1"/>
  <c r="D559" i="1"/>
  <c r="D230" i="1"/>
  <c r="D524" i="1"/>
  <c r="D464" i="1"/>
  <c r="D424" i="1"/>
  <c r="D384" i="1"/>
  <c r="D189" i="1"/>
  <c r="D514" i="1"/>
  <c r="D219" i="1"/>
  <c r="D174" i="1"/>
  <c r="D119" i="1"/>
  <c r="D344" i="1"/>
  <c r="D244" i="1"/>
  <c r="D19" i="1"/>
  <c r="D129" i="1"/>
  <c r="D629" i="1"/>
  <c r="D264" i="1"/>
  <c r="D59" i="1"/>
  <c r="D494" i="1"/>
  <c r="D79" i="1"/>
  <c r="D159" i="1"/>
  <c r="D284" i="1"/>
  <c r="D109" i="1"/>
  <c r="D569" i="1"/>
  <c r="D274" i="1"/>
  <c r="D699" i="1"/>
  <c r="D589" i="1"/>
  <c r="D533" i="1"/>
  <c r="D550" i="1"/>
  <c r="D99" i="1"/>
  <c r="D669" i="1"/>
  <c r="D139" i="1"/>
  <c r="D39" i="1"/>
  <c r="D304" i="1"/>
  <c r="D229" i="1"/>
  <c r="D149" i="1"/>
  <c r="D343" i="1"/>
  <c r="D463" i="1"/>
  <c r="D383" i="1"/>
  <c r="D523" i="1"/>
  <c r="D423" i="1"/>
  <c r="D493" i="1"/>
  <c r="D228" i="1"/>
  <c r="D188" i="1"/>
  <c r="D513" i="1"/>
  <c r="D218" i="1"/>
  <c r="D118" i="1"/>
  <c r="D98" i="1"/>
  <c r="D18" i="1"/>
  <c r="D628" i="1"/>
  <c r="D173" i="1"/>
  <c r="D283" i="1"/>
  <c r="D303" i="1"/>
  <c r="D568" i="1"/>
  <c r="D108" i="1"/>
  <c r="D698" i="1"/>
  <c r="D38" i="1"/>
  <c r="D588" i="1"/>
  <c r="D532" i="1"/>
  <c r="D549" i="1"/>
  <c r="D58" i="1"/>
  <c r="D158" i="1"/>
  <c r="D78" i="1"/>
  <c r="D668" i="1"/>
  <c r="D243" i="1"/>
  <c r="D273" i="1"/>
  <c r="D263" i="1"/>
  <c r="D138" i="1"/>
  <c r="D128" i="1"/>
  <c r="D148" i="1"/>
  <c r="D342" i="1"/>
  <c r="D462" i="1"/>
  <c r="D522" i="1"/>
  <c r="D382" i="1"/>
  <c r="D422" i="1"/>
  <c r="D512" i="1"/>
  <c r="D492" i="1"/>
  <c r="D187" i="1"/>
  <c r="D217" i="1"/>
  <c r="D282" i="1"/>
  <c r="D697" i="1"/>
  <c r="D107" i="1"/>
  <c r="D227" i="1"/>
  <c r="D137" i="1"/>
  <c r="D97" i="1"/>
  <c r="D157" i="1"/>
  <c r="D77" i="1"/>
  <c r="D172" i="1"/>
  <c r="D587" i="1"/>
  <c r="D57" i="1"/>
  <c r="D237" i="1"/>
  <c r="D667" i="1"/>
  <c r="D627" i="1"/>
  <c r="D117" i="1"/>
  <c r="D567" i="1"/>
  <c r="D37" i="1"/>
  <c r="D242" i="1"/>
  <c r="D531" i="1"/>
  <c r="D272" i="1"/>
  <c r="D17" i="1"/>
  <c r="D302" i="1"/>
  <c r="D127" i="1"/>
  <c r="D262" i="1"/>
  <c r="D147" i="1"/>
  <c r="D341" i="1"/>
  <c r="D461" i="1"/>
  <c r="D521" i="1"/>
  <c r="D586" i="1"/>
  <c r="D421" i="1"/>
  <c r="D381" i="1"/>
  <c r="D226" i="1"/>
  <c r="D511" i="1"/>
  <c r="D236" i="1"/>
  <c r="D216" i="1"/>
  <c r="D76" i="1"/>
  <c r="D566" i="1"/>
  <c r="D261" i="1"/>
  <c r="D96" i="1"/>
  <c r="D491" i="1"/>
  <c r="D56" i="1"/>
  <c r="D136" i="1"/>
  <c r="D171" i="1"/>
  <c r="D156" i="1"/>
  <c r="D126" i="1"/>
  <c r="D146" i="1"/>
  <c r="D116" i="1"/>
  <c r="D186" i="1"/>
  <c r="D626" i="1"/>
  <c r="D36" i="1"/>
  <c r="D696" i="1"/>
  <c r="D106" i="1"/>
  <c r="D271" i="1"/>
  <c r="D16" i="1"/>
  <c r="D281" i="1"/>
  <c r="D301" i="1"/>
  <c r="D666" i="1"/>
  <c r="D548" i="1"/>
  <c r="D530" i="1"/>
  <c r="D241" i="1"/>
  <c r="D340" i="1"/>
  <c r="D420" i="1"/>
  <c r="D460" i="1"/>
  <c r="D380" i="1"/>
  <c r="D585" i="1"/>
  <c r="D520" i="1"/>
  <c r="D145" i="1"/>
  <c r="D225" i="1"/>
  <c r="D510" i="1"/>
  <c r="D235" i="1"/>
  <c r="D215" i="1"/>
  <c r="D185" i="1"/>
  <c r="D55" i="1"/>
  <c r="D565" i="1"/>
  <c r="D15" i="1"/>
  <c r="D260" i="1"/>
  <c r="D35" i="1"/>
  <c r="D490" i="1"/>
  <c r="D280" i="1"/>
  <c r="D155" i="1"/>
  <c r="D625" i="1"/>
  <c r="D115" i="1"/>
  <c r="D695" i="1"/>
  <c r="D240" i="1"/>
  <c r="D170" i="1"/>
  <c r="D105" i="1"/>
  <c r="D300" i="1"/>
  <c r="D270" i="1"/>
  <c r="D125" i="1"/>
  <c r="D665" i="1"/>
  <c r="D135" i="1"/>
  <c r="D547" i="1"/>
  <c r="D529" i="1"/>
  <c r="D95" i="1"/>
  <c r="D75" i="1"/>
  <c r="D339" i="1"/>
  <c r="D459" i="1"/>
  <c r="D419" i="1"/>
  <c r="D379" i="1"/>
  <c r="D184" i="1"/>
  <c r="D234" i="1"/>
  <c r="D214" i="1"/>
  <c r="D509" i="1"/>
  <c r="D519" i="1"/>
  <c r="D34" i="1"/>
  <c r="D94" i="1"/>
  <c r="D239" i="1"/>
  <c r="D114" i="1"/>
  <c r="D124" i="1"/>
  <c r="D259" i="1"/>
  <c r="D564" i="1"/>
  <c r="D134" i="1"/>
  <c r="D144" i="1"/>
  <c r="D624" i="1"/>
  <c r="D224" i="1"/>
  <c r="D694" i="1"/>
  <c r="D269" i="1"/>
  <c r="D169" i="1"/>
  <c r="D489" i="1"/>
  <c r="D279" i="1"/>
  <c r="D299" i="1"/>
  <c r="D584" i="1"/>
  <c r="D558" i="1"/>
  <c r="D74" i="1"/>
  <c r="D154" i="1"/>
  <c r="D528" i="1"/>
  <c r="D546" i="1"/>
  <c r="D664" i="1"/>
  <c r="D104" i="1"/>
  <c r="D14" i="1"/>
  <c r="D54" i="1"/>
  <c r="D338" i="1"/>
  <c r="D458" i="1"/>
  <c r="D418" i="1"/>
  <c r="D378" i="1"/>
  <c r="D233" i="1"/>
  <c r="D183" i="1"/>
  <c r="D258" i="1"/>
  <c r="D93" i="1"/>
  <c r="D33" i="1"/>
  <c r="D133" i="1"/>
  <c r="D488" i="1"/>
  <c r="D298" i="1"/>
  <c r="D53" i="1"/>
  <c r="D73" i="1"/>
  <c r="D113" i="1"/>
  <c r="D103" i="1"/>
  <c r="D13" i="1"/>
  <c r="D508" i="1"/>
  <c r="D238" i="1"/>
  <c r="D563" i="1"/>
  <c r="D168" i="1"/>
  <c r="D153" i="1"/>
  <c r="D518" i="1"/>
  <c r="D213" i="1"/>
  <c r="D143" i="1"/>
  <c r="D623" i="1"/>
  <c r="D278" i="1"/>
  <c r="D693" i="1"/>
  <c r="D268" i="1"/>
  <c r="D583" i="1"/>
  <c r="D557" i="1"/>
  <c r="D123" i="1"/>
  <c r="D223" i="1"/>
  <c r="D545" i="1"/>
  <c r="D527" i="1"/>
  <c r="D663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<sst xmlns="http://schemas.openxmlformats.org/spreadsheetml/2006/main" count="2947" uniqueCount="369">
  <si>
    <t>experiment_id</t>
  </si>
  <si>
    <t>set_id</t>
  </si>
  <si>
    <t>P3V1</t>
  </si>
  <si>
    <t>P3V2</t>
  </si>
  <si>
    <t>P3V3</t>
  </si>
  <si>
    <t>P3V4</t>
  </si>
  <si>
    <t>P3V5</t>
  </si>
  <si>
    <t>P4V1</t>
  </si>
  <si>
    <t>P4V2</t>
  </si>
  <si>
    <t>P4V3</t>
  </si>
  <si>
    <t>P4V4</t>
  </si>
  <si>
    <t>P4V5</t>
  </si>
  <si>
    <t>P1V1</t>
  </si>
  <si>
    <t>P1V2</t>
  </si>
  <si>
    <t>P1V3</t>
  </si>
  <si>
    <t>P1V4</t>
  </si>
  <si>
    <t>P1V5</t>
  </si>
  <si>
    <t>P2V1</t>
  </si>
  <si>
    <t>P2V2</t>
  </si>
  <si>
    <t>P2V3</t>
  </si>
  <si>
    <t>P2V4</t>
  </si>
  <si>
    <t>P2V5</t>
  </si>
  <si>
    <t>P5V1</t>
  </si>
  <si>
    <t>P5V2</t>
  </si>
  <si>
    <t>P5V3</t>
  </si>
  <si>
    <t>P5V4</t>
  </si>
  <si>
    <t>P5V5</t>
  </si>
  <si>
    <t>P6V1</t>
  </si>
  <si>
    <t>P6V2</t>
  </si>
  <si>
    <t>P6V3</t>
  </si>
  <si>
    <t>P6V4</t>
  </si>
  <si>
    <t>P6V5</t>
  </si>
  <si>
    <t>20181001B</t>
  </si>
  <si>
    <t>20181015A</t>
  </si>
  <si>
    <t>20181015B</t>
  </si>
  <si>
    <t>P7V5</t>
  </si>
  <si>
    <t>P8V5</t>
  </si>
  <si>
    <t>P7V4</t>
  </si>
  <si>
    <t>P8V4</t>
  </si>
  <si>
    <t>P7V3</t>
  </si>
  <si>
    <t>P8V3</t>
  </si>
  <si>
    <t>P7V2</t>
  </si>
  <si>
    <t>P8V2</t>
  </si>
  <si>
    <t>P7V1</t>
  </si>
  <si>
    <t>P8V1</t>
  </si>
  <si>
    <t>env</t>
  </si>
  <si>
    <t>M20100_XPR_208</t>
  </si>
  <si>
    <t>M26610_PL_114</t>
  </si>
  <si>
    <t>M26610_PL_809</t>
  </si>
  <si>
    <t>M20100_XPR_1101</t>
  </si>
  <si>
    <t>M26610_BML_6105</t>
  </si>
  <si>
    <t>B26611_XPR_217</t>
  </si>
  <si>
    <t>B26771_XPD_4004</t>
  </si>
  <si>
    <t>M26610_BML_3801</t>
  </si>
  <si>
    <t>M20100_XPD_2301</t>
  </si>
  <si>
    <t>M26770_XPD_9421</t>
  </si>
  <si>
    <t>M21360_XPR_25</t>
  </si>
  <si>
    <t>B20101_XPR_310</t>
  </si>
  <si>
    <t>M21360_PL_211</t>
  </si>
  <si>
    <t>B21361_XPR_201</t>
  </si>
  <si>
    <t>B21361_XPR_808</t>
  </si>
  <si>
    <t>M21360_BMR_5506</t>
  </si>
  <si>
    <t>M21360_PL_1006</t>
  </si>
  <si>
    <t>M21360_XPR_604</t>
  </si>
  <si>
    <t>B21361_XPR_504</t>
  </si>
  <si>
    <t>B21361_XPR_802</t>
  </si>
  <si>
    <t>B25551_XPR_167</t>
  </si>
  <si>
    <t>M25550_PL_301</t>
  </si>
  <si>
    <t>M21360_BMR_5914</t>
  </si>
  <si>
    <t>B25551_XPR_270</t>
  </si>
  <si>
    <t>M21360_BML_5406</t>
  </si>
  <si>
    <t>M21360_BML_5901</t>
  </si>
  <si>
    <t>B25551_XPR_143</t>
  </si>
  <si>
    <t>M21360_BML_5503</t>
  </si>
  <si>
    <t>B25551_XPR_256</t>
  </si>
  <si>
    <t>B25551_XPR_184</t>
  </si>
  <si>
    <t>M26610_BML_5911</t>
  </si>
  <si>
    <t>M26770_XPD_3413</t>
  </si>
  <si>
    <t>M20100_XPD_2612</t>
  </si>
  <si>
    <t>B26771_XPD_5804</t>
  </si>
  <si>
    <t>B26611_XPR_219</t>
  </si>
  <si>
    <t>B26611_XPR_201</t>
  </si>
  <si>
    <t>B20101_XPR_404</t>
  </si>
  <si>
    <t>M26770_XPD_8809</t>
  </si>
  <si>
    <t>M26610_PL_110</t>
  </si>
  <si>
    <t>B26771_XPD_6430</t>
  </si>
  <si>
    <t>M24730_XPD_3301</t>
  </si>
  <si>
    <t>M24730_XPD_505</t>
  </si>
  <si>
    <t>M25550_BML_1115</t>
  </si>
  <si>
    <t>M24730_XPD_6109</t>
  </si>
  <si>
    <t>B24731_XPD_528</t>
  </si>
  <si>
    <t>B24731_XPD_704</t>
  </si>
  <si>
    <t>M24730_XPD_3702</t>
  </si>
  <si>
    <t>M25550_BMR_1089</t>
  </si>
  <si>
    <t>M24730_XPD_515</t>
  </si>
  <si>
    <t>B24731_XPD_202</t>
  </si>
  <si>
    <t>M25550_BML_2001</t>
  </si>
  <si>
    <t>B15031_XPR_522</t>
  </si>
  <si>
    <t>M26620_XPD_2602</t>
  </si>
  <si>
    <t>B20981_PL_607</t>
  </si>
  <si>
    <t>B15031_XPR_509</t>
  </si>
  <si>
    <t>M26620_PL_803</t>
  </si>
  <si>
    <t>B20981_PL_610</t>
  </si>
  <si>
    <t>M20140_BML_308</t>
  </si>
  <si>
    <t>M20140_BML_818</t>
  </si>
  <si>
    <t>M20140_XPR_1355</t>
  </si>
  <si>
    <t>M20980_PL_821</t>
  </si>
  <si>
    <t>B20981_PL_603</t>
  </si>
  <si>
    <t>M20140_XPR_804</t>
  </si>
  <si>
    <t>M15030_XPR_318</t>
  </si>
  <si>
    <t>M25550_BML_459</t>
  </si>
  <si>
    <t>M27050_XPD_111</t>
  </si>
  <si>
    <t>M25550_BMR_840</t>
  </si>
  <si>
    <t>B20981_PL_605</t>
  </si>
  <si>
    <t>M26620_XPD_2504</t>
  </si>
  <si>
    <t>B26621_PL_1012</t>
  </si>
  <si>
    <t>M25550_BML_11602</t>
  </si>
  <si>
    <t>B20981_PL_608</t>
  </si>
  <si>
    <t>B15031_XPR_516</t>
  </si>
  <si>
    <t>M20140_XPR_1012</t>
  </si>
  <si>
    <t>M27050_PL_203</t>
  </si>
  <si>
    <t>B26621_PL_1009</t>
  </si>
  <si>
    <t>B20141_XPR_305</t>
  </si>
  <si>
    <t>M15030_XPD_3602</t>
  </si>
  <si>
    <t>M20140_PL_616</t>
  </si>
  <si>
    <t>M26620_XPD_2101</t>
  </si>
  <si>
    <t>M20980_PL_1711</t>
  </si>
  <si>
    <t>B20141_XPR_52</t>
  </si>
  <si>
    <t>B20981_PL_1401</t>
  </si>
  <si>
    <t>M25550_XPR_724</t>
  </si>
  <si>
    <t>BaL</t>
  </si>
  <si>
    <t>CNE8</t>
  </si>
  <si>
    <t>BJOX2000</t>
  </si>
  <si>
    <t>X1632</t>
  </si>
  <si>
    <t>CH119</t>
  </si>
  <si>
    <t>TRO.11</t>
  </si>
  <si>
    <t>B20661_PL_94</t>
  </si>
  <si>
    <t>M20660_PL_111</t>
  </si>
  <si>
    <t>B20661_PL_14</t>
  </si>
  <si>
    <t>M10480_XPD_124</t>
  </si>
  <si>
    <t>B20661_PL_18</t>
  </si>
  <si>
    <t>B10481_XPR_1007</t>
  </si>
  <si>
    <t>M20660_PL_912</t>
  </si>
  <si>
    <t>M20660_BMR_873</t>
  </si>
  <si>
    <t>B20661_PL_39</t>
  </si>
  <si>
    <t>M20660_PL_701</t>
  </si>
  <si>
    <t>M25550_PL_816</t>
  </si>
  <si>
    <t>B20101_XPR_403</t>
  </si>
  <si>
    <t>M15030_XPD_4301</t>
  </si>
  <si>
    <t>B15031_XPR_514</t>
  </si>
  <si>
    <t>BG505.C2</t>
  </si>
  <si>
    <t>MG505.A2</t>
  </si>
  <si>
    <t>246F3</t>
  </si>
  <si>
    <t>398F1</t>
  </si>
  <si>
    <t>CNE55</t>
  </si>
  <si>
    <t>X2278</t>
  </si>
  <si>
    <t>CE0217</t>
  </si>
  <si>
    <t>CE1176</t>
  </si>
  <si>
    <t>M11530_BMR_218</t>
  </si>
  <si>
    <t>M11280_XPR_37</t>
  </si>
  <si>
    <t>M11280_PL_3520</t>
  </si>
  <si>
    <t>M11530_PL_1123</t>
  </si>
  <si>
    <t>M11530_BMR_516</t>
  </si>
  <si>
    <t>M11280_XPR_1318</t>
  </si>
  <si>
    <t>M11530_BMR_708</t>
  </si>
  <si>
    <t>M11530_BMR_1419</t>
  </si>
  <si>
    <t>M11530_BML_918</t>
  </si>
  <si>
    <t>M11530_BML_201</t>
  </si>
  <si>
    <t>p1006_11</t>
  </si>
  <si>
    <t>PG24R</t>
  </si>
  <si>
    <t>MK184.E4</t>
  </si>
  <si>
    <t>BI206.A1</t>
  </si>
  <si>
    <t>pWEAUd15</t>
  </si>
  <si>
    <t>p1058_11</t>
  </si>
  <si>
    <t>pPRB958_06</t>
  </si>
  <si>
    <t>p62357_14</t>
  </si>
  <si>
    <t>BK184.D2</t>
  </si>
  <si>
    <t>ML035.I2</t>
  </si>
  <si>
    <t>ML035.G2</t>
  </si>
  <si>
    <t>p1056</t>
  </si>
  <si>
    <t>p1012</t>
  </si>
  <si>
    <t>PG17R</t>
  </si>
  <si>
    <t>pSC45</t>
  </si>
  <si>
    <t>ML274.F1</t>
  </si>
  <si>
    <t>PG17S</t>
  </si>
  <si>
    <t>p7000_58</t>
  </si>
  <si>
    <t>pPRB931_06</t>
  </si>
  <si>
    <t>MI206.D1</t>
  </si>
  <si>
    <t>p7000_40</t>
  </si>
  <si>
    <t>MJ613.B1</t>
  </si>
  <si>
    <t>MK184.G3</t>
  </si>
  <si>
    <t>pSC05</t>
  </si>
  <si>
    <t>BL274.A3</t>
  </si>
  <si>
    <t>BJ613.E1</t>
  </si>
  <si>
    <t>p1059_09</t>
  </si>
  <si>
    <t>PG24S</t>
  </si>
  <si>
    <t>MJ613.A2</t>
  </si>
  <si>
    <t>p9014_01</t>
  </si>
  <si>
    <t>JRCSF</t>
  </si>
  <si>
    <t>Z4248M_TF</t>
  </si>
  <si>
    <t>Z3678M_TF</t>
  </si>
  <si>
    <t>Z3618M_TF</t>
  </si>
  <si>
    <t>Z3576F_TF</t>
  </si>
  <si>
    <t>Z331M_TF</t>
  </si>
  <si>
    <t>Z4473M_TF</t>
  </si>
  <si>
    <t>Z185F_30JAN03_PB2.1</t>
  </si>
  <si>
    <t>Z153M_13MAR02_PB1.1</t>
  </si>
  <si>
    <t>Z185F_17AUG02_PL4.1</t>
  </si>
  <si>
    <t>Z185F_30JAN03_PL2.1</t>
  </si>
  <si>
    <t>Z185F_30JAN03_PL4.1</t>
  </si>
  <si>
    <t>Z185F_26OCT02_PL1.1</t>
  </si>
  <si>
    <t>Z153M_13MAR02_PL5.1</t>
  </si>
  <si>
    <t>Z185F_17AUG02_PL5.1</t>
  </si>
  <si>
    <t>Z185F_26OCT02_PB1.1</t>
  </si>
  <si>
    <t>Z153M_13MAR02_PL2.1</t>
  </si>
  <si>
    <t>Z185F_26OCT02_PL4.1</t>
  </si>
  <si>
    <t>Z185F_30JAN03_PL5.1</t>
  </si>
  <si>
    <t>Z185F_30JAN03_PB4.1</t>
  </si>
  <si>
    <t>Z153M_13MAR02_PB2.1</t>
  </si>
  <si>
    <t>Z185F_30JAN03_PB5.1</t>
  </si>
  <si>
    <t>Z153M_13MAR02_PL3.1</t>
  </si>
  <si>
    <t>Z221M_07MAR03_PL6.4</t>
  </si>
  <si>
    <t>Z185F_26OCT02_PB5.1</t>
  </si>
  <si>
    <t>Z153M_13MAR02_PL1.1</t>
  </si>
  <si>
    <t>Z153M_13MAR02_PB5.1</t>
  </si>
  <si>
    <t>Z185F_26OCT02_PB2.1</t>
  </si>
  <si>
    <t>Z185F_26OCT02_PB3.1</t>
  </si>
  <si>
    <t>Z185F_26OCT02_PL2.1</t>
  </si>
  <si>
    <t>Z153M_21MAR03_PB1.1</t>
  </si>
  <si>
    <t>Z185F_24AUG02_PB4.1</t>
  </si>
  <si>
    <t>Z185F_24AUG02_PB2.1</t>
  </si>
  <si>
    <t>Z185F_30JAN03_PL1.1</t>
  </si>
  <si>
    <t>Z201M_07FEB03_PB2.1</t>
  </si>
  <si>
    <t>Z185F_30JAN03_PB1.1</t>
  </si>
  <si>
    <t>Z153M_13MAR02_PB4.1</t>
  </si>
  <si>
    <t>Z153M_13MAR02_PB3.1</t>
  </si>
  <si>
    <t>Z185F_24AUG02_PB1.1</t>
  </si>
  <si>
    <t>Z185F_30JAN03_PB3.1</t>
  </si>
  <si>
    <t>Z201M_07FEB03_PB5.1</t>
  </si>
  <si>
    <t>Z185F_26OCT02_PB4.1</t>
  </si>
  <si>
    <t>Z153M_21MAR03_PB2.1</t>
  </si>
  <si>
    <t>Z201M_07FEB03_PB4.1</t>
  </si>
  <si>
    <t>Z185F_24AUG02_PB3.1</t>
  </si>
  <si>
    <t>Z185F_26OCT02_PL5.1</t>
  </si>
  <si>
    <t>Z153M_13MAR02_PL4.1</t>
  </si>
  <si>
    <t>Z221M_07MAR03_PB6.4</t>
  </si>
  <si>
    <t>Z153M_13SEP02_PB4.1</t>
  </si>
  <si>
    <t>Z221M_07MAR03_PB4.1</t>
  </si>
  <si>
    <t>Z153M_21MAR03_PL3.1</t>
  </si>
  <si>
    <t>Z153M_21MAR03_PB3.1</t>
  </si>
  <si>
    <t>Z201M_22APR03_PB3.5</t>
  </si>
  <si>
    <t>Z153M_21MAR03_PB5.1</t>
  </si>
  <si>
    <t>Z185F_25APR03_PB2.1</t>
  </si>
  <si>
    <t>Z153M_21MAR03_PL5.1</t>
  </si>
  <si>
    <t>Z153M_21MAR03_PB4.1</t>
  </si>
  <si>
    <t>Z201M_22APR03_PB2.12</t>
  </si>
  <si>
    <t>Z205F_27MAR03_PL6.3</t>
  </si>
  <si>
    <t>Z201M_22APR03_PB4.3</t>
  </si>
  <si>
    <t>Z185F_25APR03_PL1.1</t>
  </si>
  <si>
    <t>Z185F_25APR03_PL4.1</t>
  </si>
  <si>
    <t>Z185F_31JUL03_PB2.1</t>
  </si>
  <si>
    <t>Z185F_31JUL03_PL2.1</t>
  </si>
  <si>
    <t>Z221M_07MAR03_PL2.1</t>
  </si>
  <si>
    <t>Z205F_27MAR03_PL5.2</t>
  </si>
  <si>
    <t>Z153M_21MAR03_PL2.1</t>
  </si>
  <si>
    <t>Z185F_31JUL03_PB4.1</t>
  </si>
  <si>
    <t>Z185F_31JUL03_PB3.1</t>
  </si>
  <si>
    <t>Z185F_25APR03_PB1.1</t>
  </si>
  <si>
    <t>Z185F_25APR03_PB3.1</t>
  </si>
  <si>
    <t>Z185F_25APR03_PL3.1</t>
  </si>
  <si>
    <t>Z185F_25APR03_PB4.1</t>
  </si>
  <si>
    <t>Z185F_31JUL03_PB5.1</t>
  </si>
  <si>
    <t>Z153M_13SEP02_PB5.1</t>
  </si>
  <si>
    <t>Z185F_31JUL03_PL3.1</t>
  </si>
  <si>
    <t>Z205F_27MAR03_PB4.2</t>
  </si>
  <si>
    <t>Z153M_13SEP02_PB1.1</t>
  </si>
  <si>
    <t>Z153M_21MAR03_PL1.1</t>
  </si>
  <si>
    <t>Z153M_21MAR03_PL4.1</t>
  </si>
  <si>
    <t>Z205F_27MAR03_PB1.1</t>
  </si>
  <si>
    <t>Z221M_07MAR03_PB5.4</t>
  </si>
  <si>
    <t>Z205F_27MAR03_PL4.1</t>
  </si>
  <si>
    <t>Z153M_13SEP02_PB2.1</t>
  </si>
  <si>
    <t>Z221M_07MAR03_PL4.2</t>
  </si>
  <si>
    <t>Z185F_31JUL03_PL1.1</t>
  </si>
  <si>
    <t>Z185F_25APR03_PB5.1</t>
  </si>
  <si>
    <t>Z221M_28AUG03_PB2.8</t>
  </si>
  <si>
    <t>Z221M_28FEB04_PL2.1</t>
  </si>
  <si>
    <t>Z185F_31JUL03_PL5.1</t>
  </si>
  <si>
    <t>Z221M_28FEB04_PL1.1</t>
  </si>
  <si>
    <t>Z205F_29MAY03_PB6.3</t>
  </si>
  <si>
    <t>Z221M_28FEB04_PL4.1</t>
  </si>
  <si>
    <t>Z185F_31JUL03_PB1.1</t>
  </si>
  <si>
    <t>Z185F_31JUL03_PL4.1</t>
  </si>
  <si>
    <t>Z221M_26AUG03_PL3.4</t>
  </si>
  <si>
    <t>Z201M_21JAN04_PL2.5</t>
  </si>
  <si>
    <t>Z205F_29MAY03_PB5.1</t>
  </si>
  <si>
    <t>Z221M_26AUG03_PL6.4</t>
  </si>
  <si>
    <t>Z221M_26AUG03_PL2.3</t>
  </si>
  <si>
    <t>Z205F_13MAY04_PB5.4</t>
  </si>
  <si>
    <t>Z201M_21JAN04_PL4.2</t>
  </si>
  <si>
    <t>Z201M_21JAN04_PB7.9</t>
  </si>
  <si>
    <t>Z205F_29MAY03_PB2.3</t>
  </si>
  <si>
    <t>Z201M_22OCT03_PB4.1</t>
  </si>
  <si>
    <t>Z205F_29MAY03_PB1.2</t>
  </si>
  <si>
    <t>Z205F_14NOV03_PB2.3</t>
  </si>
  <si>
    <t>Z221M_28AUG03_PB1.1</t>
  </si>
  <si>
    <t>Z205F_13MAY04_PB6.1</t>
  </si>
  <si>
    <t>Z221M_28FEB04_PL5.4</t>
  </si>
  <si>
    <t>Z205F_14NOV03_PB3.4</t>
  </si>
  <si>
    <t>Z205F_14NOV03_PB6.1</t>
  </si>
  <si>
    <t>Z205F_13MAY04_PB4.6</t>
  </si>
  <si>
    <t>Z205F_14NOV03_PB1.2</t>
  </si>
  <si>
    <t>Z221M_26AUG03_PL7.1</t>
  </si>
  <si>
    <t>Z201M_21JAN04_PB6.2</t>
  </si>
  <si>
    <t>Z185F_25APR03_PL5.1</t>
  </si>
  <si>
    <t>B20101_XPR_310_NA1</t>
  </si>
  <si>
    <t>B20101_XPR_310_NB3</t>
  </si>
  <si>
    <t>B20101_XPR_310_ND3</t>
  </si>
  <si>
    <t>B20101_XPR_310_NE4</t>
  </si>
  <si>
    <t>B24731_XPD_704_NA1</t>
  </si>
  <si>
    <t>B24731_XPD_704_NB1</t>
  </si>
  <si>
    <t>B24731_XPD_704_NC1</t>
  </si>
  <si>
    <t>B26611_XPR_217_NB1</t>
  </si>
  <si>
    <t>B26611_XPR_217_NB3</t>
  </si>
  <si>
    <t>B26611_XPR_217_NC1</t>
  </si>
  <si>
    <t>B24731_XPD_704_ND1</t>
  </si>
  <si>
    <t>ln_u</t>
  </si>
  <si>
    <t>ln_s</t>
  </si>
  <si>
    <t>ln_r2</t>
  </si>
  <si>
    <t>delay</t>
  </si>
  <si>
    <t>log2_delay</t>
  </si>
  <si>
    <t>20180604</t>
  </si>
  <si>
    <t>20180611</t>
  </si>
  <si>
    <t>20180612</t>
  </si>
  <si>
    <t>20180618</t>
  </si>
  <si>
    <t>20180619</t>
  </si>
  <si>
    <t>20180625</t>
  </si>
  <si>
    <t>20180702</t>
  </si>
  <si>
    <t>20180709</t>
  </si>
  <si>
    <t>20180717</t>
  </si>
  <si>
    <t>20180723</t>
  </si>
  <si>
    <t>20180813</t>
  </si>
  <si>
    <t>20180827</t>
  </si>
  <si>
    <t>20180828</t>
  </si>
  <si>
    <t>20180904</t>
  </si>
  <si>
    <t>20180911</t>
  </si>
  <si>
    <t>20180912</t>
  </si>
  <si>
    <t>20180917</t>
  </si>
  <si>
    <t>20181021</t>
  </si>
  <si>
    <t>20181029</t>
  </si>
  <si>
    <t>20181105</t>
  </si>
  <si>
    <t>20190122</t>
  </si>
  <si>
    <t>20190127</t>
  </si>
  <si>
    <t>20190128</t>
  </si>
  <si>
    <t>20190210</t>
  </si>
  <si>
    <t>20190212</t>
  </si>
  <si>
    <t>20190318</t>
  </si>
  <si>
    <t>20190325</t>
  </si>
  <si>
    <t>20190401</t>
  </si>
  <si>
    <t>20190414</t>
  </si>
  <si>
    <t>20190429</t>
  </si>
  <si>
    <t>20190430</t>
  </si>
  <si>
    <t>20190501</t>
  </si>
  <si>
    <t>20190505</t>
  </si>
  <si>
    <t>20190506</t>
  </si>
  <si>
    <t>ln_tdmax</t>
  </si>
  <si>
    <t>esid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</si>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</sst>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Sheet1!$H$3:$H$726</c:f>
              <c:numCache>
                <c:formatCode>General</c:formatCode>
                <c:ptCount val="724"/>
                <c:pt idx="0">
                  <c:v>8.57993722127759</c:v>
                </c:pt>
                <c:pt idx="1">
                  <c:v>33.8623369659439</c:v>
                </c:pt>
                <c:pt idx="2">
                  <c:v>6.89806456131276</c:v>
                </c:pt>
                <c:pt idx="3">
                  <c:v>5.12827578495499</c:v>
                </c:pt>
                <c:pt idx="4">
                  <c:v>9.15588662274685</c:v>
                </c:pt>
                <c:pt idx="5">
                  <c:v>52.9441521282274</c:v>
                </c:pt>
                <c:pt idx="6">
                  <c:v>10.5349384732064</c:v>
                </c:pt>
                <c:pt idx="7">
                  <c:v>3.5648960555937</c:v>
                </c:pt>
                <c:pt idx="8">
                  <c:v>10.2018523889285</c:v>
                </c:pt>
                <c:pt idx="9">
                  <c:v>8.42011631942616</c:v>
                </c:pt>
                <c:pt idx="10">
                  <c:v>9.68886862406926</c:v>
                </c:pt>
                <c:pt idx="11">
                  <c:v>40.6121024203343</c:v>
                </c:pt>
                <c:pt idx="12">
                  <c:v>10.6442144565774</c:v>
                </c:pt>
                <c:pt idx="13">
                  <c:v>10.9417490792744</c:v>
                </c:pt>
                <c:pt idx="14">
                  <c:v>10.5474743633042</c:v>
                </c:pt>
                <c:pt idx="15">
                  <c:v>7.19962542223419</c:v>
                </c:pt>
                <c:pt idx="16">
                  <c:v>12.9557297183607</c:v>
                </c:pt>
                <c:pt idx="17">
                  <c:v>5.47678997237374</c:v>
                </c:pt>
                <c:pt idx="18">
                  <c:v>8.16162701041907</c:v>
                </c:pt>
                <c:pt idx="19">
                  <c:v>2.95421907933434</c:v>
                </c:pt>
                <c:pt idx="20">
                  <c:v>8.71311948772437</c:v>
                </c:pt>
                <c:pt idx="21">
                  <c:v>6.86005071722712</c:v>
                </c:pt>
                <c:pt idx="22">
                  <c:v>8.710000640608479</c:v>
                </c:pt>
                <c:pt idx="23">
                  <c:v>8.256331137991109</c:v>
                </c:pt>
                <c:pt idx="24">
                  <c:v>19.1764403667854</c:v>
                </c:pt>
                <c:pt idx="25">
                  <c:v>12.9861141059834</c:v>
                </c:pt>
                <c:pt idx="26">
                  <c:v>7.38692676302341</c:v>
                </c:pt>
                <c:pt idx="27">
                  <c:v>13.2228556730114</c:v>
                </c:pt>
                <c:pt idx="28">
                  <c:v>8.08774952283866</c:v>
                </c:pt>
                <c:pt idx="29">
                  <c:v>12.525178920283</c:v>
                </c:pt>
                <c:pt idx="30">
                  <c:v>9.51363667754315</c:v>
                </c:pt>
                <c:pt idx="31">
                  <c:v>10.0616711261597</c:v>
                </c:pt>
                <c:pt idx="32">
                  <c:v>24.2738331621826</c:v>
                </c:pt>
                <c:pt idx="33">
                  <c:v>9.4530084572154</c:v>
                </c:pt>
                <c:pt idx="34">
                  <c:v>11.2712729299322</c:v>
                </c:pt>
                <c:pt idx="35">
                  <c:v>14.3101317232264</c:v>
                </c:pt>
                <c:pt idx="36">
                  <c:v>16.3589523781541</c:v>
                </c:pt>
                <c:pt idx="37">
                  <c:v>7.67774380427406</c:v>
                </c:pt>
                <c:pt idx="38">
                  <c:v>9.27301125882557</c:v>
                </c:pt>
                <c:pt idx="39">
                  <c:v>15.1599672740982</c:v>
                </c:pt>
                <c:pt idx="40">
                  <c:v>2.75601723650248</c:v>
                </c:pt>
                <c:pt idx="41">
                  <c:v>6.61510191316306</c:v>
                </c:pt>
                <c:pt idx="42">
                  <c:v>7.695943771080309</c:v>
                </c:pt>
                <c:pt idx="43">
                  <c:v>3.13440062717259</c:v>
                </c:pt>
                <c:pt idx="44">
                  <c:v>8.28085173862355</c:v>
                </c:pt>
                <c:pt idx="45">
                  <c:v>43.6749972927632</c:v>
                </c:pt>
                <c:pt idx="46">
                  <c:v>8.401121222698171</c:v>
                </c:pt>
                <c:pt idx="47">
                  <c:v>7.68527799159569</c:v>
                </c:pt>
                <c:pt idx="48">
                  <c:v>4.80830631799211</c:v>
                </c:pt>
                <c:pt idx="49">
                  <c:v>12.1150120663244</c:v>
                </c:pt>
                <c:pt idx="50">
                  <c:v>3.45647398136906</c:v>
                </c:pt>
                <c:pt idx="51">
                  <c:v>7.52130576792835</c:v>
                </c:pt>
                <c:pt idx="52">
                  <c:v>7.99096903509027</c:v>
                </c:pt>
                <c:pt idx="53">
                  <c:v>5.2636294557699</c:v>
                </c:pt>
                <c:pt idx="54">
                  <c:v>9.44121495586893</c:v>
                </c:pt>
                <c:pt idx="55">
                  <c:v>5.70400500667778</c:v>
                </c:pt>
                <c:pt idx="56">
                  <c:v>7.38936274841021</c:v>
                </c:pt>
                <c:pt idx="57">
                  <c:v>6.13786914648211</c:v>
                </c:pt>
                <c:pt idx="58">
                  <c:v>5.80713549707925</c:v>
                </c:pt>
                <c:pt idx="59">
                  <c:v>4.92625484898361</c:v>
                </c:pt>
                <c:pt idx="60">
                  <c:v>3.03783674336795</c:v>
                </c:pt>
                <c:pt idx="61">
                  <c:v>4.04127874118096</c:v>
                </c:pt>
                <c:pt idx="62">
                  <c:v>4.73961982514966</c:v>
                </c:pt>
                <c:pt idx="63">
                  <c:v>6.07325014095073</c:v>
                </c:pt>
                <c:pt idx="64">
                  <c:v>7.97858557026254</c:v>
                </c:pt>
                <c:pt idx="65">
                  <c:v>5.41089120389124</c:v>
                </c:pt>
                <c:pt idx="66">
                  <c:v>7.19933791905454</c:v>
                </c:pt>
                <c:pt idx="67">
                  <c:v>5.53008227351305</c:v>
                </c:pt>
                <c:pt idx="68">
                  <c:v>5.84959641340056</c:v>
                </c:pt>
                <c:pt idx="69">
                  <c:v>6.5165060952492</c:v>
                </c:pt>
                <c:pt idx="70">
                  <c:v>4.8931132432289</c:v>
                </c:pt>
                <c:pt idx="71">
                  <c:v>7.16544496223222</c:v>
                </c:pt>
                <c:pt idx="72">
                  <c:v>7.22256982028383</c:v>
                </c:pt>
                <c:pt idx="73">
                  <c:v>6.24193770639975</c:v>
                </c:pt>
                <c:pt idx="74">
                  <c:v>6.04304650643627</c:v>
                </c:pt>
                <c:pt idx="75">
                  <c:v>8.82469467773239</c:v>
                </c:pt>
                <c:pt idx="76">
                  <c:v>8.88102418451968</c:v>
                </c:pt>
                <c:pt idx="77">
                  <c:v>7.69921874510969</c:v>
                </c:pt>
                <c:pt idx="78">
                  <c:v>9.203968533430221</c:v>
                </c:pt>
                <c:pt idx="79">
                  <c:v>8.53434968956994</c:v>
                </c:pt>
                <c:pt idx="80">
                  <c:v>5.22703141033013</c:v>
                </c:pt>
                <c:pt idx="81">
                  <c:v>6.2604655775252</c:v>
                </c:pt>
                <c:pt idx="82">
                  <c:v>8.6418537795892</c:v>
                </c:pt>
                <c:pt idx="83">
                  <c:v>8.18358963394035</c:v>
                </c:pt>
                <c:pt idx="84">
                  <c:v>16.7132897248273</c:v>
                </c:pt>
                <c:pt idx="85">
                  <c:v>14.4724114930745</c:v>
                </c:pt>
                <c:pt idx="86">
                  <c:v>20.8640121818033</c:v>
                </c:pt>
                <c:pt idx="87">
                  <c:v>6.40974259738858</c:v>
                </c:pt>
                <c:pt idx="88">
                  <c:v>13.8804152244875</c:v>
                </c:pt>
                <c:pt idx="89">
                  <c:v>19.1035773115689</c:v>
                </c:pt>
                <c:pt idx="90">
                  <c:v>28.4962138620372</c:v>
                </c:pt>
                <c:pt idx="91">
                  <c:v>5.39830671966334</c:v>
                </c:pt>
                <c:pt idx="92">
                  <c:v>40.0665104405307</c:v>
                </c:pt>
                <c:pt idx="93">
                  <c:v>5.19196327008232</c:v>
                </c:pt>
                <c:pt idx="94">
                  <c:v>1.72175603784775</c:v>
                </c:pt>
                <c:pt idx="95">
                  <c:v>7.5745683508042</c:v>
                </c:pt>
                <c:pt idx="96">
                  <c:v>42.7164811136632</c:v>
                </c:pt>
                <c:pt idx="97">
                  <c:v>6.16175936723924</c:v>
                </c:pt>
                <c:pt idx="98">
                  <c:v>42.6892816642261</c:v>
                </c:pt>
                <c:pt idx="99">
                  <c:v>6.40820902284732</c:v>
                </c:pt>
                <c:pt idx="100">
                  <c:v>4.6779147554069</c:v>
                </c:pt>
                <c:pt idx="101">
                  <c:v>36.7405639017424</c:v>
                </c:pt>
                <c:pt idx="102">
                  <c:v>35.3212973582415</c:v>
                </c:pt>
                <c:pt idx="103">
                  <c:v>52.4241259672674</c:v>
                </c:pt>
                <c:pt idx="104">
                  <c:v>9.98948117773452</c:v>
                </c:pt>
                <c:pt idx="105">
                  <c:v>3.04555457477302</c:v>
                </c:pt>
                <c:pt idx="106">
                  <c:v>2.58808647749571</c:v>
                </c:pt>
                <c:pt idx="107">
                  <c:v>10.8528890410181</c:v>
                </c:pt>
                <c:pt idx="108">
                  <c:v>8.89140096637986</c:v>
                </c:pt>
                <c:pt idx="109">
                  <c:v>10.1214803919422</c:v>
                </c:pt>
                <c:pt idx="110">
                  <c:v>6.61042496720902</c:v>
                </c:pt>
                <c:pt idx="111">
                  <c:v>8.38755394413333</c:v>
                </c:pt>
                <c:pt idx="112">
                  <c:v>6.5582151693491</c:v>
                </c:pt>
                <c:pt idx="113">
                  <c:v>7.16012777069346</c:v>
                </c:pt>
                <c:pt idx="114">
                  <c:v>8.70274869721847</c:v>
                </c:pt>
                <c:pt idx="115">
                  <c:v>3.2078333113785</c:v>
                </c:pt>
                <c:pt idx="116">
                  <c:v>33.1319908415562</c:v>
                </c:pt>
                <c:pt idx="117">
                  <c:v>2.56323403002114</c:v>
                </c:pt>
                <c:pt idx="118">
                  <c:v>7.28051703434102</c:v>
                </c:pt>
                <c:pt idx="119">
                  <c:v>16.8041877610097</c:v>
                </c:pt>
                <c:pt idx="120">
                  <c:v>29.6358262991082</c:v>
                </c:pt>
                <c:pt idx="121">
                  <c:v>5.18189888630471</c:v>
                </c:pt>
                <c:pt idx="122">
                  <c:v>20.3240924393949</c:v>
                </c:pt>
                <c:pt idx="123">
                  <c:v>9.08454109813765</c:v>
                </c:pt>
                <c:pt idx="124">
                  <c:v>6.50422073709054</c:v>
                </c:pt>
                <c:pt idx="125">
                  <c:v>10.6981459734355</c:v>
                </c:pt>
                <c:pt idx="126">
                  <c:v>5.06745985670881</c:v>
                </c:pt>
                <c:pt idx="127">
                  <c:v>6.23719921355104</c:v>
                </c:pt>
                <c:pt idx="128">
                  <c:v>9.88364863913108</c:v>
                </c:pt>
                <c:pt idx="129">
                  <c:v>8.99833397167956</c:v>
                </c:pt>
                <c:pt idx="130">
                  <c:v>4.52662615046758</c:v>
                </c:pt>
                <c:pt idx="131">
                  <c:v>1.45781055079618</c:v>
                </c:pt>
                <c:pt idx="132">
                  <c:v>13.1256904202937</c:v>
                </c:pt>
                <c:pt idx="133">
                  <c:v>5.07303233982683</c:v>
                </c:pt>
                <c:pt idx="134">
                  <c:v>8.49934914841312</c:v>
                </c:pt>
                <c:pt idx="135">
                  <c:v>4.47615620474958</c:v>
                </c:pt>
                <c:pt idx="136">
                  <c:v>8.04863535658815</c:v>
                </c:pt>
                <c:pt idx="137">
                  <c:v>4.32157956674368</c:v>
                </c:pt>
                <c:pt idx="138">
                  <c:v>7.87580105409811</c:v>
                </c:pt>
                <c:pt idx="139">
                  <c:v>4.01259889648673</c:v>
                </c:pt>
                <c:pt idx="140">
                  <c:v>7.71903131657714</c:v>
                </c:pt>
                <c:pt idx="141">
                  <c:v>7.55557863334994</c:v>
                </c:pt>
                <c:pt idx="142">
                  <c:v>8.443778961633919</c:v>
                </c:pt>
                <c:pt idx="143">
                  <c:v>0.767770058609118</c:v>
                </c:pt>
                <c:pt idx="144">
                  <c:v>6.8874040864314</c:v>
                </c:pt>
                <c:pt idx="145">
                  <c:v>14.1968323970266</c:v>
                </c:pt>
                <c:pt idx="146">
                  <c:v>2.88686174962127</c:v>
                </c:pt>
                <c:pt idx="147">
                  <c:v>12.5659672925851</c:v>
                </c:pt>
                <c:pt idx="148">
                  <c:v>0.561417650591513</c:v>
                </c:pt>
                <c:pt idx="149">
                  <c:v>5.28779400593215</c:v>
                </c:pt>
                <c:pt idx="150">
                  <c:v>8.36611283177509</c:v>
                </c:pt>
                <c:pt idx="151">
                  <c:v>18.4457781472039</c:v>
                </c:pt>
                <c:pt idx="152">
                  <c:v>0.207468525100491</c:v>
                </c:pt>
                <c:pt idx="153">
                  <c:v>4.1457272919389</c:v>
                </c:pt>
                <c:pt idx="154">
                  <c:v>1.26163536501148</c:v>
                </c:pt>
                <c:pt idx="155">
                  <c:v>24.9658188445142</c:v>
                </c:pt>
                <c:pt idx="156">
                  <c:v>5.14730676448829</c:v>
                </c:pt>
                <c:pt idx="157">
                  <c:v>4.98524046280054</c:v>
                </c:pt>
                <c:pt idx="158">
                  <c:v>11.5075203440924</c:v>
                </c:pt>
                <c:pt idx="159">
                  <c:v>8.742600153973139</c:v>
                </c:pt>
                <c:pt idx="160">
                  <c:v>10.9664883647382</c:v>
                </c:pt>
                <c:pt idx="161">
                  <c:v>12.0796864798046</c:v>
                </c:pt>
                <c:pt idx="162">
                  <c:v>8.95061742500195</c:v>
                </c:pt>
                <c:pt idx="163">
                  <c:v>12.7835316409159</c:v>
                </c:pt>
                <c:pt idx="164">
                  <c:v>12.7068976230971</c:v>
                </c:pt>
                <c:pt idx="165">
                  <c:v>2.7010837648244</c:v>
                </c:pt>
                <c:pt idx="166">
                  <c:v>7.34354178141547</c:v>
                </c:pt>
                <c:pt idx="167">
                  <c:v>5.763596531785779</c:v>
                </c:pt>
                <c:pt idx="168">
                  <c:v>7.146336808048</c:v>
                </c:pt>
                <c:pt idx="169">
                  <c:v>2.71418232163806</c:v>
                </c:pt>
                <c:pt idx="170">
                  <c:v>3.91749103762222</c:v>
                </c:pt>
                <c:pt idx="171">
                  <c:v>4.60341599703086</c:v>
                </c:pt>
                <c:pt idx="172">
                  <c:v>4.8540830596469</c:v>
                </c:pt>
                <c:pt idx="173">
                  <c:v>16.1609353614216</c:v>
                </c:pt>
                <c:pt idx="174">
                  <c:v>9.79865341959173</c:v>
                </c:pt>
                <c:pt idx="175">
                  <c:v>9.925818500576179</c:v>
                </c:pt>
                <c:pt idx="176">
                  <c:v>2.95553845751227</c:v>
                </c:pt>
                <c:pt idx="177">
                  <c:v>6.71490221872672</c:v>
                </c:pt>
                <c:pt idx="178">
                  <c:v>6.30304626358996</c:v>
                </c:pt>
                <c:pt idx="179">
                  <c:v>12.7776258773087</c:v>
                </c:pt>
                <c:pt idx="180">
                  <c:v>1.78680792829016</c:v>
                </c:pt>
                <c:pt idx="181">
                  <c:v>6.55237578511171</c:v>
                </c:pt>
                <c:pt idx="182">
                  <c:v>4.20962330022146</c:v>
                </c:pt>
                <c:pt idx="183">
                  <c:v>9.60707693593995</c:v>
                </c:pt>
                <c:pt idx="184">
                  <c:v>4.20525996105578</c:v>
                </c:pt>
                <c:pt idx="185">
                  <c:v>8.49603433480132</c:v>
                </c:pt>
                <c:pt idx="186">
                  <c:v>2.40027128138163</c:v>
                </c:pt>
                <c:pt idx="187">
                  <c:v>2.22968606151654</c:v>
                </c:pt>
                <c:pt idx="188">
                  <c:v>6.47475999689079</c:v>
                </c:pt>
                <c:pt idx="189">
                  <c:v>3.80045889384961</c:v>
                </c:pt>
                <c:pt idx="190">
                  <c:v>9.22801268547687</c:v>
                </c:pt>
                <c:pt idx="191">
                  <c:v>4.14672829343494</c:v>
                </c:pt>
                <c:pt idx="192">
                  <c:v>6.83940642885061</c:v>
                </c:pt>
                <c:pt idx="193">
                  <c:v>8.767202967599131</c:v>
                </c:pt>
                <c:pt idx="194">
                  <c:v>16.6906002597273</c:v>
                </c:pt>
                <c:pt idx="195">
                  <c:v>6.91073292190283</c:v>
                </c:pt>
                <c:pt idx="196">
                  <c:v>6.91739230406201</c:v>
                </c:pt>
                <c:pt idx="197">
                  <c:v>13.4110220473394</c:v>
                </c:pt>
                <c:pt idx="198">
                  <c:v>4.75375612484988</c:v>
                </c:pt>
                <c:pt idx="199">
                  <c:v>3.7543535258781</c:v>
                </c:pt>
                <c:pt idx="200">
                  <c:v>10.6384961143307</c:v>
                </c:pt>
                <c:pt idx="201">
                  <c:v>0.441690030596615</c:v>
                </c:pt>
                <c:pt idx="202">
                  <c:v>4.89863740544789</c:v>
                </c:pt>
                <c:pt idx="203">
                  <c:v>1.25486520633029</c:v>
                </c:pt>
                <c:pt idx="204">
                  <c:v>6.91804764521773</c:v>
                </c:pt>
                <c:pt idx="205">
                  <c:v>3.42163160731285</c:v>
                </c:pt>
                <c:pt idx="206">
                  <c:v>8.50872653435544</c:v>
                </c:pt>
                <c:pt idx="207">
                  <c:v>22.3622529740923</c:v>
                </c:pt>
                <c:pt idx="208">
                  <c:v>8.32068737633461</c:v>
                </c:pt>
                <c:pt idx="209">
                  <c:v>6.78273117053835</c:v>
                </c:pt>
                <c:pt idx="210">
                  <c:v>1.10631198197677</c:v>
                </c:pt>
                <c:pt idx="211">
                  <c:v>3.33163688333763</c:v>
                </c:pt>
                <c:pt idx="212">
                  <c:v>2.9211764882358</c:v>
                </c:pt>
                <c:pt idx="213">
                  <c:v>13.0671836152884</c:v>
                </c:pt>
                <c:pt idx="214">
                  <c:v>0.998670569164271</c:v>
                </c:pt>
                <c:pt idx="215">
                  <c:v>11.5648177240941</c:v>
                </c:pt>
                <c:pt idx="216">
                  <c:v>8.11497124454174</c:v>
                </c:pt>
                <c:pt idx="217">
                  <c:v>0.765764171622882</c:v>
                </c:pt>
                <c:pt idx="218">
                  <c:v>3.20253257086495</c:v>
                </c:pt>
                <c:pt idx="219">
                  <c:v>9.25080127166025</c:v>
                </c:pt>
                <c:pt idx="220">
                  <c:v>14.5240140149763</c:v>
                </c:pt>
                <c:pt idx="221">
                  <c:v>53.4529191072427</c:v>
                </c:pt>
                <c:pt idx="222">
                  <c:v>7.23038726825215</c:v>
                </c:pt>
                <c:pt idx="223">
                  <c:v>10.1758172937564</c:v>
                </c:pt>
                <c:pt idx="224">
                  <c:v>33.3164805792397</c:v>
                </c:pt>
                <c:pt idx="225">
                  <c:v>1.87263562152514</c:v>
                </c:pt>
                <c:pt idx="226">
                  <c:v>1.48073166365157</c:v>
                </c:pt>
                <c:pt idx="227">
                  <c:v>37.1844694626695</c:v>
                </c:pt>
                <c:pt idx="228">
                  <c:v>29.9981974942472</c:v>
                </c:pt>
                <c:pt idx="229">
                  <c:v>13.7808171479543</c:v>
                </c:pt>
                <c:pt idx="230">
                  <c:v>7.34837460860248</c:v>
                </c:pt>
                <c:pt idx="231">
                  <c:v>5.18227608953127</c:v>
                </c:pt>
                <c:pt idx="232">
                  <c:v>6.01302384317003</c:v>
                </c:pt>
                <c:pt idx="233">
                  <c:v>5.68372213538946</c:v>
                </c:pt>
                <c:pt idx="234">
                  <c:v>5.9592690038444</c:v>
                </c:pt>
                <c:pt idx="235">
                  <c:v>3.9842907847143</c:v>
                </c:pt>
                <c:pt idx="236">
                  <c:v>5.1188706023872</c:v>
                </c:pt>
                <c:pt idx="237">
                  <c:v>7.02518333386374</c:v>
                </c:pt>
                <c:pt idx="238">
                  <c:v>34.6022432963549</c:v>
                </c:pt>
                <c:pt idx="239">
                  <c:v>43.6139874107505</c:v>
                </c:pt>
                <c:pt idx="240">
                  <c:v>8.178511187607571</c:v>
                </c:pt>
                <c:pt idx="241">
                  <c:v>1.08420526488814</c:v>
                </c:pt>
                <c:pt idx="242">
                  <c:v>0.729266181802753</c:v>
                </c:pt>
                <c:pt idx="243">
                  <c:v>3.3236902190631</c:v>
                </c:pt>
                <c:pt idx="244">
                  <c:v>2.16952282939768</c:v>
                </c:pt>
                <c:pt idx="245">
                  <c:v>5.29883763262466</c:v>
                </c:pt>
                <c:pt idx="246">
                  <c:v>12.3884930993267</c:v>
                </c:pt>
                <c:pt idx="247">
                  <c:v>2.24726701678388</c:v>
                </c:pt>
                <c:pt idx="248">
                  <c:v>0.526556426315472</c:v>
                </c:pt>
                <c:pt idx="249">
                  <c:v>2.5501988329492</c:v>
                </c:pt>
                <c:pt idx="250">
                  <c:v>4.454006182808</c:v>
                </c:pt>
                <c:pt idx="251">
                  <c:v>4.01463938737639</c:v>
                </c:pt>
                <c:pt idx="252">
                  <c:v>16.6696808564013</c:v>
                </c:pt>
                <c:pt idx="253">
                  <c:v>60.1218291159323</c:v>
                </c:pt>
                <c:pt idx="254">
                  <c:v>3.31954142547943</c:v>
                </c:pt>
                <c:pt idx="255">
                  <c:v>7.89188689430182</c:v>
                </c:pt>
                <c:pt idx="256">
                  <c:v>6.41596517134297</c:v>
                </c:pt>
                <c:pt idx="257">
                  <c:v>4.73407444212817</c:v>
                </c:pt>
                <c:pt idx="258">
                  <c:v>20.2856099246369</c:v>
                </c:pt>
                <c:pt idx="259">
                  <c:v>6.54026715975728</c:v>
                </c:pt>
                <c:pt idx="260">
                  <c:v>7.05009886116067</c:v>
                </c:pt>
                <c:pt idx="261">
                  <c:v>9.60091431583049</c:v>
                </c:pt>
                <c:pt idx="262">
                  <c:v>53.0818486465172</c:v>
                </c:pt>
                <c:pt idx="263">
                  <c:v>5.4404787155044</c:v>
                </c:pt>
                <c:pt idx="264">
                  <c:v>9.01053191069064</c:v>
                </c:pt>
                <c:pt idx="265">
                  <c:v>5.24161505967284</c:v>
                </c:pt>
                <c:pt idx="266">
                  <c:v>11.3899078088724</c:v>
                </c:pt>
                <c:pt idx="267">
                  <c:v>2.73965486342665</c:v>
                </c:pt>
                <c:pt idx="268">
                  <c:v>5.96416377027831</c:v>
                </c:pt>
                <c:pt idx="269">
                  <c:v>14.0639540824359</c:v>
                </c:pt>
                <c:pt idx="270">
                  <c:v>11.1781130697803</c:v>
                </c:pt>
                <c:pt idx="271">
                  <c:v>3.16563862795762</c:v>
                </c:pt>
                <c:pt idx="272">
                  <c:v>3.15506110367214</c:v>
                </c:pt>
                <c:pt idx="273">
                  <c:v>10.8151485746147</c:v>
                </c:pt>
                <c:pt idx="274">
                  <c:v>10.9454980100522</c:v>
                </c:pt>
                <c:pt idx="275">
                  <c:v>10.3667111736828</c:v>
                </c:pt>
                <c:pt idx="276">
                  <c:v>5.64686129924247</c:v>
                </c:pt>
                <c:pt idx="277">
                  <c:v>6.89570160520318</c:v>
                </c:pt>
                <c:pt idx="278">
                  <c:v>2.43949044303569</c:v>
                </c:pt>
                <c:pt idx="279">
                  <c:v>7.18839475000991</c:v>
                </c:pt>
                <c:pt idx="280">
                  <c:v>6.98154059758997</c:v>
                </c:pt>
                <c:pt idx="281">
                  <c:v>4.97564628576118</c:v>
                </c:pt>
                <c:pt idx="282">
                  <c:v>9.56073637401576</c:v>
                </c:pt>
                <c:pt idx="283">
                  <c:v>4.18779101622787</c:v>
                </c:pt>
                <c:pt idx="284">
                  <c:v>8.12291001029034</c:v>
                </c:pt>
                <c:pt idx="285">
                  <c:v>12.4465180093297</c:v>
                </c:pt>
                <c:pt idx="286">
                  <c:v>17.5701159671846</c:v>
                </c:pt>
                <c:pt idx="287">
                  <c:v>4.52341038731444</c:v>
                </c:pt>
                <c:pt idx="288">
                  <c:v>15.1255483690248</c:v>
                </c:pt>
                <c:pt idx="289">
                  <c:v>12.8698808588271</c:v>
                </c:pt>
                <c:pt idx="290">
                  <c:v>14.7005340241981</c:v>
                </c:pt>
                <c:pt idx="291">
                  <c:v>10.2932707583491</c:v>
                </c:pt>
                <c:pt idx="292">
                  <c:v>6.99003694541627</c:v>
                </c:pt>
                <c:pt idx="293">
                  <c:v>10.6472782460337</c:v>
                </c:pt>
                <c:pt idx="294">
                  <c:v>4.58537096632107</c:v>
                </c:pt>
                <c:pt idx="295">
                  <c:v>10.6503816164097</c:v>
                </c:pt>
                <c:pt idx="296">
                  <c:v>4.03180798244998</c:v>
                </c:pt>
                <c:pt idx="297">
                  <c:v>1.70206243211256</c:v>
                </c:pt>
                <c:pt idx="298">
                  <c:v>1.70236671335297</c:v>
                </c:pt>
                <c:pt idx="299">
                  <c:v>7.32771171735611</c:v>
                </c:pt>
                <c:pt idx="300">
                  <c:v>2.28896798771311</c:v>
                </c:pt>
                <c:pt idx="301">
                  <c:v>3.7815198036471</c:v>
                </c:pt>
                <c:pt idx="302">
                  <c:v>2.38571364718438</c:v>
                </c:pt>
                <c:pt idx="303">
                  <c:v>3.08979054787316</c:v>
                </c:pt>
                <c:pt idx="304">
                  <c:v>2.84791386058608</c:v>
                </c:pt>
                <c:pt idx="305">
                  <c:v>0.136461401332198</c:v>
                </c:pt>
                <c:pt idx="306">
                  <c:v>2.41209499983293</c:v>
                </c:pt>
                <c:pt idx="307">
                  <c:v>3.33630979246788</c:v>
                </c:pt>
                <c:pt idx="308">
                  <c:v>8.73012581056517</c:v>
                </c:pt>
                <c:pt idx="309">
                  <c:v>3.04977711047824</c:v>
                </c:pt>
                <c:pt idx="310">
                  <c:v>3.44570058355055</c:v>
                </c:pt>
                <c:pt idx="311">
                  <c:v>7.86774528041652</c:v>
                </c:pt>
                <c:pt idx="312">
                  <c:v>11.5572693664094</c:v>
                </c:pt>
                <c:pt idx="313">
                  <c:v>3.72386679000868</c:v>
                </c:pt>
                <c:pt idx="314">
                  <c:v>7.01846856793766</c:v>
                </c:pt>
                <c:pt idx="315">
                  <c:v>0.245032768072202</c:v>
                </c:pt>
                <c:pt idx="316">
                  <c:v>29.2036573679671</c:v>
                </c:pt>
                <c:pt idx="317">
                  <c:v>0.419622188360329</c:v>
                </c:pt>
                <c:pt idx="318">
                  <c:v>0.564782578319226</c:v>
                </c:pt>
                <c:pt idx="319">
                  <c:v>0.563686089350869</c:v>
                </c:pt>
                <c:pt idx="320">
                  <c:v>8.701208294897169</c:v>
                </c:pt>
                <c:pt idx="321">
                  <c:v>1.98301539598551</c:v>
                </c:pt>
                <c:pt idx="322">
                  <c:v>14.0630287379335</c:v>
                </c:pt>
                <c:pt idx="323">
                  <c:v>2.56896578862577</c:v>
                </c:pt>
                <c:pt idx="324">
                  <c:v>4.11835032419929</c:v>
                </c:pt>
                <c:pt idx="325">
                  <c:v>47.758486859623</c:v>
                </c:pt>
                <c:pt idx="326">
                  <c:v>4.87352208708897</c:v>
                </c:pt>
                <c:pt idx="327">
                  <c:v>6.06783007771477</c:v>
                </c:pt>
                <c:pt idx="328">
                  <c:v>3.59515211185473</c:v>
                </c:pt>
                <c:pt idx="329">
                  <c:v>7.94053768112482</c:v>
                </c:pt>
                <c:pt idx="330">
                  <c:v>2.05138036916741</c:v>
                </c:pt>
                <c:pt idx="331">
                  <c:v>3.44700568206007</c:v>
                </c:pt>
                <c:pt idx="332">
                  <c:v>1.24643978635563</c:v>
                </c:pt>
                <c:pt idx="333">
                  <c:v>3.84903810527322</c:v>
                </c:pt>
                <c:pt idx="334">
                  <c:v>2.24920251479341</c:v>
                </c:pt>
                <c:pt idx="335">
                  <c:v>12.9446125180342</c:v>
                </c:pt>
                <c:pt idx="336">
                  <c:v>9.667217970374811</c:v>
                </c:pt>
                <c:pt idx="337">
                  <c:v>7.69922718690624</c:v>
                </c:pt>
                <c:pt idx="338">
                  <c:v>7.17175140183348</c:v>
                </c:pt>
                <c:pt idx="339">
                  <c:v>15.4198560332186</c:v>
                </c:pt>
                <c:pt idx="340">
                  <c:v>7.08547194035341</c:v>
                </c:pt>
                <c:pt idx="341">
                  <c:v>5.86986747228833</c:v>
                </c:pt>
                <c:pt idx="342">
                  <c:v>8.35233932681999</c:v>
                </c:pt>
                <c:pt idx="343">
                  <c:v>2.72188007998825</c:v>
                </c:pt>
                <c:pt idx="344">
                  <c:v>1.40868488275444</c:v>
                </c:pt>
                <c:pt idx="345">
                  <c:v>5.85001791714457</c:v>
                </c:pt>
                <c:pt idx="346">
                  <c:v>2.89491470529615</c:v>
                </c:pt>
                <c:pt idx="347">
                  <c:v>7.03603225746992</c:v>
                </c:pt>
                <c:pt idx="348">
                  <c:v>8.36300035511564</c:v>
                </c:pt>
                <c:pt idx="349">
                  <c:v>12.0749042487854</c:v>
                </c:pt>
                <c:pt idx="350">
                  <c:v>7.75155015729505</c:v>
                </c:pt>
                <c:pt idx="351">
                  <c:v>9.49966368428891</c:v>
                </c:pt>
                <c:pt idx="352">
                  <c:v>12.8901986974868</c:v>
                </c:pt>
                <c:pt idx="353">
                  <c:v>12.4067724786286</c:v>
                </c:pt>
                <c:pt idx="354">
                  <c:v>23.9086202497844</c:v>
                </c:pt>
                <c:pt idx="355">
                  <c:v>1.02310371763061</c:v>
                </c:pt>
                <c:pt idx="356">
                  <c:v>6.36950402326826</c:v>
                </c:pt>
                <c:pt idx="357">
                  <c:v>4.83218904275722</c:v>
                </c:pt>
                <c:pt idx="358">
                  <c:v>3.74274717505415</c:v>
                </c:pt>
                <c:pt idx="359">
                  <c:v>3.65213239220145</c:v>
                </c:pt>
                <c:pt idx="360">
                  <c:v>6.29103957517446</c:v>
                </c:pt>
                <c:pt idx="361">
                  <c:v>2.69628133157598</c:v>
                </c:pt>
                <c:pt idx="362">
                  <c:v>6.59150170029631</c:v>
                </c:pt>
                <c:pt idx="363">
                  <c:v>3.04602923347306</c:v>
                </c:pt>
                <c:pt idx="364">
                  <c:v>1.83391283880447</c:v>
                </c:pt>
                <c:pt idx="365">
                  <c:v>3.07942338880766</c:v>
                </c:pt>
                <c:pt idx="366">
                  <c:v>4.16378033478144</c:v>
                </c:pt>
                <c:pt idx="367">
                  <c:v>2.53743627040501</c:v>
                </c:pt>
                <c:pt idx="368">
                  <c:v>30.4851625401434</c:v>
                </c:pt>
                <c:pt idx="369">
                  <c:v>0.481328211569923</c:v>
                </c:pt>
                <c:pt idx="370">
                  <c:v>2.50948825520265</c:v>
                </c:pt>
                <c:pt idx="371">
                  <c:v>3.52741752810762</c:v>
                </c:pt>
                <c:pt idx="372">
                  <c:v>3.11143330205448</c:v>
                </c:pt>
                <c:pt idx="373">
                  <c:v>3.04730528970557</c:v>
                </c:pt>
                <c:pt idx="374">
                  <c:v>3.62102589974651</c:v>
                </c:pt>
                <c:pt idx="375">
                  <c:v>7.18445743130315</c:v>
                </c:pt>
                <c:pt idx="376">
                  <c:v>12.0657897997299</c:v>
                </c:pt>
                <c:pt idx="377">
                  <c:v>21.0970548442842</c:v>
                </c:pt>
                <c:pt idx="378">
                  <c:v>6.15203360135348</c:v>
                </c:pt>
                <c:pt idx="379">
                  <c:v>16.3150152175723</c:v>
                </c:pt>
                <c:pt idx="380">
                  <c:v>11.2183973998147</c:v>
                </c:pt>
                <c:pt idx="381">
                  <c:v>4.95774225602809</c:v>
                </c:pt>
                <c:pt idx="382">
                  <c:v>6.74131788199183</c:v>
                </c:pt>
                <c:pt idx="383">
                  <c:v>6.45721374776477</c:v>
                </c:pt>
                <c:pt idx="384">
                  <c:v>44.1799206094214</c:v>
                </c:pt>
                <c:pt idx="385">
                  <c:v>16.3663825354547</c:v>
                </c:pt>
                <c:pt idx="386">
                  <c:v>0.957290801524836</c:v>
                </c:pt>
                <c:pt idx="387">
                  <c:v>3.19832079951754</c:v>
                </c:pt>
                <c:pt idx="388">
                  <c:v>2.57215926198903</c:v>
                </c:pt>
                <c:pt idx="389">
                  <c:v>9.116790584451721</c:v>
                </c:pt>
                <c:pt idx="390">
                  <c:v>9.61060218710706</c:v>
                </c:pt>
                <c:pt idx="391">
                  <c:v>5.08736615563651</c:v>
                </c:pt>
                <c:pt idx="392">
                  <c:v>6.76095460891716</c:v>
                </c:pt>
                <c:pt idx="393">
                  <c:v>6.21910044426369</c:v>
                </c:pt>
                <c:pt idx="394">
                  <c:v>10.7140879072792</c:v>
                </c:pt>
                <c:pt idx="395">
                  <c:v>9.55774026628602</c:v>
                </c:pt>
                <c:pt idx="396">
                  <c:v>62.1029151263496</c:v>
                </c:pt>
                <c:pt idx="397">
                  <c:v>13.7463430717166</c:v>
                </c:pt>
                <c:pt idx="398">
                  <c:v>16.922702653638</c:v>
                </c:pt>
                <c:pt idx="399">
                  <c:v>11.667871400775</c:v>
                </c:pt>
                <c:pt idx="400">
                  <c:v>12.145468874932</c:v>
                </c:pt>
                <c:pt idx="401">
                  <c:v>18.9340567824288</c:v>
                </c:pt>
                <c:pt idx="402">
                  <c:v>6.74417982975934</c:v>
                </c:pt>
                <c:pt idx="403">
                  <c:v>3.976258583635</c:v>
                </c:pt>
                <c:pt idx="404">
                  <c:v>7.60631568144516</c:v>
                </c:pt>
                <c:pt idx="405">
                  <c:v>4.51543303545079</c:v>
                </c:pt>
                <c:pt idx="406">
                  <c:v>5.38203734915884</c:v>
                </c:pt>
                <c:pt idx="407">
                  <c:v>0.456252455575623</c:v>
                </c:pt>
                <c:pt idx="408">
                  <c:v>13.8284521405437</c:v>
                </c:pt>
                <c:pt idx="409">
                  <c:v>11.7560691150838</c:v>
                </c:pt>
                <c:pt idx="410">
                  <c:v>22.5352111739586</c:v>
                </c:pt>
                <c:pt idx="411">
                  <c:v>6.611325056109</c:v>
                </c:pt>
                <c:pt idx="412">
                  <c:v>5.8301359781481</c:v>
                </c:pt>
                <c:pt idx="413">
                  <c:v>10.8990571709275</c:v>
                </c:pt>
                <c:pt idx="414">
                  <c:v>12.2160880104021</c:v>
                </c:pt>
                <c:pt idx="415">
                  <c:v>6.91401882473054</c:v>
                </c:pt>
                <c:pt idx="416">
                  <c:v>8.15094930411402</c:v>
                </c:pt>
                <c:pt idx="417">
                  <c:v>4.71455341004302</c:v>
                </c:pt>
                <c:pt idx="418">
                  <c:v>4.41515457960465</c:v>
                </c:pt>
                <c:pt idx="419">
                  <c:v>7.02271122107268</c:v>
                </c:pt>
                <c:pt idx="420">
                  <c:v>11.7458883865135</c:v>
                </c:pt>
                <c:pt idx="421">
                  <c:v>10.9465043586065</c:v>
                </c:pt>
                <c:pt idx="422">
                  <c:v>5.48504555100516</c:v>
                </c:pt>
                <c:pt idx="423">
                  <c:v>7.58419692979813</c:v>
                </c:pt>
                <c:pt idx="424">
                  <c:v>16.4911135258007</c:v>
                </c:pt>
                <c:pt idx="425">
                  <c:v>4.52503166510642</c:v>
                </c:pt>
                <c:pt idx="426">
                  <c:v>2.26261385963232</c:v>
                </c:pt>
                <c:pt idx="427">
                  <c:v>3.80608909875087</c:v>
                </c:pt>
                <c:pt idx="428">
                  <c:v>5.80044029978143</c:v>
                </c:pt>
                <c:pt idx="429">
                  <c:v>7.33998828698705</c:v>
                </c:pt>
                <c:pt idx="430">
                  <c:v>10.1684893830599</c:v>
                </c:pt>
                <c:pt idx="431">
                  <c:v>7.29996767100853</c:v>
                </c:pt>
                <c:pt idx="432">
                  <c:v>5.23610274579164</c:v>
                </c:pt>
                <c:pt idx="433">
                  <c:v>3.66392880524134</c:v>
                </c:pt>
                <c:pt idx="434">
                  <c:v>10.3836686007669</c:v>
                </c:pt>
                <c:pt idx="435">
                  <c:v>9.06025734092105</c:v>
                </c:pt>
                <c:pt idx="436">
                  <c:v>3.65988068078078</c:v>
                </c:pt>
                <c:pt idx="437">
                  <c:v>2.26026386890246</c:v>
                </c:pt>
                <c:pt idx="438">
                  <c:v>1.95622734728089</c:v>
                </c:pt>
                <c:pt idx="439">
                  <c:v>6.49688661344851</c:v>
                </c:pt>
                <c:pt idx="440">
                  <c:v>4.55735805451046</c:v>
                </c:pt>
                <c:pt idx="441">
                  <c:v>5.31461053655013</c:v>
                </c:pt>
                <c:pt idx="442">
                  <c:v>15.5512663453135</c:v>
                </c:pt>
                <c:pt idx="443">
                  <c:v>0.395070990011255</c:v>
                </c:pt>
                <c:pt idx="444">
                  <c:v>13.4915076946898</c:v>
                </c:pt>
                <c:pt idx="445">
                  <c:v>15.4564233267951</c:v>
                </c:pt>
                <c:pt idx="446">
                  <c:v>4.48517133264884</c:v>
                </c:pt>
                <c:pt idx="447">
                  <c:v>2.42771255428809</c:v>
                </c:pt>
                <c:pt idx="448">
                  <c:v>10.0461327671255</c:v>
                </c:pt>
                <c:pt idx="449">
                  <c:v>7.82454053946063</c:v>
                </c:pt>
                <c:pt idx="450">
                  <c:v>12.7788122084927</c:v>
                </c:pt>
                <c:pt idx="451">
                  <c:v>16.592569855517</c:v>
                </c:pt>
                <c:pt idx="452">
                  <c:v>8.40602225124566</c:v>
                </c:pt>
                <c:pt idx="453">
                  <c:v>6.93921786075366</c:v>
                </c:pt>
                <c:pt idx="454">
                  <c:v>5.06872411595463</c:v>
                </c:pt>
                <c:pt idx="455">
                  <c:v>10.9902898739891</c:v>
                </c:pt>
                <c:pt idx="456">
                  <c:v>7.52554798488761</c:v>
                </c:pt>
                <c:pt idx="457">
                  <c:v>2.91004476040043</c:v>
                </c:pt>
                <c:pt idx="458">
                  <c:v>6.68001683342539</c:v>
                </c:pt>
                <c:pt idx="459">
                  <c:v>16.7176273082786</c:v>
                </c:pt>
                <c:pt idx="460">
                  <c:v>10.6254607510614</c:v>
                </c:pt>
                <c:pt idx="461">
                  <c:v>8.44513618466537</c:v>
                </c:pt>
                <c:pt idx="462">
                  <c:v>9.33441439164045</c:v>
                </c:pt>
                <c:pt idx="463">
                  <c:v>10.2106557455319</c:v>
                </c:pt>
                <c:pt idx="464">
                  <c:v>7.07077337523955</c:v>
                </c:pt>
                <c:pt idx="465">
                  <c:v>15.0832400461025</c:v>
                </c:pt>
                <c:pt idx="466">
                  <c:v>7.97667030403902</c:v>
                </c:pt>
                <c:pt idx="467">
                  <c:v>9.13353592476325</c:v>
                </c:pt>
                <c:pt idx="468">
                  <c:v>11.1121329506677</c:v>
                </c:pt>
                <c:pt idx="469">
                  <c:v>6.76693142995131</c:v>
                </c:pt>
                <c:pt idx="470">
                  <c:v>10.8789736523659</c:v>
                </c:pt>
                <c:pt idx="471">
                  <c:v>12.7517320843427</c:v>
                </c:pt>
                <c:pt idx="472">
                  <c:v>9.77221525181615</c:v>
                </c:pt>
                <c:pt idx="473">
                  <c:v>14.3732519355258</c:v>
                </c:pt>
                <c:pt idx="474">
                  <c:v>17.6609798368152</c:v>
                </c:pt>
                <c:pt idx="475">
                  <c:v>7.37960331274237</c:v>
                </c:pt>
                <c:pt idx="476">
                  <c:v>7.39597612096093</c:v>
                </c:pt>
                <c:pt idx="477">
                  <c:v>4.19526472588833</c:v>
                </c:pt>
                <c:pt idx="478">
                  <c:v>2.4856189446976</c:v>
                </c:pt>
                <c:pt idx="479">
                  <c:v>9.20293580362607</c:v>
                </c:pt>
                <c:pt idx="480">
                  <c:v>9.143755344462891</c:v>
                </c:pt>
                <c:pt idx="481">
                  <c:v>9.47300945340153</c:v>
                </c:pt>
                <c:pt idx="482">
                  <c:v>10.36348958628</c:v>
                </c:pt>
                <c:pt idx="483">
                  <c:v>9.37789068967052</c:v>
                </c:pt>
                <c:pt idx="484">
                  <c:v>2.90386939224916</c:v>
                </c:pt>
                <c:pt idx="485">
                  <c:v>8.649711790093381</c:v>
                </c:pt>
                <c:pt idx="486">
                  <c:v>5.36602259918973</c:v>
                </c:pt>
                <c:pt idx="487">
                  <c:v>1.60696861737336</c:v>
                </c:pt>
                <c:pt idx="488">
                  <c:v>0.0340660054918836</c:v>
                </c:pt>
                <c:pt idx="489">
                  <c:v>17.7087537325075</c:v>
                </c:pt>
                <c:pt idx="490">
                  <c:v>3.86966326080216</c:v>
                </c:pt>
                <c:pt idx="491">
                  <c:v>2.49773618763852</c:v>
                </c:pt>
                <c:pt idx="492">
                  <c:v>9.078269565917781</c:v>
                </c:pt>
                <c:pt idx="493">
                  <c:v>16.1307595716867</c:v>
                </c:pt>
                <c:pt idx="494">
                  <c:v>14.0164136297135</c:v>
                </c:pt>
                <c:pt idx="495">
                  <c:v>2.45682642702898</c:v>
                </c:pt>
                <c:pt idx="496">
                  <c:v>1.06619319313778</c:v>
                </c:pt>
                <c:pt idx="497">
                  <c:v>2.38548131272948</c:v>
                </c:pt>
                <c:pt idx="498">
                  <c:v>2.91274253425096</c:v>
                </c:pt>
                <c:pt idx="499">
                  <c:v>14.3073302286701</c:v>
                </c:pt>
                <c:pt idx="500">
                  <c:v>6.00275744827865</c:v>
                </c:pt>
                <c:pt idx="501">
                  <c:v>49.227720273841</c:v>
                </c:pt>
                <c:pt idx="502">
                  <c:v>8.43100116202568</c:v>
                </c:pt>
                <c:pt idx="503">
                  <c:v>6.75776849322379</c:v>
                </c:pt>
                <c:pt idx="504">
                  <c:v>16.8373171032936</c:v>
                </c:pt>
                <c:pt idx="505">
                  <c:v>6.00092932078335</c:v>
                </c:pt>
                <c:pt idx="506">
                  <c:v>3.04667856592939</c:v>
                </c:pt>
                <c:pt idx="507">
                  <c:v>5.50830959786564</c:v>
                </c:pt>
                <c:pt idx="508">
                  <c:v>10.8779811474751</c:v>
                </c:pt>
                <c:pt idx="509">
                  <c:v>30.4810781762194</c:v>
                </c:pt>
                <c:pt idx="510">
                  <c:v>4.45446059657977</c:v>
                </c:pt>
                <c:pt idx="511">
                  <c:v>3.02910428605899</c:v>
                </c:pt>
                <c:pt idx="512">
                  <c:v>6.01065035056877</c:v>
                </c:pt>
                <c:pt idx="513">
                  <c:v>6.44208167624917</c:v>
                </c:pt>
                <c:pt idx="514">
                  <c:v>24.8145071579124</c:v>
                </c:pt>
                <c:pt idx="515">
                  <c:v>2.79020170697658</c:v>
                </c:pt>
                <c:pt idx="516">
                  <c:v>3.65382448009166</c:v>
                </c:pt>
                <c:pt idx="517">
                  <c:v>9.2481822910473</c:v>
                </c:pt>
                <c:pt idx="518">
                  <c:v>9.62680195436639</c:v>
                </c:pt>
                <c:pt idx="519">
                  <c:v>35.7283019502524</c:v>
                </c:pt>
                <c:pt idx="520">
                  <c:v>19.8975569165678</c:v>
                </c:pt>
                <c:pt idx="521">
                  <c:v>0.596353209315172</c:v>
                </c:pt>
                <c:pt idx="522">
                  <c:v>2.50969168095657</c:v>
                </c:pt>
                <c:pt idx="523">
                  <c:v>4.10433764781383</c:v>
                </c:pt>
                <c:pt idx="524">
                  <c:v>16.8816034246502</c:v>
                </c:pt>
                <c:pt idx="525">
                  <c:v>37.8365957415724</c:v>
                </c:pt>
                <c:pt idx="526">
                  <c:v>42.3844894902568</c:v>
                </c:pt>
                <c:pt idx="527">
                  <c:v>24.1275644891831</c:v>
                </c:pt>
                <c:pt idx="528">
                  <c:v>109.724032658326</c:v>
                </c:pt>
                <c:pt idx="529">
                  <c:v>11.0155816166709</c:v>
                </c:pt>
                <c:pt idx="530">
                  <c:v>86.027569675147</c:v>
                </c:pt>
                <c:pt idx="531">
                  <c:v>59.6094535927561</c:v>
                </c:pt>
                <c:pt idx="532">
                  <c:v>64.4266119585021</c:v>
                </c:pt>
                <c:pt idx="533">
                  <c:v>55.7496227030249</c:v>
                </c:pt>
                <c:pt idx="534">
                  <c:v>21.6455170713017</c:v>
                </c:pt>
                <c:pt idx="535">
                  <c:v>19.845165404185</c:v>
                </c:pt>
                <c:pt idx="536">
                  <c:v>2.92473892241827</c:v>
                </c:pt>
                <c:pt idx="537">
                  <c:v>10.006577066563</c:v>
                </c:pt>
                <c:pt idx="538">
                  <c:v>11.2574060372626</c:v>
                </c:pt>
                <c:pt idx="539">
                  <c:v>6.38299954491574</c:v>
                </c:pt>
                <c:pt idx="540">
                  <c:v>3.73285783008346</c:v>
                </c:pt>
                <c:pt idx="541">
                  <c:v>12.5755664391745</c:v>
                </c:pt>
                <c:pt idx="542">
                  <c:v>10.0010597936205</c:v>
                </c:pt>
                <c:pt idx="543">
                  <c:v>13.4051052605782</c:v>
                </c:pt>
                <c:pt idx="544">
                  <c:v>17.8974447786755</c:v>
                </c:pt>
                <c:pt idx="545">
                  <c:v>20.780108455995</c:v>
                </c:pt>
                <c:pt idx="546">
                  <c:v>59.0362393392463</c:v>
                </c:pt>
                <c:pt idx="547">
                  <c:v>64.0676253688141</c:v>
                </c:pt>
                <c:pt idx="548">
                  <c:v>56.3133551301096</c:v>
                </c:pt>
                <c:pt idx="549">
                  <c:v>74.02770681843209</c:v>
                </c:pt>
                <c:pt idx="550">
                  <c:v>5.31589320837688</c:v>
                </c:pt>
                <c:pt idx="551">
                  <c:v>10.0030174468906</c:v>
                </c:pt>
                <c:pt idx="552">
                  <c:v>50.4445776874591</c:v>
                </c:pt>
                <c:pt idx="553">
                  <c:v>69.4714875383748</c:v>
                </c:pt>
                <c:pt idx="554">
                  <c:v>52.6589209124056</c:v>
                </c:pt>
                <c:pt idx="555">
                  <c:v>63.2726723436178</c:v>
                </c:pt>
                <c:pt idx="556">
                  <c:v>34.4496281856774</c:v>
                </c:pt>
                <c:pt idx="557">
                  <c:v>41.1088884444193</c:v>
                </c:pt>
                <c:pt idx="558">
                  <c:v>18.393648012449</c:v>
                </c:pt>
                <c:pt idx="559">
                  <c:v>21.1885268462202</c:v>
                </c:pt>
                <c:pt idx="560">
                  <c:v>7.80823045708004</c:v>
                </c:pt>
                <c:pt idx="561">
                  <c:v>7.71774439738303</c:v>
                </c:pt>
                <c:pt idx="562">
                  <c:v>5.90796899841198</c:v>
                </c:pt>
                <c:pt idx="563">
                  <c:v>6.21530025896652</c:v>
                </c:pt>
                <c:pt idx="564">
                  <c:v>13.3504510439077</c:v>
                </c:pt>
                <c:pt idx="565">
                  <c:v>4.12139556429309</c:v>
                </c:pt>
                <c:pt idx="566">
                  <c:v>6.4819196626482</c:v>
                </c:pt>
                <c:pt idx="567">
                  <c:v>10.3970103703108</c:v>
                </c:pt>
                <c:pt idx="568">
                  <c:v>15.0778501329993</c:v>
                </c:pt>
                <c:pt idx="569">
                  <c:v>12.79940686961</c:v>
                </c:pt>
                <c:pt idx="570">
                  <c:v>7.14809471204291</c:v>
                </c:pt>
                <c:pt idx="571">
                  <c:v>8.686348646198921</c:v>
                </c:pt>
                <c:pt idx="572">
                  <c:v>11.6815979281974</c:v>
                </c:pt>
                <c:pt idx="573">
                  <c:v>18.6845670561179</c:v>
                </c:pt>
                <c:pt idx="574">
                  <c:v>9.093973442964121</c:v>
                </c:pt>
                <c:pt idx="575">
                  <c:v>11.7837814806348</c:v>
                </c:pt>
                <c:pt idx="576">
                  <c:v>21.8752437366018</c:v>
                </c:pt>
                <c:pt idx="577">
                  <c:v>9.01260553288834</c:v>
                </c:pt>
                <c:pt idx="578">
                  <c:v>17.2768505132797</c:v>
                </c:pt>
                <c:pt idx="579">
                  <c:v>12.46085650046</c:v>
                </c:pt>
                <c:pt idx="580">
                  <c:v>2.37419105497882</c:v>
                </c:pt>
                <c:pt idx="581">
                  <c:v>7.03562535388564</c:v>
                </c:pt>
                <c:pt idx="582">
                  <c:v>3.21334309330576</c:v>
                </c:pt>
                <c:pt idx="583">
                  <c:v>5.85359446154464</c:v>
                </c:pt>
                <c:pt idx="584">
                  <c:v>5.56447364554455</c:v>
                </c:pt>
                <c:pt idx="585">
                  <c:v>58.92921926954</c:v>
                </c:pt>
                <c:pt idx="586">
                  <c:v>67.019697224192</c:v>
                </c:pt>
                <c:pt idx="587">
                  <c:v>15.7572612223187</c:v>
                </c:pt>
                <c:pt idx="588">
                  <c:v>19.0037299736451</c:v>
                </c:pt>
                <c:pt idx="589">
                  <c:v>15.0568739071524</c:v>
                </c:pt>
                <c:pt idx="590">
                  <c:v>4.64629859248138</c:v>
                </c:pt>
                <c:pt idx="591">
                  <c:v>11.3828431954483</c:v>
                </c:pt>
                <c:pt idx="592">
                  <c:v>2.76481350608778</c:v>
                </c:pt>
                <c:pt idx="593">
                  <c:v>6.10844213185495</c:v>
                </c:pt>
                <c:pt idx="594">
                  <c:v>8.691070908653881</c:v>
                </c:pt>
                <c:pt idx="595">
                  <c:v>48.9905884618039</c:v>
                </c:pt>
                <c:pt idx="596">
                  <c:v>57.8638537279087</c:v>
                </c:pt>
                <c:pt idx="597">
                  <c:v>6.69879990190473</c:v>
                </c:pt>
                <c:pt idx="598">
                  <c:v>18.9666991881794</c:v>
                </c:pt>
                <c:pt idx="599">
                  <c:v>15.889352686094</c:v>
                </c:pt>
                <c:pt idx="600">
                  <c:v>84.6311270099248</c:v>
                </c:pt>
                <c:pt idx="601">
                  <c:v>94.5302061570586</c:v>
                </c:pt>
                <c:pt idx="602">
                  <c:v>12.3790807185635</c:v>
                </c:pt>
                <c:pt idx="603">
                  <c:v>17.5488727105042</c:v>
                </c:pt>
                <c:pt idx="604">
                  <c:v>6.30300294549986</c:v>
                </c:pt>
                <c:pt idx="605">
                  <c:v>56.321677211138</c:v>
                </c:pt>
                <c:pt idx="606">
                  <c:v>66.412745298069</c:v>
                </c:pt>
                <c:pt idx="607">
                  <c:v>13.3700647067999</c:v>
                </c:pt>
                <c:pt idx="608">
                  <c:v>19.0270432303027</c:v>
                </c:pt>
                <c:pt idx="609">
                  <c:v>14.0496476367469</c:v>
                </c:pt>
                <c:pt idx="610">
                  <c:v>52.8663199355137</c:v>
                </c:pt>
                <c:pt idx="611">
                  <c:v>58.6609984646364</c:v>
                </c:pt>
                <c:pt idx="612">
                  <c:v>17.0455456091671</c:v>
                </c:pt>
                <c:pt idx="613">
                  <c:v>22.0739420915465</c:v>
                </c:pt>
                <c:pt idx="614">
                  <c:v>5.0991408684323</c:v>
                </c:pt>
                <c:pt idx="615">
                  <c:v>54.8010735927775</c:v>
                </c:pt>
                <c:pt idx="616">
                  <c:v>50.0538288005488</c:v>
                </c:pt>
                <c:pt idx="617">
                  <c:v>10.7781497790708</c:v>
                </c:pt>
                <c:pt idx="618">
                  <c:v>9.60800007785871</c:v>
                </c:pt>
                <c:pt idx="619">
                  <c:v>13.2471167382218</c:v>
                </c:pt>
                <c:pt idx="620">
                  <c:v>6.15235258132607</c:v>
                </c:pt>
                <c:pt idx="621">
                  <c:v>10.1106716878646</c:v>
                </c:pt>
                <c:pt idx="622">
                  <c:v>4.81745986065191</c:v>
                </c:pt>
                <c:pt idx="623">
                  <c:v>5.79984056777109</c:v>
                </c:pt>
                <c:pt idx="624">
                  <c:v>8.33684358601243</c:v>
                </c:pt>
                <c:pt idx="625">
                  <c:v>6.18443081674241</c:v>
                </c:pt>
                <c:pt idx="626">
                  <c:v>5.73051204624775</c:v>
                </c:pt>
                <c:pt idx="627">
                  <c:v>8.56505239993556</c:v>
                </c:pt>
                <c:pt idx="628">
                  <c:v>8.17791488433217</c:v>
                </c:pt>
                <c:pt idx="629">
                  <c:v>14.1239094651962</c:v>
                </c:pt>
                <c:pt idx="630">
                  <c:v>5.06006143756849</c:v>
                </c:pt>
                <c:pt idx="631">
                  <c:v>9.30096988047432</c:v>
                </c:pt>
                <c:pt idx="632">
                  <c:v>4.39905155545156</c:v>
                </c:pt>
                <c:pt idx="633">
                  <c:v>4.13952294718241</c:v>
                </c:pt>
                <c:pt idx="634">
                  <c:v>9.96659153411463</c:v>
                </c:pt>
                <c:pt idx="635">
                  <c:v>1.54709951918963</c:v>
                </c:pt>
                <c:pt idx="636">
                  <c:v>7.82507022787418</c:v>
                </c:pt>
                <c:pt idx="637">
                  <c:v>8.12856754744978</c:v>
                </c:pt>
                <c:pt idx="638">
                  <c:v>9.88694786909652</c:v>
                </c:pt>
                <c:pt idx="639">
                  <c:v>12.0539810607938</c:v>
                </c:pt>
                <c:pt idx="640">
                  <c:v>13.1194441027162</c:v>
                </c:pt>
                <c:pt idx="641">
                  <c:v>13.318086106082</c:v>
                </c:pt>
                <c:pt idx="642">
                  <c:v>9.00876264956029</c:v>
                </c:pt>
                <c:pt idx="643">
                  <c:v>16.0370226945029</c:v>
                </c:pt>
                <c:pt idx="644">
                  <c:v>10.7914051058847</c:v>
                </c:pt>
                <c:pt idx="645">
                  <c:v>4.82613396309216</c:v>
                </c:pt>
                <c:pt idx="646">
                  <c:v>2.90922949500545</c:v>
                </c:pt>
                <c:pt idx="647">
                  <c:v>3.55446481000384</c:v>
                </c:pt>
                <c:pt idx="648">
                  <c:v>10.589320522848</c:v>
                </c:pt>
                <c:pt idx="649">
                  <c:v>4.07587642516015</c:v>
                </c:pt>
                <c:pt idx="650">
                  <c:v>7.75220267396309</c:v>
                </c:pt>
                <c:pt idx="651">
                  <c:v>13.9226552402989</c:v>
                </c:pt>
                <c:pt idx="652">
                  <c:v>5.76982481313764</c:v>
                </c:pt>
                <c:pt idx="653">
                  <c:v>9.93757199757431</c:v>
                </c:pt>
                <c:pt idx="654">
                  <c:v>11.5452831273219</c:v>
                </c:pt>
                <c:pt idx="655">
                  <c:v>53.1282987052372</c:v>
                </c:pt>
                <c:pt idx="656">
                  <c:v>63.9379423432575</c:v>
                </c:pt>
                <c:pt idx="657">
                  <c:v>5.87457200188247</c:v>
                </c:pt>
                <c:pt idx="658">
                  <c:v>8.287177010321191</c:v>
                </c:pt>
                <c:pt idx="659">
                  <c:v>11.2586938319691</c:v>
                </c:pt>
                <c:pt idx="660">
                  <c:v>30.1438672254677</c:v>
                </c:pt>
                <c:pt idx="661">
                  <c:v>38.6081632434698</c:v>
                </c:pt>
                <c:pt idx="662">
                  <c:v>6.78560067858907</c:v>
                </c:pt>
                <c:pt idx="663">
                  <c:v>9.8598378827693</c:v>
                </c:pt>
                <c:pt idx="664">
                  <c:v>1.77826840186796</c:v>
                </c:pt>
                <c:pt idx="665">
                  <c:v>7.77438399436796</c:v>
                </c:pt>
                <c:pt idx="666">
                  <c:v>8.17345611788732</c:v>
                </c:pt>
                <c:pt idx="667">
                  <c:v>7.06677590916011</c:v>
                </c:pt>
                <c:pt idx="668">
                  <c:v>11.6547504096606</c:v>
                </c:pt>
                <c:pt idx="669">
                  <c:v>5.30598667085371</c:v>
                </c:pt>
                <c:pt idx="670">
                  <c:v>27.6033695978054</c:v>
                </c:pt>
                <c:pt idx="671">
                  <c:v>33.5792433889612</c:v>
                </c:pt>
                <c:pt idx="672">
                  <c:v>7.93770141174702</c:v>
                </c:pt>
                <c:pt idx="673">
                  <c:v>9.47454621985611</c:v>
                </c:pt>
                <c:pt idx="674">
                  <c:v>2.81560927429008</c:v>
                </c:pt>
                <c:pt idx="675">
                  <c:v>7.45823474038752</c:v>
                </c:pt>
                <c:pt idx="676">
                  <c:v>9.74992075105137</c:v>
                </c:pt>
                <c:pt idx="677">
                  <c:v>5.24963328141047</c:v>
                </c:pt>
                <c:pt idx="678">
                  <c:v>8.35001642057475</c:v>
                </c:pt>
                <c:pt idx="679">
                  <c:v>4.65331474549236</c:v>
                </c:pt>
                <c:pt idx="680">
                  <c:v>4.31560274799049</c:v>
                </c:pt>
                <c:pt idx="681">
                  <c:v>6.15041277300004</c:v>
                </c:pt>
                <c:pt idx="682">
                  <c:v>82.47552416844459</c:v>
                </c:pt>
                <c:pt idx="683">
                  <c:v>99.5285385543702</c:v>
                </c:pt>
                <c:pt idx="684">
                  <c:v>5.51307387735679</c:v>
                </c:pt>
                <c:pt idx="685">
                  <c:v>9.38123754115828</c:v>
                </c:pt>
                <c:pt idx="686">
                  <c:v>12.6091731111274</c:v>
                </c:pt>
                <c:pt idx="687">
                  <c:v>49.0189742206557</c:v>
                </c:pt>
                <c:pt idx="688">
                  <c:v>53.521641897983</c:v>
                </c:pt>
                <c:pt idx="689">
                  <c:v>8.82380441737668</c:v>
                </c:pt>
                <c:pt idx="690">
                  <c:v>8.59971996106726</c:v>
                </c:pt>
                <c:pt idx="691">
                  <c:v>13.3358930372711</c:v>
                </c:pt>
                <c:pt idx="692">
                  <c:v>10.2235517920114</c:v>
                </c:pt>
                <c:pt idx="693">
                  <c:v>12.8666991451013</c:v>
                </c:pt>
                <c:pt idx="694">
                  <c:v>7.52775927922773</c:v>
                </c:pt>
                <c:pt idx="695">
                  <c:v>44.1795594424123</c:v>
                </c:pt>
                <c:pt idx="696">
                  <c:v>49.690786432876</c:v>
                </c:pt>
                <c:pt idx="697">
                  <c:v>76.84369216649741</c:v>
                </c:pt>
                <c:pt idx="698">
                  <c:v>83.4743303775447</c:v>
                </c:pt>
                <c:pt idx="699">
                  <c:v>9.54493558942128</c:v>
                </c:pt>
                <c:pt idx="700">
                  <c:v>17.3281286931154</c:v>
                </c:pt>
                <c:pt idx="701">
                  <c:v>10.3644727180892</c:v>
                </c:pt>
                <c:pt idx="702">
                  <c:v>18.1070117225689</c:v>
                </c:pt>
                <c:pt idx="703">
                  <c:v>10.0752864904652</c:v>
                </c:pt>
                <c:pt idx="704">
                  <c:v>45.0729293886339</c:v>
                </c:pt>
                <c:pt idx="705">
                  <c:v>48.0651120491247</c:v>
                </c:pt>
                <c:pt idx="706">
                  <c:v>74.4529909754918</c:v>
                </c:pt>
                <c:pt idx="707">
                  <c:v>77.868150091606</c:v>
                </c:pt>
                <c:pt idx="708">
                  <c:v>4.37586121991009</c:v>
                </c:pt>
                <c:pt idx="709">
                  <c:v>11.8278534365764</c:v>
                </c:pt>
                <c:pt idx="710">
                  <c:v>6.61026551178186</c:v>
                </c:pt>
                <c:pt idx="711">
                  <c:v>8.72083884828224</c:v>
                </c:pt>
                <c:pt idx="712">
                  <c:v>5.1382428488077</c:v>
                </c:pt>
                <c:pt idx="713">
                  <c:v>12.3206680059319</c:v>
                </c:pt>
                <c:pt idx="714">
                  <c:v>7.01952520201106</c:v>
                </c:pt>
                <c:pt idx="715">
                  <c:v>12.8723586405701</c:v>
                </c:pt>
                <c:pt idx="716">
                  <c:v>6.79650006568694</c:v>
                </c:pt>
                <c:pt idx="717">
                  <c:v>12.345851650349</c:v>
                </c:pt>
                <c:pt idx="718">
                  <c:v>9.649148680127149</c:v>
                </c:pt>
                <c:pt idx="719">
                  <c:v>10.7325385529275</c:v>
                </c:pt>
                <c:pt idx="720">
                  <c:v>8.70352502312261</c:v>
                </c:pt>
                <c:pt idx="721">
                  <c:v>12.5965472912411</c:v>
                </c:pt>
                <c:pt idx="722">
                  <c:v>6.39378973265789</c:v>
                </c:pt>
                <c:pt idx="723">
                  <c:v>12.6477607639403</c:v>
                </c:pt>
              </c:numCache>
            </c:numRef>
          </c:xVal>
          <c:yVal>
            <c:numRef>
              <c:f>Sheet1!$S$3:$S$726</c:f>
              <c:numCache>
                <c:formatCode>General</c:formatCode>
                <c:ptCount val="724"/>
                <c:pt idx="0">
                  <c:v>8.540901684341954</c:v>
                </c:pt>
                <c:pt idx="1">
                  <c:v>33.88102716473088</c:v>
                </c:pt>
                <c:pt idx="2">
                  <c:v>6.89715086257605</c:v>
                </c:pt>
                <c:pt idx="3">
                  <c:v>5.13260628344297</c:v>
                </c:pt>
                <c:pt idx="4">
                  <c:v>9.150886334379586</c:v>
                </c:pt>
                <c:pt idx="5">
                  <c:v>53.02714452060517</c:v>
                </c:pt>
                <c:pt idx="6">
                  <c:v>10.54725107987866</c:v>
                </c:pt>
                <c:pt idx="7">
                  <c:v>3.564315657414791</c:v>
                </c:pt>
                <c:pt idx="8">
                  <c:v>10.21263880929651</c:v>
                </c:pt>
                <c:pt idx="9">
                  <c:v>8.47860665931668</c:v>
                </c:pt>
                <c:pt idx="10">
                  <c:v>9.689961851696454</c:v>
                </c:pt>
                <c:pt idx="11">
                  <c:v>40.60716904832233</c:v>
                </c:pt>
                <c:pt idx="12">
                  <c:v>10.6661180174033</c:v>
                </c:pt>
                <c:pt idx="13">
                  <c:v>10.9242453492756</c:v>
                </c:pt>
                <c:pt idx="14">
                  <c:v>10.6021587202075</c:v>
                </c:pt>
                <c:pt idx="15">
                  <c:v>7.214781972585589</c:v>
                </c:pt>
                <c:pt idx="16">
                  <c:v>12.90574580599473</c:v>
                </c:pt>
                <c:pt idx="17">
                  <c:v>5.449444667131082</c:v>
                </c:pt>
                <c:pt idx="18">
                  <c:v>8.162104225113036</c:v>
                </c:pt>
                <c:pt idx="19">
                  <c:v>2.989577788932427</c:v>
                </c:pt>
                <c:pt idx="20">
                  <c:v>8.727371861605169</c:v>
                </c:pt>
                <c:pt idx="21">
                  <c:v>5.75165194801814</c:v>
                </c:pt>
                <c:pt idx="22">
                  <c:v>8.72981843441938</c:v>
                </c:pt>
                <c:pt idx="23">
                  <c:v>8.363538826748086</c:v>
                </c:pt>
                <c:pt idx="24">
                  <c:v>18.99443533021157</c:v>
                </c:pt>
                <c:pt idx="25">
                  <c:v>13.0011893021459</c:v>
                </c:pt>
                <c:pt idx="26">
                  <c:v>7.385375124134263</c:v>
                </c:pt>
                <c:pt idx="27">
                  <c:v>13.19762394867069</c:v>
                </c:pt>
                <c:pt idx="28">
                  <c:v>8.130965110398616</c:v>
                </c:pt>
                <c:pt idx="29">
                  <c:v>12.54967890761779</c:v>
                </c:pt>
                <c:pt idx="30">
                  <c:v>9.564752231701344</c:v>
                </c:pt>
                <c:pt idx="31">
                  <c:v>10.09412740385724</c:v>
                </c:pt>
                <c:pt idx="32">
                  <c:v>24.42554167524499</c:v>
                </c:pt>
                <c:pt idx="33">
                  <c:v>9.45498655759233</c:v>
                </c:pt>
                <c:pt idx="34">
                  <c:v>11.2795864954545</c:v>
                </c:pt>
                <c:pt idx="35">
                  <c:v>14.28900737198966</c:v>
                </c:pt>
                <c:pt idx="36">
                  <c:v>16.35910005304767</c:v>
                </c:pt>
                <c:pt idx="37">
                  <c:v>7.442398718968455</c:v>
                </c:pt>
                <c:pt idx="38">
                  <c:v>9.252937200655702</c:v>
                </c:pt>
                <c:pt idx="39">
                  <c:v>15.16552738690286</c:v>
                </c:pt>
                <c:pt idx="40">
                  <c:v>2.750514873458525</c:v>
                </c:pt>
                <c:pt idx="41">
                  <c:v>6.62015603584942</c:v>
                </c:pt>
                <c:pt idx="42">
                  <c:v>7.708603700778911</c:v>
                </c:pt>
                <c:pt idx="43">
                  <c:v>3.110754474799994</c:v>
                </c:pt>
                <c:pt idx="44">
                  <c:v>8.201302711799148</c:v>
                </c:pt>
                <c:pt idx="45">
                  <c:v>43.7013417154416</c:v>
                </c:pt>
                <c:pt idx="46">
                  <c:v>8.403326631517208</c:v>
                </c:pt>
                <c:pt idx="47">
                  <c:v>7.685404869263566</c:v>
                </c:pt>
                <c:pt idx="48">
                  <c:v>4.77260491044337</c:v>
                </c:pt>
                <c:pt idx="49">
                  <c:v>12.0686686704513</c:v>
                </c:pt>
                <c:pt idx="50">
                  <c:v>3.441001968835441</c:v>
                </c:pt>
                <c:pt idx="51">
                  <c:v>7.501373293496713</c:v>
                </c:pt>
                <c:pt idx="52">
                  <c:v>7.992898886529342</c:v>
                </c:pt>
                <c:pt idx="53">
                  <c:v>5.26441961750732</c:v>
                </c:pt>
                <c:pt idx="54">
                  <c:v>9.298294040078652</c:v>
                </c:pt>
                <c:pt idx="55">
                  <c:v>5.700851949363758</c:v>
                </c:pt>
                <c:pt idx="56">
                  <c:v>7.241702253115318</c:v>
                </c:pt>
                <c:pt idx="57">
                  <c:v>6.128680135389667</c:v>
                </c:pt>
                <c:pt idx="58">
                  <c:v>5.807506745238364</c:v>
                </c:pt>
                <c:pt idx="59">
                  <c:v>4.919743591086741</c:v>
                </c:pt>
                <c:pt idx="60">
                  <c:v>3.018286462881318</c:v>
                </c:pt>
                <c:pt idx="61">
                  <c:v>4.064201384922563</c:v>
                </c:pt>
                <c:pt idx="62">
                  <c:v>4.742655557604244</c:v>
                </c:pt>
                <c:pt idx="63">
                  <c:v>6.065259341175917</c:v>
                </c:pt>
                <c:pt idx="64">
                  <c:v>7.74628898404601</c:v>
                </c:pt>
                <c:pt idx="65">
                  <c:v>5.369195564281576</c:v>
                </c:pt>
                <c:pt idx="66">
                  <c:v>7.20003032772617</c:v>
                </c:pt>
                <c:pt idx="67">
                  <c:v>5.529285743246942</c:v>
                </c:pt>
                <c:pt idx="68">
                  <c:v>5.868620328854504</c:v>
                </c:pt>
                <c:pt idx="69">
                  <c:v>6.516603486117505</c:v>
                </c:pt>
                <c:pt idx="70">
                  <c:v>4.883085545173959</c:v>
                </c:pt>
                <c:pt idx="71">
                  <c:v>7.161674464730624</c:v>
                </c:pt>
                <c:pt idx="72">
                  <c:v>7.212139402688257</c:v>
                </c:pt>
                <c:pt idx="73">
                  <c:v>6.211756864250153</c:v>
                </c:pt>
                <c:pt idx="74">
                  <c:v>6.005273242789248</c:v>
                </c:pt>
                <c:pt idx="75">
                  <c:v>8.79710661709844</c:v>
                </c:pt>
                <c:pt idx="76">
                  <c:v>8.883300340224853</c:v>
                </c:pt>
                <c:pt idx="77">
                  <c:v>7.620423576249852</c:v>
                </c:pt>
                <c:pt idx="78">
                  <c:v>9.222123568238352</c:v>
                </c:pt>
                <c:pt idx="79">
                  <c:v>8.503131303540545</c:v>
                </c:pt>
                <c:pt idx="80">
                  <c:v>5.227269645589514</c:v>
                </c:pt>
                <c:pt idx="81">
                  <c:v>6.257157434328461</c:v>
                </c:pt>
                <c:pt idx="82">
                  <c:v>8.641446000991997</c:v>
                </c:pt>
                <c:pt idx="83">
                  <c:v>8.186008207706542</c:v>
                </c:pt>
                <c:pt idx="84">
                  <c:v>16.56546699543473</c:v>
                </c:pt>
                <c:pt idx="85">
                  <c:v>14.42134339552563</c:v>
                </c:pt>
                <c:pt idx="86">
                  <c:v>20.87089167575858</c:v>
                </c:pt>
                <c:pt idx="87">
                  <c:v>6.435484362551574</c:v>
                </c:pt>
                <c:pt idx="88">
                  <c:v>13.82673815593173</c:v>
                </c:pt>
                <c:pt idx="89">
                  <c:v>19.09962608539748</c:v>
                </c:pt>
                <c:pt idx="90">
                  <c:v>28.53139995860323</c:v>
                </c:pt>
                <c:pt idx="91">
                  <c:v>5.371695878144873</c:v>
                </c:pt>
                <c:pt idx="92">
                  <c:v>40.07213708494608</c:v>
                </c:pt>
                <c:pt idx="93">
                  <c:v>5.10901300815525</c:v>
                </c:pt>
                <c:pt idx="94">
                  <c:v>1.391706669655153</c:v>
                </c:pt>
                <c:pt idx="95">
                  <c:v>7.561274092119682</c:v>
                </c:pt>
                <c:pt idx="96">
                  <c:v>42.5557149723519</c:v>
                </c:pt>
                <c:pt idx="97">
                  <c:v>6.185307160867938</c:v>
                </c:pt>
                <c:pt idx="98">
                  <c:v>42.74503418939841</c:v>
                </c:pt>
                <c:pt idx="99">
                  <c:v>6.404584722455227</c:v>
                </c:pt>
                <c:pt idx="100">
                  <c:v>4.574033520560064</c:v>
                </c:pt>
                <c:pt idx="101">
                  <c:v>36.76812373455602</c:v>
                </c:pt>
                <c:pt idx="102">
                  <c:v>35.43600588189233</c:v>
                </c:pt>
                <c:pt idx="103">
                  <c:v>52.45045832086437</c:v>
                </c:pt>
                <c:pt idx="104">
                  <c:v>9.925872160002658</c:v>
                </c:pt>
                <c:pt idx="105">
                  <c:v>3.04568534939517</c:v>
                </c:pt>
                <c:pt idx="106">
                  <c:v>2.602892445854879</c:v>
                </c:pt>
                <c:pt idx="107">
                  <c:v>10.85512769284991</c:v>
                </c:pt>
                <c:pt idx="108">
                  <c:v>8.885158463007678</c:v>
                </c:pt>
                <c:pt idx="109">
                  <c:v>10.00200188029283</c:v>
                </c:pt>
                <c:pt idx="110">
                  <c:v>6.556998691880814</c:v>
                </c:pt>
                <c:pt idx="111">
                  <c:v>8.36713815317008</c:v>
                </c:pt>
                <c:pt idx="112">
                  <c:v>6.55057903874467</c:v>
                </c:pt>
                <c:pt idx="113">
                  <c:v>8.087826794015438</c:v>
                </c:pt>
                <c:pt idx="114">
                  <c:v>8.698220342678601</c:v>
                </c:pt>
                <c:pt idx="115">
                  <c:v>3.19058910223078</c:v>
                </c:pt>
                <c:pt idx="116">
                  <c:v>33.132825087803</c:v>
                </c:pt>
                <c:pt idx="117">
                  <c:v>2.575855999322315</c:v>
                </c:pt>
                <c:pt idx="118">
                  <c:v>7.276227939242208</c:v>
                </c:pt>
                <c:pt idx="119">
                  <c:v>16.78745692570081</c:v>
                </c:pt>
                <c:pt idx="120">
                  <c:v>29.95944918950051</c:v>
                </c:pt>
                <c:pt idx="121">
                  <c:v>5.135764843008757</c:v>
                </c:pt>
                <c:pt idx="122">
                  <c:v>20.33434734974997</c:v>
                </c:pt>
                <c:pt idx="123">
                  <c:v>9.088081261646423</c:v>
                </c:pt>
                <c:pt idx="124">
                  <c:v>6.48399519345495</c:v>
                </c:pt>
                <c:pt idx="125">
                  <c:v>10.69513484541389</c:v>
                </c:pt>
                <c:pt idx="126">
                  <c:v>5.052447322643645</c:v>
                </c:pt>
                <c:pt idx="127">
                  <c:v>6.254382802383295</c:v>
                </c:pt>
                <c:pt idx="128">
                  <c:v>9.85249592458439</c:v>
                </c:pt>
                <c:pt idx="129">
                  <c:v>9.010154081603478</c:v>
                </c:pt>
                <c:pt idx="130">
                  <c:v>4.455613573060957</c:v>
                </c:pt>
                <c:pt idx="131">
                  <c:v>1.471958377824989</c:v>
                </c:pt>
                <c:pt idx="132">
                  <c:v>12.5656602143594</c:v>
                </c:pt>
                <c:pt idx="133">
                  <c:v>5.052603145210044</c:v>
                </c:pt>
                <c:pt idx="134">
                  <c:v>8.814785844399807</c:v>
                </c:pt>
                <c:pt idx="135">
                  <c:v>4.465283018183341</c:v>
                </c:pt>
                <c:pt idx="136">
                  <c:v>8.01316700501164</c:v>
                </c:pt>
                <c:pt idx="137">
                  <c:v>4.321244605420677</c:v>
                </c:pt>
                <c:pt idx="138">
                  <c:v>7.86966383211126</c:v>
                </c:pt>
                <c:pt idx="139">
                  <c:v>4.013508906895746</c:v>
                </c:pt>
                <c:pt idx="140">
                  <c:v>7.984958925479036</c:v>
                </c:pt>
                <c:pt idx="141">
                  <c:v>7.400224655403182</c:v>
                </c:pt>
                <c:pt idx="142">
                  <c:v>8.430577574467182</c:v>
                </c:pt>
                <c:pt idx="143">
                  <c:v>0.837609762857005</c:v>
                </c:pt>
                <c:pt idx="144">
                  <c:v>6.878680013568311</c:v>
                </c:pt>
                <c:pt idx="145">
                  <c:v>14.24860503004651</c:v>
                </c:pt>
                <c:pt idx="146">
                  <c:v>2.710170736081416</c:v>
                </c:pt>
                <c:pt idx="147">
                  <c:v>12.58771472893061</c:v>
                </c:pt>
                <c:pt idx="148">
                  <c:v>0.588370459342751</c:v>
                </c:pt>
                <c:pt idx="149">
                  <c:v>5.31390448783028</c:v>
                </c:pt>
                <c:pt idx="150">
                  <c:v>8.363525715153405</c:v>
                </c:pt>
                <c:pt idx="151">
                  <c:v>18.41885106910726</c:v>
                </c:pt>
                <c:pt idx="152">
                  <c:v>0.212997968428933</c:v>
                </c:pt>
                <c:pt idx="153">
                  <c:v>4.148168972838098</c:v>
                </c:pt>
                <c:pt idx="154">
                  <c:v>1.250873641234905</c:v>
                </c:pt>
                <c:pt idx="155">
                  <c:v>24.97327597066233</c:v>
                </c:pt>
                <c:pt idx="156">
                  <c:v>5.144107074842198</c:v>
                </c:pt>
                <c:pt idx="157">
                  <c:v>4.985149946393181</c:v>
                </c:pt>
                <c:pt idx="158">
                  <c:v>11.53090295033121</c:v>
                </c:pt>
                <c:pt idx="159">
                  <c:v>8.749739729405815</c:v>
                </c:pt>
                <c:pt idx="160">
                  <c:v>10.95401053263448</c:v>
                </c:pt>
                <c:pt idx="161">
                  <c:v>12.04773926297208</c:v>
                </c:pt>
                <c:pt idx="162">
                  <c:v>8.952150660929497</c:v>
                </c:pt>
                <c:pt idx="163">
                  <c:v>12.7666848150963</c:v>
                </c:pt>
                <c:pt idx="164">
                  <c:v>12.69450701507271</c:v>
                </c:pt>
                <c:pt idx="165">
                  <c:v>2.701504979096787</c:v>
                </c:pt>
                <c:pt idx="166">
                  <c:v>7.34383584772195</c:v>
                </c:pt>
                <c:pt idx="167">
                  <c:v>5.771519841676307</c:v>
                </c:pt>
                <c:pt idx="168">
                  <c:v>7.146050034570841</c:v>
                </c:pt>
                <c:pt idx="169">
                  <c:v>2.713750796265085</c:v>
                </c:pt>
                <c:pt idx="170">
                  <c:v>3.870354490367995</c:v>
                </c:pt>
                <c:pt idx="171">
                  <c:v>4.58824058396343</c:v>
                </c:pt>
                <c:pt idx="172">
                  <c:v>4.855106505182214</c:v>
                </c:pt>
                <c:pt idx="173">
                  <c:v>16.10703400447225</c:v>
                </c:pt>
                <c:pt idx="174">
                  <c:v>9.835502542330104</c:v>
                </c:pt>
                <c:pt idx="175">
                  <c:v>9.940380013804322</c:v>
                </c:pt>
                <c:pt idx="176">
                  <c:v>2.936513653376168</c:v>
                </c:pt>
                <c:pt idx="177">
                  <c:v>6.697053947701206</c:v>
                </c:pt>
                <c:pt idx="178">
                  <c:v>6.244401771955731</c:v>
                </c:pt>
                <c:pt idx="179">
                  <c:v>12.67633339254991</c:v>
                </c:pt>
                <c:pt idx="180">
                  <c:v>1.78685731248529</c:v>
                </c:pt>
                <c:pt idx="181">
                  <c:v>6.521926475868606</c:v>
                </c:pt>
                <c:pt idx="182">
                  <c:v>4.184197133487765</c:v>
                </c:pt>
                <c:pt idx="183">
                  <c:v>9.54189967475817</c:v>
                </c:pt>
                <c:pt idx="184">
                  <c:v>4.283145953864824</c:v>
                </c:pt>
                <c:pt idx="185">
                  <c:v>8.574848470972137</c:v>
                </c:pt>
                <c:pt idx="186">
                  <c:v>2.38898495537575</c:v>
                </c:pt>
                <c:pt idx="187">
                  <c:v>2.215870081478247</c:v>
                </c:pt>
                <c:pt idx="188">
                  <c:v>6.45268484161895</c:v>
                </c:pt>
                <c:pt idx="189">
                  <c:v>3.736635870477385</c:v>
                </c:pt>
                <c:pt idx="190">
                  <c:v>9.28192696712644</c:v>
                </c:pt>
                <c:pt idx="191">
                  <c:v>4.155443751800973</c:v>
                </c:pt>
                <c:pt idx="192">
                  <c:v>6.851191501158817</c:v>
                </c:pt>
                <c:pt idx="193">
                  <c:v>8.75771663350267</c:v>
                </c:pt>
                <c:pt idx="194">
                  <c:v>16.70363427010737</c:v>
                </c:pt>
                <c:pt idx="195">
                  <c:v>6.91927921887364</c:v>
                </c:pt>
                <c:pt idx="196">
                  <c:v>6.680428433757374</c:v>
                </c:pt>
                <c:pt idx="197">
                  <c:v>13.16271240366192</c:v>
                </c:pt>
                <c:pt idx="198">
                  <c:v>4.793242735238225</c:v>
                </c:pt>
                <c:pt idx="199">
                  <c:v>3.795497908953376</c:v>
                </c:pt>
                <c:pt idx="200">
                  <c:v>10.88780646294874</c:v>
                </c:pt>
                <c:pt idx="201">
                  <c:v>0.441530495126952</c:v>
                </c:pt>
                <c:pt idx="202">
                  <c:v>4.874828238498798</c:v>
                </c:pt>
                <c:pt idx="203">
                  <c:v>1.242124123730332</c:v>
                </c:pt>
                <c:pt idx="204">
                  <c:v>7.043481235705566</c:v>
                </c:pt>
                <c:pt idx="205">
                  <c:v>3.317629664740525</c:v>
                </c:pt>
                <c:pt idx="206">
                  <c:v>8.506199459096306</c:v>
                </c:pt>
                <c:pt idx="207">
                  <c:v>22.6940309546727</c:v>
                </c:pt>
                <c:pt idx="208">
                  <c:v>8.285771713393315</c:v>
                </c:pt>
                <c:pt idx="209">
                  <c:v>6.774499226963181</c:v>
                </c:pt>
                <c:pt idx="210">
                  <c:v>1.018001415856656</c:v>
                </c:pt>
                <c:pt idx="211">
                  <c:v>3.346157534254849</c:v>
                </c:pt>
                <c:pt idx="212">
                  <c:v>2.924403180465816</c:v>
                </c:pt>
                <c:pt idx="213">
                  <c:v>13.07572715282984</c:v>
                </c:pt>
                <c:pt idx="214">
                  <c:v>1.024655843855444</c:v>
                </c:pt>
                <c:pt idx="215">
                  <c:v>11.46837912420143</c:v>
                </c:pt>
                <c:pt idx="216">
                  <c:v>8.08299420921959</c:v>
                </c:pt>
                <c:pt idx="217">
                  <c:v>0.742357063206289</c:v>
                </c:pt>
                <c:pt idx="218">
                  <c:v>3.18906309525973</c:v>
                </c:pt>
                <c:pt idx="219">
                  <c:v>9.261431958547738</c:v>
                </c:pt>
                <c:pt idx="220">
                  <c:v>14.49263046902266</c:v>
                </c:pt>
                <c:pt idx="221">
                  <c:v>53.4538479085835</c:v>
                </c:pt>
                <c:pt idx="222">
                  <c:v>7.254976009915755</c:v>
                </c:pt>
                <c:pt idx="223">
                  <c:v>10.10920398433273</c:v>
                </c:pt>
                <c:pt idx="224">
                  <c:v>33.32184997579596</c:v>
                </c:pt>
                <c:pt idx="225">
                  <c:v>1.842081387223967</c:v>
                </c:pt>
                <c:pt idx="226">
                  <c:v>1.477952089486702</c:v>
                </c:pt>
                <c:pt idx="227">
                  <c:v>37.30180249503912</c:v>
                </c:pt>
                <c:pt idx="228">
                  <c:v>29.95777073350164</c:v>
                </c:pt>
                <c:pt idx="229">
                  <c:v>13.8001722821562</c:v>
                </c:pt>
                <c:pt idx="230">
                  <c:v>7.158384967207942</c:v>
                </c:pt>
                <c:pt idx="231">
                  <c:v>5.583526205436672</c:v>
                </c:pt>
                <c:pt idx="232">
                  <c:v>3.17741774372819</c:v>
                </c:pt>
                <c:pt idx="233">
                  <c:v>5.703744952815295</c:v>
                </c:pt>
                <c:pt idx="234">
                  <c:v>5.967543042247257</c:v>
                </c:pt>
                <c:pt idx="235">
                  <c:v>4.135240777900765</c:v>
                </c:pt>
                <c:pt idx="236">
                  <c:v>5.121234644095992</c:v>
                </c:pt>
                <c:pt idx="237">
                  <c:v>6.66886345369605</c:v>
                </c:pt>
                <c:pt idx="238">
                  <c:v>34.6023536452565</c:v>
                </c:pt>
                <c:pt idx="239">
                  <c:v>43.62120897658382</c:v>
                </c:pt>
                <c:pt idx="240">
                  <c:v>8.244121770308837</c:v>
                </c:pt>
                <c:pt idx="241">
                  <c:v>1.124191066518511</c:v>
                </c:pt>
                <c:pt idx="242">
                  <c:v>0.667271949449877</c:v>
                </c:pt>
                <c:pt idx="243">
                  <c:v>3.350905614732932</c:v>
                </c:pt>
                <c:pt idx="244">
                  <c:v>2.173572167411207</c:v>
                </c:pt>
                <c:pt idx="245">
                  <c:v>5.297371268425559</c:v>
                </c:pt>
                <c:pt idx="246">
                  <c:v>12.38468281605134</c:v>
                </c:pt>
                <c:pt idx="247">
                  <c:v>2.227537178875984</c:v>
                </c:pt>
                <c:pt idx="248">
                  <c:v>0.526604965671188</c:v>
                </c:pt>
                <c:pt idx="249">
                  <c:v>2.549889536367602</c:v>
                </c:pt>
                <c:pt idx="250">
                  <c:v>4.478034228576386</c:v>
                </c:pt>
                <c:pt idx="251">
                  <c:v>4.013576080847662</c:v>
                </c:pt>
                <c:pt idx="252">
                  <c:v>16.68358963340959</c:v>
                </c:pt>
                <c:pt idx="253">
                  <c:v>60.1042609243285</c:v>
                </c:pt>
                <c:pt idx="254">
                  <c:v>3.328557967895632</c:v>
                </c:pt>
                <c:pt idx="255">
                  <c:v>7.90713717971088</c:v>
                </c:pt>
                <c:pt idx="256">
                  <c:v>6.393248338561916</c:v>
                </c:pt>
                <c:pt idx="257">
                  <c:v>4.741188465709798</c:v>
                </c:pt>
                <c:pt idx="258">
                  <c:v>19.59087869290131</c:v>
                </c:pt>
                <c:pt idx="259">
                  <c:v>6.526555412958803</c:v>
                </c:pt>
                <c:pt idx="260">
                  <c:v>7.113400647383465</c:v>
                </c:pt>
                <c:pt idx="261">
                  <c:v>9.605183975465523</c:v>
                </c:pt>
                <c:pt idx="262">
                  <c:v>52.90783175866588</c:v>
                </c:pt>
                <c:pt idx="263">
                  <c:v>5.347169110350672</c:v>
                </c:pt>
                <c:pt idx="264">
                  <c:v>8.94943585271443</c:v>
                </c:pt>
                <c:pt idx="265">
                  <c:v>5.04908270180714</c:v>
                </c:pt>
                <c:pt idx="266">
                  <c:v>11.34655100431246</c:v>
                </c:pt>
                <c:pt idx="267">
                  <c:v>2.764667931466176</c:v>
                </c:pt>
                <c:pt idx="268">
                  <c:v>5.824795390929479</c:v>
                </c:pt>
                <c:pt idx="269">
                  <c:v>14.33096171763954</c:v>
                </c:pt>
                <c:pt idx="270">
                  <c:v>10.86019530517371</c:v>
                </c:pt>
                <c:pt idx="271">
                  <c:v>3.132587949472518</c:v>
                </c:pt>
                <c:pt idx="272">
                  <c:v>3.141103007734127</c:v>
                </c:pt>
                <c:pt idx="273">
                  <c:v>10.82195583793586</c:v>
                </c:pt>
                <c:pt idx="274">
                  <c:v>10.91915470988974</c:v>
                </c:pt>
                <c:pt idx="275">
                  <c:v>10.36252296392669</c:v>
                </c:pt>
                <c:pt idx="276">
                  <c:v>5.64757359108484</c:v>
                </c:pt>
                <c:pt idx="277">
                  <c:v>6.69117186301146</c:v>
                </c:pt>
                <c:pt idx="278">
                  <c:v>2.427914677420601</c:v>
                </c:pt>
                <c:pt idx="279">
                  <c:v>7.154747449193664</c:v>
                </c:pt>
                <c:pt idx="280">
                  <c:v>6.980395408743578</c:v>
                </c:pt>
                <c:pt idx="281">
                  <c:v>4.957796162266348</c:v>
                </c:pt>
                <c:pt idx="282">
                  <c:v>9.559871821198491</c:v>
                </c:pt>
                <c:pt idx="283">
                  <c:v>4.186050101423388</c:v>
                </c:pt>
                <c:pt idx="284">
                  <c:v>8.122792968494701</c:v>
                </c:pt>
                <c:pt idx="285">
                  <c:v>12.41421486360715</c:v>
                </c:pt>
                <c:pt idx="286">
                  <c:v>17.57880863195331</c:v>
                </c:pt>
                <c:pt idx="287">
                  <c:v>4.5301277039404</c:v>
                </c:pt>
                <c:pt idx="288">
                  <c:v>15.14792098911023</c:v>
                </c:pt>
                <c:pt idx="289">
                  <c:v>13.18784378273179</c:v>
                </c:pt>
                <c:pt idx="290">
                  <c:v>14.69914461509197</c:v>
                </c:pt>
                <c:pt idx="291">
                  <c:v>10.2759687613228</c:v>
                </c:pt>
                <c:pt idx="292">
                  <c:v>6.991977705918465</c:v>
                </c:pt>
                <c:pt idx="293">
                  <c:v>10.64997615584491</c:v>
                </c:pt>
                <c:pt idx="294">
                  <c:v>4.584459829223293</c:v>
                </c:pt>
                <c:pt idx="295">
                  <c:v>10.40226195320414</c:v>
                </c:pt>
                <c:pt idx="296">
                  <c:v>4.046447941232822</c:v>
                </c:pt>
                <c:pt idx="297">
                  <c:v>1.576716610833769</c:v>
                </c:pt>
                <c:pt idx="298">
                  <c:v>1.618279083577602</c:v>
                </c:pt>
                <c:pt idx="299">
                  <c:v>7.328840662648689</c:v>
                </c:pt>
                <c:pt idx="300">
                  <c:v>2.260045389277258</c:v>
                </c:pt>
                <c:pt idx="301">
                  <c:v>3.782681069648615</c:v>
                </c:pt>
                <c:pt idx="302">
                  <c:v>2.348009597962337</c:v>
                </c:pt>
                <c:pt idx="303">
                  <c:v>3.105316684246589</c:v>
                </c:pt>
                <c:pt idx="304">
                  <c:v>2.839572083712429</c:v>
                </c:pt>
                <c:pt idx="305">
                  <c:v>0.129386030681547</c:v>
                </c:pt>
                <c:pt idx="306">
                  <c:v>2.408750180426447</c:v>
                </c:pt>
                <c:pt idx="307">
                  <c:v>3.296270626171459</c:v>
                </c:pt>
                <c:pt idx="308">
                  <c:v>8.757477076089898</c:v>
                </c:pt>
                <c:pt idx="309">
                  <c:v>3.019632891322414</c:v>
                </c:pt>
                <c:pt idx="310">
                  <c:v>3.436110602698616</c:v>
                </c:pt>
                <c:pt idx="311">
                  <c:v>7.866238097711408</c:v>
                </c:pt>
                <c:pt idx="312">
                  <c:v>11.35931516455816</c:v>
                </c:pt>
                <c:pt idx="313">
                  <c:v>3.72387262066532</c:v>
                </c:pt>
                <c:pt idx="314">
                  <c:v>7.04218759022396</c:v>
                </c:pt>
                <c:pt idx="315">
                  <c:v>0.220310437364303</c:v>
                </c:pt>
                <c:pt idx="316">
                  <c:v>29.19884849467986</c:v>
                </c:pt>
                <c:pt idx="317">
                  <c:v>0.42297347267384</c:v>
                </c:pt>
                <c:pt idx="318">
                  <c:v>0.56401395012191</c:v>
                </c:pt>
                <c:pt idx="319">
                  <c:v>0.465550371673123</c:v>
                </c:pt>
                <c:pt idx="320">
                  <c:v>8.712442903438546</c:v>
                </c:pt>
                <c:pt idx="321">
                  <c:v>1.994918837800666</c:v>
                </c:pt>
                <c:pt idx="322">
                  <c:v>14.10572934760345</c:v>
                </c:pt>
                <c:pt idx="323">
                  <c:v>2.546053794410771</c:v>
                </c:pt>
                <c:pt idx="324">
                  <c:v>4.130777819954476</c:v>
                </c:pt>
                <c:pt idx="325">
                  <c:v>47.6955397149752</c:v>
                </c:pt>
                <c:pt idx="326">
                  <c:v>4.873314439430344</c:v>
                </c:pt>
                <c:pt idx="327">
                  <c:v>6.250003850214318</c:v>
                </c:pt>
                <c:pt idx="328">
                  <c:v>3.705034150566922</c:v>
                </c:pt>
                <c:pt idx="329">
                  <c:v>7.90281599029483</c:v>
                </c:pt>
                <c:pt idx="330">
                  <c:v>2.04997199442201</c:v>
                </c:pt>
                <c:pt idx="331">
                  <c:v>3.442524432076957</c:v>
                </c:pt>
                <c:pt idx="332">
                  <c:v>1.295241661868336</c:v>
                </c:pt>
                <c:pt idx="333">
                  <c:v>2.904515922141241</c:v>
                </c:pt>
                <c:pt idx="334">
                  <c:v>2.2570683933404</c:v>
                </c:pt>
                <c:pt idx="335">
                  <c:v>12.92562592032692</c:v>
                </c:pt>
                <c:pt idx="336">
                  <c:v>9.588700454818126</c:v>
                </c:pt>
                <c:pt idx="337">
                  <c:v>7.650220657569703</c:v>
                </c:pt>
                <c:pt idx="338">
                  <c:v>7.217297688412262</c:v>
                </c:pt>
                <c:pt idx="339">
                  <c:v>15.43304773938963</c:v>
                </c:pt>
                <c:pt idx="340">
                  <c:v>6.58201960962366</c:v>
                </c:pt>
                <c:pt idx="341">
                  <c:v>5.882309282161265</c:v>
                </c:pt>
                <c:pt idx="342">
                  <c:v>8.354498837174448</c:v>
                </c:pt>
                <c:pt idx="343">
                  <c:v>2.721491873145105</c:v>
                </c:pt>
                <c:pt idx="344">
                  <c:v>1.394613190320638</c:v>
                </c:pt>
                <c:pt idx="345">
                  <c:v>5.881332847521073</c:v>
                </c:pt>
                <c:pt idx="346">
                  <c:v>2.88687772648103</c:v>
                </c:pt>
                <c:pt idx="347">
                  <c:v>6.611174455764862</c:v>
                </c:pt>
                <c:pt idx="348">
                  <c:v>8.396316669159327</c:v>
                </c:pt>
                <c:pt idx="349">
                  <c:v>12.10847920595485</c:v>
                </c:pt>
                <c:pt idx="350">
                  <c:v>7.786342906130962</c:v>
                </c:pt>
                <c:pt idx="351">
                  <c:v>9.49422422912761</c:v>
                </c:pt>
                <c:pt idx="352">
                  <c:v>12.70825405022358</c:v>
                </c:pt>
                <c:pt idx="353">
                  <c:v>12.67361643279028</c:v>
                </c:pt>
                <c:pt idx="354">
                  <c:v>24.01310994558712</c:v>
                </c:pt>
                <c:pt idx="355">
                  <c:v>1.029172981434138</c:v>
                </c:pt>
                <c:pt idx="356">
                  <c:v>6.343113125657384</c:v>
                </c:pt>
                <c:pt idx="357">
                  <c:v>4.597737747870719</c:v>
                </c:pt>
                <c:pt idx="358">
                  <c:v>3.743532260250174</c:v>
                </c:pt>
                <c:pt idx="359">
                  <c:v>3.623520468754958</c:v>
                </c:pt>
                <c:pt idx="360">
                  <c:v>6.120359185596766</c:v>
                </c:pt>
                <c:pt idx="361">
                  <c:v>2.693673321379839</c:v>
                </c:pt>
                <c:pt idx="362">
                  <c:v>6.339148264566341</c:v>
                </c:pt>
                <c:pt idx="363">
                  <c:v>2.951166378087923</c:v>
                </c:pt>
                <c:pt idx="364">
                  <c:v>1.809929475622629</c:v>
                </c:pt>
                <c:pt idx="365">
                  <c:v>3.276702041230789</c:v>
                </c:pt>
                <c:pt idx="366">
                  <c:v>4.164310075557798</c:v>
                </c:pt>
                <c:pt idx="367">
                  <c:v>2.558648514440432</c:v>
                </c:pt>
                <c:pt idx="368">
                  <c:v>30.47432250702557</c:v>
                </c:pt>
                <c:pt idx="369">
                  <c:v>0.481357850738839</c:v>
                </c:pt>
                <c:pt idx="370">
                  <c:v>2.491778288713638</c:v>
                </c:pt>
                <c:pt idx="371">
                  <c:v>3.534817294613666</c:v>
                </c:pt>
                <c:pt idx="372">
                  <c:v>3.251874531441787</c:v>
                </c:pt>
                <c:pt idx="373">
                  <c:v>3.102780458524133</c:v>
                </c:pt>
                <c:pt idx="374">
                  <c:v>3.616025419946733</c:v>
                </c:pt>
                <c:pt idx="375">
                  <c:v>7.052621685300804</c:v>
                </c:pt>
                <c:pt idx="376">
                  <c:v>12.12645850421607</c:v>
                </c:pt>
                <c:pt idx="377">
                  <c:v>21.13123844293656</c:v>
                </c:pt>
                <c:pt idx="378">
                  <c:v>6.235134591727411</c:v>
                </c:pt>
                <c:pt idx="379">
                  <c:v>15.86485320535973</c:v>
                </c:pt>
                <c:pt idx="380">
                  <c:v>11.20882297873162</c:v>
                </c:pt>
                <c:pt idx="381">
                  <c:v>5.120133966107564</c:v>
                </c:pt>
                <c:pt idx="382">
                  <c:v>5.508506493246425</c:v>
                </c:pt>
                <c:pt idx="383">
                  <c:v>6.612222743944537</c:v>
                </c:pt>
                <c:pt idx="384">
                  <c:v>44.26513179408067</c:v>
                </c:pt>
                <c:pt idx="385">
                  <c:v>16.2349349903113</c:v>
                </c:pt>
                <c:pt idx="386">
                  <c:v>1.236547795627452</c:v>
                </c:pt>
                <c:pt idx="387">
                  <c:v>3.249196660608832</c:v>
                </c:pt>
                <c:pt idx="388">
                  <c:v>2.562778509628685</c:v>
                </c:pt>
                <c:pt idx="389">
                  <c:v>9.001133812330198</c:v>
                </c:pt>
                <c:pt idx="390">
                  <c:v>9.682754929121163</c:v>
                </c:pt>
                <c:pt idx="391">
                  <c:v>4.822490395159172</c:v>
                </c:pt>
                <c:pt idx="392">
                  <c:v>6.711523398193277</c:v>
                </c:pt>
                <c:pt idx="393">
                  <c:v>6.204646104476383</c:v>
                </c:pt>
                <c:pt idx="394">
                  <c:v>10.63537726203838</c:v>
                </c:pt>
                <c:pt idx="395">
                  <c:v>9.558343429161098</c:v>
                </c:pt>
                <c:pt idx="396">
                  <c:v>24.44966393636697</c:v>
                </c:pt>
                <c:pt idx="397">
                  <c:v>13.77071626503477</c:v>
                </c:pt>
                <c:pt idx="398">
                  <c:v>16.87713119005033</c:v>
                </c:pt>
                <c:pt idx="399">
                  <c:v>11.66576182127883</c:v>
                </c:pt>
                <c:pt idx="400">
                  <c:v>12.13441370197369</c:v>
                </c:pt>
                <c:pt idx="401">
                  <c:v>18.75552423193367</c:v>
                </c:pt>
                <c:pt idx="402">
                  <c:v>6.650931665220369</c:v>
                </c:pt>
                <c:pt idx="403">
                  <c:v>3.776171858386865</c:v>
                </c:pt>
                <c:pt idx="404">
                  <c:v>7.650807883857667</c:v>
                </c:pt>
                <c:pt idx="405">
                  <c:v>4.42092344705755</c:v>
                </c:pt>
                <c:pt idx="406">
                  <c:v>5.62503964319351</c:v>
                </c:pt>
                <c:pt idx="407">
                  <c:v>0.553019043289766</c:v>
                </c:pt>
                <c:pt idx="408">
                  <c:v>13.64077964956002</c:v>
                </c:pt>
                <c:pt idx="409">
                  <c:v>11.76187857787751</c:v>
                </c:pt>
                <c:pt idx="410">
                  <c:v>22.53671982700995</c:v>
                </c:pt>
                <c:pt idx="411">
                  <c:v>6.565888117023585</c:v>
                </c:pt>
                <c:pt idx="412">
                  <c:v>5.83051981252044</c:v>
                </c:pt>
                <c:pt idx="413">
                  <c:v>10.91164082218542</c:v>
                </c:pt>
                <c:pt idx="414">
                  <c:v>12.7268687524338</c:v>
                </c:pt>
                <c:pt idx="415">
                  <c:v>6.769651077098764</c:v>
                </c:pt>
                <c:pt idx="416">
                  <c:v>8.199670220611443</c:v>
                </c:pt>
                <c:pt idx="417">
                  <c:v>4.694636275348634</c:v>
                </c:pt>
                <c:pt idx="418">
                  <c:v>4.704208269066691</c:v>
                </c:pt>
                <c:pt idx="419">
                  <c:v>7.154756015546974</c:v>
                </c:pt>
                <c:pt idx="420">
                  <c:v>11.30029728151745</c:v>
                </c:pt>
                <c:pt idx="421">
                  <c:v>10.86219097871114</c:v>
                </c:pt>
                <c:pt idx="422">
                  <c:v>5.486359011977694</c:v>
                </c:pt>
                <c:pt idx="423">
                  <c:v>7.519531989895444</c:v>
                </c:pt>
                <c:pt idx="424">
                  <c:v>16.49580263478115</c:v>
                </c:pt>
                <c:pt idx="425">
                  <c:v>4.526080744106732</c:v>
                </c:pt>
                <c:pt idx="426">
                  <c:v>2.194760453257011</c:v>
                </c:pt>
                <c:pt idx="427">
                  <c:v>3.884839452543874</c:v>
                </c:pt>
                <c:pt idx="428">
                  <c:v>5.828893087530382</c:v>
                </c:pt>
                <c:pt idx="429">
                  <c:v>7.43540742295104</c:v>
                </c:pt>
                <c:pt idx="430">
                  <c:v>10.1740510472674</c:v>
                </c:pt>
                <c:pt idx="431">
                  <c:v>7.264023574951067</c:v>
                </c:pt>
                <c:pt idx="432">
                  <c:v>5.231321614648307</c:v>
                </c:pt>
                <c:pt idx="433">
                  <c:v>3.663092341915532</c:v>
                </c:pt>
                <c:pt idx="434">
                  <c:v>10.35781919321593</c:v>
                </c:pt>
                <c:pt idx="435">
                  <c:v>9.084201707253044</c:v>
                </c:pt>
                <c:pt idx="436">
                  <c:v>3.780390327193063</c:v>
                </c:pt>
                <c:pt idx="437">
                  <c:v>2.24031859019007</c:v>
                </c:pt>
                <c:pt idx="438">
                  <c:v>1.971957015382131</c:v>
                </c:pt>
                <c:pt idx="439">
                  <c:v>10.52215959903319</c:v>
                </c:pt>
                <c:pt idx="440">
                  <c:v>4.499911710695988</c:v>
                </c:pt>
                <c:pt idx="441">
                  <c:v>5.082888949988222</c:v>
                </c:pt>
                <c:pt idx="442">
                  <c:v>14.1079423042174</c:v>
                </c:pt>
                <c:pt idx="443">
                  <c:v>0.396936866598243</c:v>
                </c:pt>
                <c:pt idx="444">
                  <c:v>13.49302634826292</c:v>
                </c:pt>
                <c:pt idx="445">
                  <c:v>15.98188045838831</c:v>
                </c:pt>
                <c:pt idx="446">
                  <c:v>4.452989146630971</c:v>
                </c:pt>
                <c:pt idx="447">
                  <c:v>2.582261219387323</c:v>
                </c:pt>
                <c:pt idx="448">
                  <c:v>10.047674022803</c:v>
                </c:pt>
                <c:pt idx="449">
                  <c:v>7.51379527894849</c:v>
                </c:pt>
                <c:pt idx="450">
                  <c:v>12.47677518339423</c:v>
                </c:pt>
                <c:pt idx="451">
                  <c:v>16.59175847299385</c:v>
                </c:pt>
                <c:pt idx="452">
                  <c:v>8.373782885533625</c:v>
                </c:pt>
                <c:pt idx="453">
                  <c:v>6.940996707900893</c:v>
                </c:pt>
                <c:pt idx="454">
                  <c:v>5.063022722140702</c:v>
                </c:pt>
                <c:pt idx="455">
                  <c:v>10.94246582057977</c:v>
                </c:pt>
                <c:pt idx="456">
                  <c:v>7.609302561548358</c:v>
                </c:pt>
                <c:pt idx="457">
                  <c:v>2.887209032573803</c:v>
                </c:pt>
                <c:pt idx="458">
                  <c:v>6.662451199239666</c:v>
                </c:pt>
                <c:pt idx="459">
                  <c:v>16.65015501793187</c:v>
                </c:pt>
                <c:pt idx="460">
                  <c:v>10.68952003894104</c:v>
                </c:pt>
                <c:pt idx="461">
                  <c:v>8.448687333635503</c:v>
                </c:pt>
                <c:pt idx="462">
                  <c:v>9.193534084240336</c:v>
                </c:pt>
                <c:pt idx="463">
                  <c:v>10.0507434955749</c:v>
                </c:pt>
                <c:pt idx="464">
                  <c:v>6.909926592011457</c:v>
                </c:pt>
                <c:pt idx="465">
                  <c:v>15.15383176720776</c:v>
                </c:pt>
                <c:pt idx="466">
                  <c:v>7.948754966982039</c:v>
                </c:pt>
                <c:pt idx="467">
                  <c:v>8.079525744684535</c:v>
                </c:pt>
                <c:pt idx="468">
                  <c:v>11.0484789137477</c:v>
                </c:pt>
                <c:pt idx="469">
                  <c:v>6.773422952061325</c:v>
                </c:pt>
                <c:pt idx="470">
                  <c:v>10.85281172494462</c:v>
                </c:pt>
                <c:pt idx="471">
                  <c:v>12.77531974073706</c:v>
                </c:pt>
                <c:pt idx="472">
                  <c:v>9.82961620182786</c:v>
                </c:pt>
                <c:pt idx="473">
                  <c:v>14.24305896923628</c:v>
                </c:pt>
                <c:pt idx="474">
                  <c:v>17.71580043521577</c:v>
                </c:pt>
                <c:pt idx="475">
                  <c:v>7.40942955704311</c:v>
                </c:pt>
                <c:pt idx="476">
                  <c:v>7.162820506578893</c:v>
                </c:pt>
                <c:pt idx="477">
                  <c:v>4.240556621457828</c:v>
                </c:pt>
                <c:pt idx="478">
                  <c:v>2.550910460413904</c:v>
                </c:pt>
                <c:pt idx="479">
                  <c:v>9.203010240923942</c:v>
                </c:pt>
                <c:pt idx="480">
                  <c:v>9.140468505148264</c:v>
                </c:pt>
                <c:pt idx="481">
                  <c:v>9.498563992307351</c:v>
                </c:pt>
                <c:pt idx="482">
                  <c:v>10.299507427522</c:v>
                </c:pt>
                <c:pt idx="483">
                  <c:v>9.26448717712318</c:v>
                </c:pt>
                <c:pt idx="484">
                  <c:v>3.01571029844814</c:v>
                </c:pt>
                <c:pt idx="485">
                  <c:v>8.680452033971308</c:v>
                </c:pt>
                <c:pt idx="486">
                  <c:v>5.370192890858757</c:v>
                </c:pt>
                <c:pt idx="487">
                  <c:v>1.82227445721333</c:v>
                </c:pt>
                <c:pt idx="488">
                  <c:v>0.0217674278792392</c:v>
                </c:pt>
                <c:pt idx="489">
                  <c:v>17.57987945673771</c:v>
                </c:pt>
                <c:pt idx="490">
                  <c:v>3.867387115835536</c:v>
                </c:pt>
                <c:pt idx="491">
                  <c:v>2.484389878209411</c:v>
                </c:pt>
                <c:pt idx="492">
                  <c:v>9.05494133758993</c:v>
                </c:pt>
                <c:pt idx="493">
                  <c:v>15.89644694274221</c:v>
                </c:pt>
                <c:pt idx="494">
                  <c:v>14.09896348176497</c:v>
                </c:pt>
                <c:pt idx="495">
                  <c:v>2.486766017111387</c:v>
                </c:pt>
                <c:pt idx="496">
                  <c:v>1.06710116497745</c:v>
                </c:pt>
                <c:pt idx="497">
                  <c:v>2.385620785425724</c:v>
                </c:pt>
                <c:pt idx="498">
                  <c:v>2.927534566259973</c:v>
                </c:pt>
                <c:pt idx="499">
                  <c:v>14.44210736284604</c:v>
                </c:pt>
                <c:pt idx="500">
                  <c:v>6.010450829997827</c:v>
                </c:pt>
                <c:pt idx="501">
                  <c:v>49.06871371980763</c:v>
                </c:pt>
                <c:pt idx="502">
                  <c:v>8.420965927409964</c:v>
                </c:pt>
                <c:pt idx="503">
                  <c:v>6.963701717170276</c:v>
                </c:pt>
                <c:pt idx="504">
                  <c:v>16.83621924694815</c:v>
                </c:pt>
                <c:pt idx="505">
                  <c:v>5.985051617739857</c:v>
                </c:pt>
                <c:pt idx="506">
                  <c:v>3.038643391742407</c:v>
                </c:pt>
                <c:pt idx="507">
                  <c:v>5.507854567949308</c:v>
                </c:pt>
                <c:pt idx="508">
                  <c:v>10.91144618815732</c:v>
                </c:pt>
                <c:pt idx="509">
                  <c:v>30.46925921853818</c:v>
                </c:pt>
                <c:pt idx="510">
                  <c:v>4.42587156073136</c:v>
                </c:pt>
                <c:pt idx="511">
                  <c:v>2.974099955170189</c:v>
                </c:pt>
                <c:pt idx="512">
                  <c:v>6.024862101211123</c:v>
                </c:pt>
                <c:pt idx="513">
                  <c:v>6.397813338655502</c:v>
                </c:pt>
                <c:pt idx="514">
                  <c:v>24.86830483172322</c:v>
                </c:pt>
                <c:pt idx="515">
                  <c:v>2.783946403471246</c:v>
                </c:pt>
                <c:pt idx="516">
                  <c:v>3.604635685031893</c:v>
                </c:pt>
                <c:pt idx="517">
                  <c:v>9.17415948884546</c:v>
                </c:pt>
                <c:pt idx="518">
                  <c:v>9.61730734796107</c:v>
                </c:pt>
                <c:pt idx="519">
                  <c:v>35.83927526161798</c:v>
                </c:pt>
                <c:pt idx="520">
                  <c:v>19.90566309086462</c:v>
                </c:pt>
                <c:pt idx="521">
                  <c:v>0.626689355919106</c:v>
                </c:pt>
                <c:pt idx="522">
                  <c:v>2.504062524290371</c:v>
                </c:pt>
                <c:pt idx="523">
                  <c:v>4.04683265361914</c:v>
                </c:pt>
                <c:pt idx="524">
                  <c:v>17.14972980049025</c:v>
                </c:pt>
                <c:pt idx="525">
                  <c:v>37.87115322339818</c:v>
                </c:pt>
                <c:pt idx="526">
                  <c:v>42.38079484523053</c:v>
                </c:pt>
                <c:pt idx="527">
                  <c:v>23.98617049687942</c:v>
                </c:pt>
                <c:pt idx="528">
                  <c:v>109.7328796556983</c:v>
                </c:pt>
                <c:pt idx="529">
                  <c:v>11.01384172814945</c:v>
                </c:pt>
                <c:pt idx="530">
                  <c:v>86.61051570768473</c:v>
                </c:pt>
                <c:pt idx="531">
                  <c:v>59.66830532199308</c:v>
                </c:pt>
                <c:pt idx="532">
                  <c:v>64.42706659796667</c:v>
                </c:pt>
                <c:pt idx="533">
                  <c:v>56.00731188367817</c:v>
                </c:pt>
                <c:pt idx="534">
                  <c:v>0.224797183191516</c:v>
                </c:pt>
                <c:pt idx="535">
                  <c:v>19.84390497712244</c:v>
                </c:pt>
                <c:pt idx="536">
                  <c:v>2.963137572490783</c:v>
                </c:pt>
                <c:pt idx="537">
                  <c:v>9.986782771822227</c:v>
                </c:pt>
                <c:pt idx="538">
                  <c:v>11.23585111298386</c:v>
                </c:pt>
                <c:pt idx="539">
                  <c:v>6.392028038564884</c:v>
                </c:pt>
                <c:pt idx="540">
                  <c:v>3.710007014648551</c:v>
                </c:pt>
                <c:pt idx="541">
                  <c:v>12.7997666985188</c:v>
                </c:pt>
                <c:pt idx="542">
                  <c:v>10.07899232609386</c:v>
                </c:pt>
                <c:pt idx="543">
                  <c:v>13.58452757061308</c:v>
                </c:pt>
                <c:pt idx="544">
                  <c:v>17.88216973380635</c:v>
                </c:pt>
                <c:pt idx="545">
                  <c:v>21.0910415606586</c:v>
                </c:pt>
                <c:pt idx="546">
                  <c:v>61.84717389302777</c:v>
                </c:pt>
                <c:pt idx="547">
                  <c:v>64.30137327001404</c:v>
                </c:pt>
                <c:pt idx="548">
                  <c:v>56.50352410243325</c:v>
                </c:pt>
                <c:pt idx="549">
                  <c:v>74.72142160712256</c:v>
                </c:pt>
                <c:pt idx="550">
                  <c:v>5.368174493721448</c:v>
                </c:pt>
                <c:pt idx="551">
                  <c:v>10.012620848779</c:v>
                </c:pt>
                <c:pt idx="552">
                  <c:v>50.59151726862306</c:v>
                </c:pt>
                <c:pt idx="553">
                  <c:v>69.3829560485589</c:v>
                </c:pt>
                <c:pt idx="554">
                  <c:v>52.65999847766382</c:v>
                </c:pt>
                <c:pt idx="555">
                  <c:v>63.36949230014628</c:v>
                </c:pt>
                <c:pt idx="556">
                  <c:v>33.86704431230712</c:v>
                </c:pt>
                <c:pt idx="557">
                  <c:v>41.17100662799202</c:v>
                </c:pt>
                <c:pt idx="558">
                  <c:v>18.39194435080046</c:v>
                </c:pt>
                <c:pt idx="559">
                  <c:v>21.74462911764479</c:v>
                </c:pt>
                <c:pt idx="560">
                  <c:v>7.78934707841388</c:v>
                </c:pt>
                <c:pt idx="561">
                  <c:v>7.662955112385092</c:v>
                </c:pt>
                <c:pt idx="562">
                  <c:v>5.839416324602235</c:v>
                </c:pt>
                <c:pt idx="563">
                  <c:v>6.104603745411015</c:v>
                </c:pt>
                <c:pt idx="564">
                  <c:v>13.2724770150567</c:v>
                </c:pt>
                <c:pt idx="565">
                  <c:v>4.104829662207653</c:v>
                </c:pt>
                <c:pt idx="566">
                  <c:v>6.479861141860186</c:v>
                </c:pt>
                <c:pt idx="567">
                  <c:v>10.48867507177003</c:v>
                </c:pt>
                <c:pt idx="568">
                  <c:v>15.09777547987738</c:v>
                </c:pt>
                <c:pt idx="569">
                  <c:v>13.03738472670362</c:v>
                </c:pt>
                <c:pt idx="570">
                  <c:v>7.143733813526408</c:v>
                </c:pt>
                <c:pt idx="571">
                  <c:v>8.796558935506183</c:v>
                </c:pt>
                <c:pt idx="572">
                  <c:v>11.67856052767442</c:v>
                </c:pt>
                <c:pt idx="573">
                  <c:v>18.69639269672784</c:v>
                </c:pt>
                <c:pt idx="574">
                  <c:v>9.092844209159617</c:v>
                </c:pt>
                <c:pt idx="575">
                  <c:v>11.68502154136822</c:v>
                </c:pt>
                <c:pt idx="576">
                  <c:v>21.83037636751014</c:v>
                </c:pt>
                <c:pt idx="577">
                  <c:v>8.99463634071959</c:v>
                </c:pt>
                <c:pt idx="578">
                  <c:v>17.28683393171611</c:v>
                </c:pt>
                <c:pt idx="579">
                  <c:v>12.51419196969415</c:v>
                </c:pt>
                <c:pt idx="580">
                  <c:v>2.371393532580881</c:v>
                </c:pt>
                <c:pt idx="581">
                  <c:v>7.03366758590393</c:v>
                </c:pt>
                <c:pt idx="582">
                  <c:v>3.107866481417806</c:v>
                </c:pt>
                <c:pt idx="583">
                  <c:v>5.856867870771192</c:v>
                </c:pt>
                <c:pt idx="584">
                  <c:v>5.565204628345797</c:v>
                </c:pt>
                <c:pt idx="585">
                  <c:v>59.29455846641712</c:v>
                </c:pt>
                <c:pt idx="586">
                  <c:v>67.22087058046669</c:v>
                </c:pt>
                <c:pt idx="587">
                  <c:v>15.83117796731795</c:v>
                </c:pt>
                <c:pt idx="588">
                  <c:v>18.89666725281139</c:v>
                </c:pt>
                <c:pt idx="589">
                  <c:v>15.06836395300059</c:v>
                </c:pt>
                <c:pt idx="590">
                  <c:v>4.679336147273274</c:v>
                </c:pt>
                <c:pt idx="591">
                  <c:v>11.33744493955499</c:v>
                </c:pt>
                <c:pt idx="592">
                  <c:v>2.774449061173453</c:v>
                </c:pt>
                <c:pt idx="593">
                  <c:v>6.040400543692613</c:v>
                </c:pt>
                <c:pt idx="594">
                  <c:v>8.687737486804879</c:v>
                </c:pt>
                <c:pt idx="595">
                  <c:v>49.68236997978727</c:v>
                </c:pt>
                <c:pt idx="596">
                  <c:v>58.46935537143104</c:v>
                </c:pt>
                <c:pt idx="597">
                  <c:v>6.670011635568441</c:v>
                </c:pt>
                <c:pt idx="598">
                  <c:v>18.92072498471167</c:v>
                </c:pt>
                <c:pt idx="599">
                  <c:v>15.57584329969311</c:v>
                </c:pt>
                <c:pt idx="600">
                  <c:v>84.65329556395669</c:v>
                </c:pt>
                <c:pt idx="601">
                  <c:v>95.5978589489893</c:v>
                </c:pt>
                <c:pt idx="602">
                  <c:v>12.36059760735996</c:v>
                </c:pt>
                <c:pt idx="603">
                  <c:v>17.49332945642294</c:v>
                </c:pt>
                <c:pt idx="604">
                  <c:v>6.28590603008365</c:v>
                </c:pt>
                <c:pt idx="605">
                  <c:v>56.50888395741968</c:v>
                </c:pt>
                <c:pt idx="606">
                  <c:v>66.39617793025702</c:v>
                </c:pt>
                <c:pt idx="607">
                  <c:v>13.39664532535581</c:v>
                </c:pt>
                <c:pt idx="608">
                  <c:v>19.10591328136278</c:v>
                </c:pt>
                <c:pt idx="609">
                  <c:v>14.05282857137443</c:v>
                </c:pt>
                <c:pt idx="610">
                  <c:v>53.09199198378578</c:v>
                </c:pt>
                <c:pt idx="611">
                  <c:v>58.62480015948367</c:v>
                </c:pt>
                <c:pt idx="612">
                  <c:v>17.04533010930993</c:v>
                </c:pt>
                <c:pt idx="613">
                  <c:v>22.19420908679072</c:v>
                </c:pt>
                <c:pt idx="614">
                  <c:v>5.101990835766864</c:v>
                </c:pt>
                <c:pt idx="615">
                  <c:v>55.95540654269281</c:v>
                </c:pt>
                <c:pt idx="616">
                  <c:v>49.85326422170883</c:v>
                </c:pt>
                <c:pt idx="617">
                  <c:v>10.81721707259287</c:v>
                </c:pt>
                <c:pt idx="618">
                  <c:v>9.774161511814146</c:v>
                </c:pt>
                <c:pt idx="619">
                  <c:v>13.14612496167384</c:v>
                </c:pt>
                <c:pt idx="620">
                  <c:v>6.162009489180551</c:v>
                </c:pt>
                <c:pt idx="621">
                  <c:v>10.11663602964274</c:v>
                </c:pt>
                <c:pt idx="622">
                  <c:v>4.83524856699506</c:v>
                </c:pt>
                <c:pt idx="623">
                  <c:v>5.800168993824922</c:v>
                </c:pt>
                <c:pt idx="624">
                  <c:v>8.3414428677814</c:v>
                </c:pt>
                <c:pt idx="625">
                  <c:v>6.140148608135926</c:v>
                </c:pt>
                <c:pt idx="626">
                  <c:v>5.667492260376255</c:v>
                </c:pt>
                <c:pt idx="627">
                  <c:v>8.512772485703881</c:v>
                </c:pt>
                <c:pt idx="628">
                  <c:v>8.279400476345013</c:v>
                </c:pt>
                <c:pt idx="629">
                  <c:v>14.14405986227045</c:v>
                </c:pt>
                <c:pt idx="630">
                  <c:v>5.039318763576108</c:v>
                </c:pt>
                <c:pt idx="631">
                  <c:v>9.294541043690847</c:v>
                </c:pt>
                <c:pt idx="632">
                  <c:v>4.397455236868875</c:v>
                </c:pt>
                <c:pt idx="633">
                  <c:v>4.17963062579636</c:v>
                </c:pt>
                <c:pt idx="634">
                  <c:v>10.0752679422002</c:v>
                </c:pt>
                <c:pt idx="635">
                  <c:v>1.577095650176815</c:v>
                </c:pt>
                <c:pt idx="636">
                  <c:v>7.891937099629367</c:v>
                </c:pt>
                <c:pt idx="637">
                  <c:v>8.12984558501929</c:v>
                </c:pt>
                <c:pt idx="638">
                  <c:v>9.886559597244524</c:v>
                </c:pt>
                <c:pt idx="639">
                  <c:v>11.97476100993076</c:v>
                </c:pt>
                <c:pt idx="640">
                  <c:v>13.12575580753593</c:v>
                </c:pt>
                <c:pt idx="641">
                  <c:v>13.14713473296435</c:v>
                </c:pt>
                <c:pt idx="642">
                  <c:v>8.987369437591383</c:v>
                </c:pt>
                <c:pt idx="643">
                  <c:v>16.04981379174099</c:v>
                </c:pt>
                <c:pt idx="644">
                  <c:v>10.80652018924446</c:v>
                </c:pt>
                <c:pt idx="645">
                  <c:v>4.768406077443261</c:v>
                </c:pt>
                <c:pt idx="646">
                  <c:v>2.876981700787931</c:v>
                </c:pt>
                <c:pt idx="647">
                  <c:v>3.245092793780492</c:v>
                </c:pt>
                <c:pt idx="648">
                  <c:v>10.60338496147892</c:v>
                </c:pt>
                <c:pt idx="649">
                  <c:v>4.024034102951488</c:v>
                </c:pt>
                <c:pt idx="650">
                  <c:v>7.733960594346484</c:v>
                </c:pt>
                <c:pt idx="651">
                  <c:v>13.97311382948487</c:v>
                </c:pt>
                <c:pt idx="652">
                  <c:v>5.791793771368555</c:v>
                </c:pt>
                <c:pt idx="653">
                  <c:v>9.939433005790107</c:v>
                </c:pt>
                <c:pt idx="654">
                  <c:v>11.42035377743624</c:v>
                </c:pt>
                <c:pt idx="655">
                  <c:v>52.96049992824048</c:v>
                </c:pt>
                <c:pt idx="656">
                  <c:v>64.0399144577003</c:v>
                </c:pt>
                <c:pt idx="657">
                  <c:v>5.925481329698098</c:v>
                </c:pt>
                <c:pt idx="658">
                  <c:v>8.28877685638879</c:v>
                </c:pt>
                <c:pt idx="659">
                  <c:v>11.23375879921615</c:v>
                </c:pt>
                <c:pt idx="660">
                  <c:v>30.13721841968672</c:v>
                </c:pt>
                <c:pt idx="661">
                  <c:v>38.68050667876803</c:v>
                </c:pt>
                <c:pt idx="662">
                  <c:v>7.088956809121409</c:v>
                </c:pt>
                <c:pt idx="663">
                  <c:v>9.91213133405066</c:v>
                </c:pt>
                <c:pt idx="664">
                  <c:v>1.785496211229716</c:v>
                </c:pt>
                <c:pt idx="665">
                  <c:v>7.774370243764935</c:v>
                </c:pt>
                <c:pt idx="666">
                  <c:v>8.179656110210617</c:v>
                </c:pt>
                <c:pt idx="667">
                  <c:v>6.79634668690109</c:v>
                </c:pt>
                <c:pt idx="668">
                  <c:v>11.64799003277253</c:v>
                </c:pt>
                <c:pt idx="669">
                  <c:v>5.330463830511861</c:v>
                </c:pt>
                <c:pt idx="670">
                  <c:v>27.53410445458574</c:v>
                </c:pt>
                <c:pt idx="671">
                  <c:v>33.51975453520961</c:v>
                </c:pt>
                <c:pt idx="672">
                  <c:v>7.715606649698007</c:v>
                </c:pt>
                <c:pt idx="673">
                  <c:v>9.469815091159158</c:v>
                </c:pt>
                <c:pt idx="674">
                  <c:v>2.820000117430828</c:v>
                </c:pt>
                <c:pt idx="675">
                  <c:v>7.477244622508641</c:v>
                </c:pt>
                <c:pt idx="676">
                  <c:v>9.763400442592802</c:v>
                </c:pt>
                <c:pt idx="677">
                  <c:v>5.230061074193197</c:v>
                </c:pt>
                <c:pt idx="678">
                  <c:v>8.338602560918415</c:v>
                </c:pt>
                <c:pt idx="679">
                  <c:v>4.65622938259216</c:v>
                </c:pt>
                <c:pt idx="680">
                  <c:v>4.303720464984414</c:v>
                </c:pt>
                <c:pt idx="681">
                  <c:v>6.102726735082174</c:v>
                </c:pt>
                <c:pt idx="682">
                  <c:v>82.64892661166813</c:v>
                </c:pt>
                <c:pt idx="683">
                  <c:v>99.31947202144995</c:v>
                </c:pt>
                <c:pt idx="684">
                  <c:v>5.502346792702826</c:v>
                </c:pt>
                <c:pt idx="685">
                  <c:v>9.344542668492533</c:v>
                </c:pt>
                <c:pt idx="686">
                  <c:v>12.45460810110648</c:v>
                </c:pt>
                <c:pt idx="687">
                  <c:v>48.47568347013773</c:v>
                </c:pt>
                <c:pt idx="688">
                  <c:v>53.49081378262829</c:v>
                </c:pt>
                <c:pt idx="689">
                  <c:v>8.876434572485367</c:v>
                </c:pt>
                <c:pt idx="690">
                  <c:v>8.69163953798897</c:v>
                </c:pt>
                <c:pt idx="691">
                  <c:v>13.2710688886468</c:v>
                </c:pt>
                <c:pt idx="692">
                  <c:v>10.22311161339157</c:v>
                </c:pt>
                <c:pt idx="693">
                  <c:v>12.86717413672193</c:v>
                </c:pt>
                <c:pt idx="694">
                  <c:v>7.522474518667392</c:v>
                </c:pt>
                <c:pt idx="695">
                  <c:v>44.16307004973226</c:v>
                </c:pt>
                <c:pt idx="696">
                  <c:v>49.68862346379092</c:v>
                </c:pt>
                <c:pt idx="697">
                  <c:v>76.73937854278184</c:v>
                </c:pt>
                <c:pt idx="698">
                  <c:v>83.55004656204738</c:v>
                </c:pt>
                <c:pt idx="699">
                  <c:v>9.639550651281968</c:v>
                </c:pt>
                <c:pt idx="700">
                  <c:v>17.48788660692561</c:v>
                </c:pt>
                <c:pt idx="701">
                  <c:v>10.39182122598985</c:v>
                </c:pt>
                <c:pt idx="702">
                  <c:v>17.38027508097895</c:v>
                </c:pt>
                <c:pt idx="703">
                  <c:v>10.05194722035056</c:v>
                </c:pt>
                <c:pt idx="704">
                  <c:v>45.13122415861503</c:v>
                </c:pt>
                <c:pt idx="705">
                  <c:v>48.08522843060599</c:v>
                </c:pt>
                <c:pt idx="706">
                  <c:v>74.47548710542713</c:v>
                </c:pt>
                <c:pt idx="707">
                  <c:v>78.04031116670944</c:v>
                </c:pt>
                <c:pt idx="708">
                  <c:v>4.375037749413897</c:v>
                </c:pt>
                <c:pt idx="709">
                  <c:v>11.87631681843297</c:v>
                </c:pt>
                <c:pt idx="710">
                  <c:v>6.963544746884586</c:v>
                </c:pt>
                <c:pt idx="711">
                  <c:v>8.741404462621183</c:v>
                </c:pt>
                <c:pt idx="712">
                  <c:v>5.141256381773822</c:v>
                </c:pt>
                <c:pt idx="713">
                  <c:v>12.82980162171695</c:v>
                </c:pt>
                <c:pt idx="714">
                  <c:v>7.130434271455909</c:v>
                </c:pt>
                <c:pt idx="715">
                  <c:v>12.74773116388681</c:v>
                </c:pt>
                <c:pt idx="716">
                  <c:v>6.697746185486736</c:v>
                </c:pt>
                <c:pt idx="717">
                  <c:v>11.50818692370815</c:v>
                </c:pt>
                <c:pt idx="718">
                  <c:v>9.449423788058352</c:v>
                </c:pt>
                <c:pt idx="719">
                  <c:v>10.74404526250949</c:v>
                </c:pt>
                <c:pt idx="720">
                  <c:v>8.67695073874142</c:v>
                </c:pt>
                <c:pt idx="721">
                  <c:v>12.60559001968462</c:v>
                </c:pt>
                <c:pt idx="722">
                  <c:v>6.40069109278666</c:v>
                </c:pt>
                <c:pt idx="723">
                  <c:v>12.65072157691157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30520"/>
        <c:axId val="2102413224"/>
      </c:scatterChart>
      <c:valAx>
        <c:axId val="212363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413224"/>
        <c:crosses val="autoZero"/>
        <c:crossBetween val="midCat"/>
      </c:valAx>
      <c:valAx>
        <c:axId val="210241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630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18</xdr:row>
      <xdr:rowOff>50800</xdr:rowOff>
    </xdr:from>
    <xdr:to>
      <xdr:col>12</xdr:col>
      <xdr:colOff>330200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6"/>
  <sheetViews>
    <sheetView tabSelected="1" topLeftCell="C1" workbookViewId="0">
      <selection activeCell="C2" sqref="C2"/>
    </sheetView>
  </sheetViews>
  <sheetFormatPr baseColWidth="10" defaultRowHeight="15" x14ac:dyDescent="0"/>
  <sheetData>
    <row r="1" spans="1:19">
      <c r="C1" t="s">
        <v>367</v>
      </c>
      <c r="M1" t="s">
        <v>368</v>
      </c>
    </row>
    <row r="2" spans="1:19">
      <c r="A2" t="s">
        <v>0</v>
      </c>
      <c r="B2" t="s">
        <v>1</v>
      </c>
      <c r="C2" t="s">
        <v>45</v>
      </c>
      <c r="D2" s="1" t="s">
        <v>366</v>
      </c>
      <c r="E2" t="s">
        <v>326</v>
      </c>
      <c r="F2" t="s">
        <v>327</v>
      </c>
      <c r="G2" t="s">
        <v>328</v>
      </c>
      <c r="H2" t="s">
        <v>329</v>
      </c>
      <c r="I2" t="s">
        <v>330</v>
      </c>
      <c r="M2" s="1" t="s">
        <v>0</v>
      </c>
      <c r="N2" s="1" t="s">
        <v>1</v>
      </c>
      <c r="O2" s="1" t="s">
        <v>366</v>
      </c>
      <c r="P2" s="1" t="s">
        <v>326</v>
      </c>
      <c r="Q2" s="1" t="s">
        <v>327</v>
      </c>
      <c r="R2" s="1" t="s">
        <v>328</v>
      </c>
      <c r="S2" s="1" t="s">
        <v>365</v>
      </c>
    </row>
    <row r="3" spans="1:19">
      <c r="A3">
        <v>20180604</v>
      </c>
      <c r="B3" t="s">
        <v>2</v>
      </c>
      <c r="C3" t="s">
        <v>46</v>
      </c>
      <c r="D3" t="str">
        <f>CONCATENATE(A3,".",B3)</f>
        <v>20180604.P3V1</v>
      </c>
      <c r="E3">
        <v>3.1329066396808098</v>
      </c>
      <c r="F3">
        <v>0.99170562319426303</v>
      </c>
      <c r="G3">
        <v>0.98757981741439305</v>
      </c>
      <c r="H3">
        <v>8.5799372212775893</v>
      </c>
      <c r="I3">
        <v>3.10096709167787</v>
      </c>
      <c r="J3">
        <f>LN(H3)</f>
        <v>2.1494265966056885</v>
      </c>
      <c r="K3" s="2" t="str">
        <f>IF(O3=D3,"","***")</f>
        <v/>
      </c>
      <c r="M3" t="s">
        <v>331</v>
      </c>
      <c r="N3" t="s">
        <v>2</v>
      </c>
      <c r="O3" t="str">
        <f>CONCATENATE(M3,".",N3)</f>
        <v>20180604.P3V1</v>
      </c>
      <c r="P3">
        <v>3.146650762589807</v>
      </c>
      <c r="Q3">
        <v>1.0008916908019021</v>
      </c>
      <c r="R3">
        <v>0.98050068612455088</v>
      </c>
      <c r="S3">
        <v>8.5409016843419536</v>
      </c>
    </row>
    <row r="4" spans="1:19">
      <c r="A4">
        <v>20180604</v>
      </c>
      <c r="B4" t="s">
        <v>3</v>
      </c>
      <c r="C4" t="s">
        <v>47</v>
      </c>
      <c r="D4" t="str">
        <f>CONCATENATE(A4,".",B4)</f>
        <v>20180604.P3V2</v>
      </c>
      <c r="E4">
        <v>3.9027232718148901</v>
      </c>
      <c r="F4">
        <v>0.61678187311668597</v>
      </c>
      <c r="G4">
        <v>0.99796250367980599</v>
      </c>
      <c r="H4">
        <v>33.862336965943904</v>
      </c>
      <c r="I4">
        <v>5.0816096373127202</v>
      </c>
      <c r="J4">
        <f t="shared" ref="J4:J67" si="0">LN(H4)</f>
        <v>3.5223033928095577</v>
      </c>
      <c r="K4" s="2" t="str">
        <f t="shared" ref="K4:K67" si="1">IF(O4=D4,"","***")</f>
        <v/>
      </c>
      <c r="M4" t="s">
        <v>331</v>
      </c>
      <c r="N4" t="s">
        <v>3</v>
      </c>
      <c r="O4" t="str">
        <f>CONCATENATE(M4,".",N4)</f>
        <v>20180604.P3V2</v>
      </c>
      <c r="P4">
        <v>3.902383312379647</v>
      </c>
      <c r="Q4">
        <v>0.61605854050100661</v>
      </c>
      <c r="R4">
        <v>0.99753929165695443</v>
      </c>
      <c r="S4">
        <v>33.881027164730881</v>
      </c>
    </row>
    <row r="5" spans="1:19">
      <c r="A5">
        <v>20180604</v>
      </c>
      <c r="B5" t="s">
        <v>4</v>
      </c>
      <c r="C5" t="s">
        <v>48</v>
      </c>
      <c r="D5" t="str">
        <f>CONCATENATE(A5,".",B5)</f>
        <v>20180604.P3V3</v>
      </c>
      <c r="E5">
        <v>2.4242816599792798</v>
      </c>
      <c r="F5">
        <v>0.70216863080285596</v>
      </c>
      <c r="G5">
        <v>0.99640933232693696</v>
      </c>
      <c r="H5">
        <v>6.8980645613127596</v>
      </c>
      <c r="I5">
        <v>2.7861916315314299</v>
      </c>
      <c r="J5">
        <f t="shared" si="0"/>
        <v>1.931240873895721</v>
      </c>
      <c r="K5" s="2" t="str">
        <f t="shared" si="1"/>
        <v/>
      </c>
      <c r="M5" t="s">
        <v>331</v>
      </c>
      <c r="N5" t="s">
        <v>4</v>
      </c>
      <c r="O5" t="str">
        <f>CONCATENATE(M5,".",N5)</f>
        <v>20180604.P3V3</v>
      </c>
      <c r="P5">
        <v>2.424292249052971</v>
      </c>
      <c r="Q5">
        <v>0.70227049004731923</v>
      </c>
      <c r="R5">
        <v>0.9932966622170295</v>
      </c>
      <c r="S5">
        <v>6.8971508625760496</v>
      </c>
    </row>
    <row r="6" spans="1:19">
      <c r="A6">
        <v>20180604</v>
      </c>
      <c r="B6" t="s">
        <v>5</v>
      </c>
      <c r="C6" t="s">
        <v>49</v>
      </c>
      <c r="D6" t="str">
        <f>CONCATENATE(A6,".",B6)</f>
        <v>20180604.P3V4</v>
      </c>
      <c r="E6">
        <v>2.7988289490385401</v>
      </c>
      <c r="F6">
        <v>1.07891586819772</v>
      </c>
      <c r="G6">
        <v>0.98367948588223397</v>
      </c>
      <c r="H6">
        <v>5.1282757849549903</v>
      </c>
      <c r="I6">
        <v>2.3584738483233498</v>
      </c>
      <c r="J6">
        <f t="shared" si="0"/>
        <v>1.6347694983896968</v>
      </c>
      <c r="K6" s="2" t="str">
        <f t="shared" si="1"/>
        <v/>
      </c>
      <c r="M6" t="s">
        <v>331</v>
      </c>
      <c r="N6" t="s">
        <v>5</v>
      </c>
      <c r="O6" t="str">
        <f>CONCATENATE(M6,".",N6)</f>
        <v>20180604.P3V4</v>
      </c>
      <c r="P6">
        <v>2.7988479769752739</v>
      </c>
      <c r="Q6">
        <v>1.0785334484151341</v>
      </c>
      <c r="R6">
        <v>0.97139166209214045</v>
      </c>
      <c r="S6">
        <v>5.1326062834429704</v>
      </c>
    </row>
    <row r="7" spans="1:19">
      <c r="A7">
        <v>20180604</v>
      </c>
      <c r="B7" t="s">
        <v>6</v>
      </c>
      <c r="C7" t="s">
        <v>50</v>
      </c>
      <c r="D7" t="str">
        <f>CONCATENATE(A7,".",B7)</f>
        <v>20180604.P3V5</v>
      </c>
      <c r="E7">
        <v>2.9651756151805402</v>
      </c>
      <c r="F7">
        <v>0.86647480979173697</v>
      </c>
      <c r="G7">
        <v>0.98924368199886403</v>
      </c>
      <c r="H7">
        <v>9.1558866227468503</v>
      </c>
      <c r="I7">
        <v>3.1946995981258399</v>
      </c>
      <c r="J7">
        <f t="shared" si="0"/>
        <v>2.2143970191769169</v>
      </c>
      <c r="K7" s="2" t="str">
        <f t="shared" si="1"/>
        <v/>
      </c>
      <c r="M7" t="s">
        <v>331</v>
      </c>
      <c r="N7" t="s">
        <v>6</v>
      </c>
      <c r="O7" t="str">
        <f>CONCATENATE(M7,".",N7)</f>
        <v>20180604.P3V5</v>
      </c>
      <c r="P7">
        <v>2.9661003271423798</v>
      </c>
      <c r="Q7">
        <v>0.86732323005956602</v>
      </c>
      <c r="R7">
        <v>0.9839113794082559</v>
      </c>
      <c r="S7">
        <v>9.150886334379587</v>
      </c>
    </row>
    <row r="8" spans="1:19">
      <c r="A8">
        <v>20180604</v>
      </c>
      <c r="B8" t="s">
        <v>7</v>
      </c>
      <c r="C8" t="s">
        <v>51</v>
      </c>
      <c r="D8" t="str">
        <f>CONCATENATE(A8,".",B8)</f>
        <v>20180604.P4V1</v>
      </c>
      <c r="E8">
        <v>4.4256716523968098</v>
      </c>
      <c r="F8">
        <v>0.67559901409175005</v>
      </c>
      <c r="G8">
        <v>0.99995384920757002</v>
      </c>
      <c r="H8">
        <v>52.944152128227401</v>
      </c>
      <c r="I8">
        <v>5.7263994370554796</v>
      </c>
      <c r="J8">
        <f t="shared" si="0"/>
        <v>3.9692376245550656</v>
      </c>
      <c r="K8" s="2" t="str">
        <f t="shared" si="1"/>
        <v/>
      </c>
      <c r="M8" t="s">
        <v>331</v>
      </c>
      <c r="N8" t="s">
        <v>7</v>
      </c>
      <c r="O8" t="str">
        <f>CONCATENATE(M8,".",N8)</f>
        <v>20180604.P4V1</v>
      </c>
      <c r="P8">
        <v>4.4261721775132283</v>
      </c>
      <c r="Q8">
        <v>0.6748097763848212</v>
      </c>
      <c r="R8">
        <v>0.99995416866195053</v>
      </c>
      <c r="S8">
        <v>53.027144520605169</v>
      </c>
    </row>
    <row r="9" spans="1:19">
      <c r="A9">
        <v>20180604</v>
      </c>
      <c r="B9" t="s">
        <v>8</v>
      </c>
      <c r="C9" t="s">
        <v>52</v>
      </c>
      <c r="D9" t="str">
        <f>CONCATENATE(A9,".",B9)</f>
        <v>20180604.P4V2</v>
      </c>
      <c r="E9">
        <v>3.3718885652798498</v>
      </c>
      <c r="F9">
        <v>1.00855905046158</v>
      </c>
      <c r="G9">
        <v>0.99804265037651896</v>
      </c>
      <c r="H9">
        <v>10.534938473206401</v>
      </c>
      <c r="I9">
        <v>3.3971099833511502</v>
      </c>
      <c r="J9">
        <f t="shared" si="0"/>
        <v>2.3546972070118937</v>
      </c>
      <c r="K9" s="2" t="str">
        <f t="shared" si="1"/>
        <v/>
      </c>
      <c r="M9" t="s">
        <v>331</v>
      </c>
      <c r="N9" t="s">
        <v>8</v>
      </c>
      <c r="O9" t="str">
        <f>CONCATENATE(M9,".",N9)</f>
        <v>20180604.P4V2</v>
      </c>
      <c r="P9">
        <v>3.3704955064497839</v>
      </c>
      <c r="Q9">
        <v>1.007288559266214</v>
      </c>
      <c r="R9">
        <v>0.99742346660976167</v>
      </c>
      <c r="S9">
        <v>10.547251079878659</v>
      </c>
    </row>
    <row r="10" spans="1:19">
      <c r="A10">
        <v>20180604</v>
      </c>
      <c r="B10" t="s">
        <v>9</v>
      </c>
      <c r="C10" t="s">
        <v>53</v>
      </c>
      <c r="D10" t="str">
        <f>CONCATENATE(A10,".",B10)</f>
        <v>20180604.P4V3</v>
      </c>
      <c r="E10">
        <v>2.7362357770932801</v>
      </c>
      <c r="F10">
        <v>1.21041351635229</v>
      </c>
      <c r="G10">
        <v>0.98583080746485396</v>
      </c>
      <c r="H10">
        <v>3.5648960555936999</v>
      </c>
      <c r="I10">
        <v>1.8338600115174899</v>
      </c>
      <c r="J10">
        <f t="shared" si="0"/>
        <v>1.2711348965249749</v>
      </c>
      <c r="K10" s="2" t="str">
        <f t="shared" si="1"/>
        <v/>
      </c>
      <c r="M10" t="s">
        <v>331</v>
      </c>
      <c r="N10" t="s">
        <v>9</v>
      </c>
      <c r="O10" t="str">
        <f>CONCATENATE(M10,".",N10)</f>
        <v>20180604.P4V3</v>
      </c>
      <c r="P10">
        <v>2.7340792561353608</v>
      </c>
      <c r="Q10">
        <v>1.2095896751173669</v>
      </c>
      <c r="R10">
        <v>0.97569745762237703</v>
      </c>
      <c r="S10">
        <v>3.5643156574147912</v>
      </c>
    </row>
    <row r="11" spans="1:19">
      <c r="A11">
        <v>20180604</v>
      </c>
      <c r="B11" t="s">
        <v>10</v>
      </c>
      <c r="C11" t="s">
        <v>54</v>
      </c>
      <c r="D11" t="str">
        <f>CONCATENATE(A11,".",B11)</f>
        <v>20180604.P4V4</v>
      </c>
      <c r="E11">
        <v>3.3732540223963099</v>
      </c>
      <c r="F11">
        <v>1.02502912731146</v>
      </c>
      <c r="G11">
        <v>0.99357857765502</v>
      </c>
      <c r="H11">
        <v>10.201852388928501</v>
      </c>
      <c r="I11">
        <v>3.3507592264649699</v>
      </c>
      <c r="J11">
        <f t="shared" si="0"/>
        <v>2.3225693105594107</v>
      </c>
      <c r="K11" s="2" t="str">
        <f t="shared" si="1"/>
        <v/>
      </c>
      <c r="M11" t="s">
        <v>331</v>
      </c>
      <c r="N11" t="s">
        <v>10</v>
      </c>
      <c r="O11" t="str">
        <f>CONCATENATE(M11,".",N11)</f>
        <v>20180604.P4V4</v>
      </c>
      <c r="P11">
        <v>3.3676723448478958</v>
      </c>
      <c r="Q11">
        <v>1.0217858350244291</v>
      </c>
      <c r="R11">
        <v>0.99149375575910248</v>
      </c>
      <c r="S11">
        <v>10.212638809296511</v>
      </c>
    </row>
    <row r="12" spans="1:19">
      <c r="A12">
        <v>20180604</v>
      </c>
      <c r="B12" t="s">
        <v>11</v>
      </c>
      <c r="C12" t="s">
        <v>55</v>
      </c>
      <c r="D12" t="str">
        <f>CONCATENATE(A12,".",B12)</f>
        <v>20180604.P4V5</v>
      </c>
      <c r="E12">
        <v>3.4456823851804601</v>
      </c>
      <c r="F12">
        <v>1.14676010671934</v>
      </c>
      <c r="G12">
        <v>0.98213019710801397</v>
      </c>
      <c r="H12">
        <v>8.4201163194261603</v>
      </c>
      <c r="I12">
        <v>3.0738401634935899</v>
      </c>
      <c r="J12">
        <f t="shared" si="0"/>
        <v>2.1306236428175027</v>
      </c>
      <c r="K12" s="2" t="str">
        <f t="shared" si="1"/>
        <v/>
      </c>
      <c r="M12" t="s">
        <v>331</v>
      </c>
      <c r="N12" t="s">
        <v>11</v>
      </c>
      <c r="O12" t="str">
        <f>CONCATENATE(M12,".",N12)</f>
        <v>20180604.P4V5</v>
      </c>
      <c r="P12">
        <v>3.449412302493585</v>
      </c>
      <c r="Q12">
        <v>1.1453672665275649</v>
      </c>
      <c r="R12">
        <v>0.97530308199482529</v>
      </c>
      <c r="S12">
        <v>8.4786066593166804</v>
      </c>
    </row>
    <row r="13" spans="1:19">
      <c r="A13">
        <v>20180611</v>
      </c>
      <c r="B13" t="s">
        <v>12</v>
      </c>
      <c r="C13" t="s">
        <v>56</v>
      </c>
      <c r="D13" t="str">
        <f>CONCATENATE(A13,".",B13)</f>
        <v>20180611.P1V1</v>
      </c>
      <c r="E13">
        <v>3.7408104590229598</v>
      </c>
      <c r="F13">
        <v>1.21236660998186</v>
      </c>
      <c r="G13">
        <v>0.99200432563305696</v>
      </c>
      <c r="H13">
        <v>9.6888686240692596</v>
      </c>
      <c r="I13">
        <v>3.2763282109717</v>
      </c>
      <c r="J13">
        <f t="shared" si="0"/>
        <v>2.2709776620240425</v>
      </c>
      <c r="K13" s="2" t="str">
        <f t="shared" si="1"/>
        <v/>
      </c>
      <c r="M13" t="s">
        <v>332</v>
      </c>
      <c r="N13" t="s">
        <v>12</v>
      </c>
      <c r="O13" t="str">
        <f>CONCATENATE(M13,".",N13)</f>
        <v>20180611.P1V1</v>
      </c>
      <c r="P13">
        <v>3.7412202768912892</v>
      </c>
      <c r="Q13">
        <v>1.2124890877322541</v>
      </c>
      <c r="R13">
        <v>0.98895769931373134</v>
      </c>
      <c r="S13">
        <v>9.6899618516964541</v>
      </c>
    </row>
    <row r="14" spans="1:19">
      <c r="A14">
        <v>20180611</v>
      </c>
      <c r="B14" t="s">
        <v>13</v>
      </c>
      <c r="C14" t="s">
        <v>57</v>
      </c>
      <c r="D14" t="str">
        <f>CONCATENATE(A14,".",B14)</f>
        <v>20180611.P1V2</v>
      </c>
      <c r="E14">
        <v>4.1827026173783697</v>
      </c>
      <c r="F14">
        <v>0.69183560620976703</v>
      </c>
      <c r="G14">
        <v>0.99853448862819005</v>
      </c>
      <c r="H14">
        <v>40.612102420334303</v>
      </c>
      <c r="I14">
        <v>5.3438378099821104</v>
      </c>
      <c r="J14">
        <f t="shared" si="0"/>
        <v>3.704066111358733</v>
      </c>
      <c r="K14" s="2" t="str">
        <f t="shared" si="1"/>
        <v/>
      </c>
      <c r="M14" t="s">
        <v>332</v>
      </c>
      <c r="N14" t="s">
        <v>13</v>
      </c>
      <c r="O14" t="str">
        <f>CONCATENATE(M14,".",N14)</f>
        <v>20180611.P1V2</v>
      </c>
      <c r="P14">
        <v>4.1836394642684898</v>
      </c>
      <c r="Q14">
        <v>0.69260005465195962</v>
      </c>
      <c r="R14">
        <v>0.99836127380965323</v>
      </c>
      <c r="S14">
        <v>40.607169048322334</v>
      </c>
    </row>
    <row r="15" spans="1:19">
      <c r="A15">
        <v>20180611</v>
      </c>
      <c r="B15" t="s">
        <v>14</v>
      </c>
      <c r="C15" t="s">
        <v>58</v>
      </c>
      <c r="D15" t="str">
        <f>CONCATENATE(A15,".",B15)</f>
        <v>20180611.P1V3</v>
      </c>
      <c r="E15">
        <v>3.3555311602617</v>
      </c>
      <c r="F15">
        <v>0.99524602949740304</v>
      </c>
      <c r="G15">
        <v>0.99654729124050601</v>
      </c>
      <c r="H15">
        <v>10.6442144565774</v>
      </c>
      <c r="I15">
        <v>3.4119975776585001</v>
      </c>
      <c r="J15">
        <f t="shared" si="0"/>
        <v>2.3650165010313562</v>
      </c>
      <c r="K15" s="2" t="str">
        <f t="shared" si="1"/>
        <v/>
      </c>
      <c r="M15" t="s">
        <v>332</v>
      </c>
      <c r="N15" t="s">
        <v>14</v>
      </c>
      <c r="O15" t="str">
        <f>CONCATENATE(M15,".",N15)</f>
        <v>20180611.P1V3</v>
      </c>
      <c r="P15">
        <v>3.3569145759364569</v>
      </c>
      <c r="Q15">
        <v>0.9949082364701537</v>
      </c>
      <c r="R15">
        <v>0.9951256295934866</v>
      </c>
      <c r="S15">
        <v>10.66611801740329</v>
      </c>
    </row>
    <row r="16" spans="1:19">
      <c r="A16">
        <v>20180611</v>
      </c>
      <c r="B16" t="s">
        <v>15</v>
      </c>
      <c r="C16" t="s">
        <v>59</v>
      </c>
      <c r="D16" t="str">
        <f>CONCATENATE(A16,".",B16)</f>
        <v>20180611.P1V4</v>
      </c>
      <c r="E16">
        <v>3.4122528469271201</v>
      </c>
      <c r="F16">
        <v>1.0097857116423601</v>
      </c>
      <c r="G16">
        <v>0.99821495449195097</v>
      </c>
      <c r="H16">
        <v>10.9417490792744</v>
      </c>
      <c r="I16">
        <v>3.4517714716191201</v>
      </c>
      <c r="J16">
        <f t="shared" si="0"/>
        <v>2.3925856634900451</v>
      </c>
      <c r="K16" s="2" t="str">
        <f t="shared" si="1"/>
        <v/>
      </c>
      <c r="M16" t="s">
        <v>332</v>
      </c>
      <c r="N16" t="s">
        <v>15</v>
      </c>
      <c r="O16" t="str">
        <f>CONCATENATE(M16,".",N16)</f>
        <v>20180611.P1V4</v>
      </c>
      <c r="P16">
        <v>3.4118997276777989</v>
      </c>
      <c r="Q16">
        <v>1.010403416791112</v>
      </c>
      <c r="R16">
        <v>0.99751428711925905</v>
      </c>
      <c r="S16">
        <v>10.9242453492756</v>
      </c>
    </row>
    <row r="17" spans="1:19">
      <c r="A17">
        <v>20180611</v>
      </c>
      <c r="B17" t="s">
        <v>16</v>
      </c>
      <c r="C17" t="s">
        <v>60</v>
      </c>
      <c r="D17" t="str">
        <f>CONCATENATE(A17,".",B17)</f>
        <v>20180611.P1V5</v>
      </c>
      <c r="E17">
        <v>3.7477417392139598</v>
      </c>
      <c r="F17">
        <v>1.1797691743706</v>
      </c>
      <c r="G17">
        <v>0.98252023845496195</v>
      </c>
      <c r="H17">
        <v>10.5474743633042</v>
      </c>
      <c r="I17">
        <v>3.3988256758336899</v>
      </c>
      <c r="J17">
        <f t="shared" si="0"/>
        <v>2.3558864344188732</v>
      </c>
      <c r="K17" s="2" t="str">
        <f t="shared" si="1"/>
        <v/>
      </c>
      <c r="M17" t="s">
        <v>332</v>
      </c>
      <c r="N17" t="s">
        <v>16</v>
      </c>
      <c r="O17" t="str">
        <f>CONCATENATE(M17,".",N17)</f>
        <v>20180611.P1V5</v>
      </c>
      <c r="P17">
        <v>3.7556831968899851</v>
      </c>
      <c r="Q17">
        <v>1.1809426589198251</v>
      </c>
      <c r="R17">
        <v>0.97579552936800129</v>
      </c>
      <c r="S17">
        <v>10.6021587202075</v>
      </c>
    </row>
    <row r="18" spans="1:19">
      <c r="A18">
        <v>20180611</v>
      </c>
      <c r="B18" t="s">
        <v>17</v>
      </c>
      <c r="C18" t="s">
        <v>61</v>
      </c>
      <c r="D18" t="str">
        <f>CONCATENATE(A18,".",B18)</f>
        <v>20180611.P2V1</v>
      </c>
      <c r="E18">
        <v>3.79280735952036</v>
      </c>
      <c r="F18">
        <v>1.3486209102417801</v>
      </c>
      <c r="G18">
        <v>0.99865296539120296</v>
      </c>
      <c r="H18">
        <v>7.19962542223419</v>
      </c>
      <c r="I18">
        <v>2.8479218488406799</v>
      </c>
      <c r="J18">
        <f t="shared" si="0"/>
        <v>1.9740289999789826</v>
      </c>
      <c r="K18" s="2" t="str">
        <f t="shared" si="1"/>
        <v/>
      </c>
      <c r="M18" t="s">
        <v>332</v>
      </c>
      <c r="N18" t="s">
        <v>17</v>
      </c>
      <c r="O18" t="str">
        <f>CONCATENATE(M18,".",N18)</f>
        <v>20180611.P2V1</v>
      </c>
      <c r="P18">
        <v>3.7936942197515471</v>
      </c>
      <c r="Q18">
        <v>1.34816996206419</v>
      </c>
      <c r="R18">
        <v>0.99817053720979432</v>
      </c>
      <c r="S18">
        <v>7.2147819725855893</v>
      </c>
    </row>
    <row r="19" spans="1:19">
      <c r="A19">
        <v>20180611</v>
      </c>
      <c r="B19" t="s">
        <v>18</v>
      </c>
      <c r="C19" t="s">
        <v>62</v>
      </c>
      <c r="D19" t="str">
        <f>CONCATENATE(A19,".",B19)</f>
        <v>20180611.P2V2</v>
      </c>
      <c r="E19">
        <v>3.2387093667395401</v>
      </c>
      <c r="F19">
        <v>0.822904142140232</v>
      </c>
      <c r="G19">
        <v>0.99264132925273196</v>
      </c>
      <c r="H19">
        <v>12.955729718360701</v>
      </c>
      <c r="I19">
        <v>3.6955183710315298</v>
      </c>
      <c r="J19">
        <f t="shared" si="0"/>
        <v>2.5615381395879822</v>
      </c>
      <c r="K19" s="2" t="str">
        <f t="shared" si="1"/>
        <v/>
      </c>
      <c r="M19" t="s">
        <v>332</v>
      </c>
      <c r="N19" t="s">
        <v>18</v>
      </c>
      <c r="O19" t="str">
        <f>CONCATENATE(M19,".",N19)</f>
        <v>20180611.P2V2</v>
      </c>
      <c r="P19">
        <v>3.2374317362873182</v>
      </c>
      <c r="Q19">
        <v>0.82447505284783829</v>
      </c>
      <c r="R19">
        <v>0.99073997070564779</v>
      </c>
      <c r="S19">
        <v>12.90574580599473</v>
      </c>
    </row>
    <row r="20" spans="1:19">
      <c r="A20">
        <v>20180611</v>
      </c>
      <c r="B20" t="s">
        <v>19</v>
      </c>
      <c r="C20" t="s">
        <v>63</v>
      </c>
      <c r="D20" t="str">
        <f>CONCATENATE(A20,".",B20)</f>
        <v>20180611.P2V3</v>
      </c>
      <c r="E20">
        <v>3.0200705337267499</v>
      </c>
      <c r="F20">
        <v>1.1487172741203999</v>
      </c>
      <c r="G20">
        <v>0.99774799750234899</v>
      </c>
      <c r="H20">
        <v>5.4767899723737399</v>
      </c>
      <c r="I20">
        <v>2.45333055598728</v>
      </c>
      <c r="J20">
        <f t="shared" si="0"/>
        <v>1.7005191578641461</v>
      </c>
      <c r="K20" s="2" t="str">
        <f t="shared" si="1"/>
        <v/>
      </c>
      <c r="M20" t="s">
        <v>332</v>
      </c>
      <c r="N20" t="s">
        <v>19</v>
      </c>
      <c r="O20" t="str">
        <f>CONCATENATE(M20,".",N20)</f>
        <v>20180611.P2V3</v>
      </c>
      <c r="P20">
        <v>3.0178855086050729</v>
      </c>
      <c r="Q20">
        <v>1.149944259979985</v>
      </c>
      <c r="R20">
        <v>0.99652855222573256</v>
      </c>
      <c r="S20">
        <v>5.4494446671310817</v>
      </c>
    </row>
    <row r="21" spans="1:19">
      <c r="A21">
        <v>20180611</v>
      </c>
      <c r="B21" t="s">
        <v>20</v>
      </c>
      <c r="C21" t="s">
        <v>64</v>
      </c>
      <c r="D21" t="str">
        <f>CONCATENATE(A21,".",B21)</f>
        <v>20180611.P2V4</v>
      </c>
      <c r="E21">
        <v>3.5199184282795</v>
      </c>
      <c r="F21">
        <v>1.1918367718135701</v>
      </c>
      <c r="G21">
        <v>0.99951279596298903</v>
      </c>
      <c r="H21">
        <v>8.1616270104190694</v>
      </c>
      <c r="I21">
        <v>3.0288567803688098</v>
      </c>
      <c r="J21">
        <f t="shared" si="0"/>
        <v>2.0994435376325131</v>
      </c>
      <c r="K21" s="2" t="str">
        <f t="shared" si="1"/>
        <v/>
      </c>
      <c r="M21" t="s">
        <v>332</v>
      </c>
      <c r="N21" t="s">
        <v>20</v>
      </c>
      <c r="O21" t="str">
        <f>CONCATENATE(M21,".",N21)</f>
        <v>20180611.P2V4</v>
      </c>
      <c r="P21">
        <v>3.519692379793312</v>
      </c>
      <c r="Q21">
        <v>1.191717404981399</v>
      </c>
      <c r="R21">
        <v>0.99932801165236573</v>
      </c>
      <c r="S21">
        <v>8.1621042251130369</v>
      </c>
    </row>
    <row r="22" spans="1:19">
      <c r="A22">
        <v>20180611</v>
      </c>
      <c r="B22" t="s">
        <v>21</v>
      </c>
      <c r="C22" t="s">
        <v>65</v>
      </c>
      <c r="D22" t="str">
        <f>CONCATENATE(A22,".",B22)</f>
        <v>20180611.P2V5</v>
      </c>
      <c r="E22">
        <v>3.4574105940400601</v>
      </c>
      <c r="F22">
        <v>1.5408362174678301</v>
      </c>
      <c r="G22">
        <v>0.92179118970791996</v>
      </c>
      <c r="H22">
        <v>2.9542190793343401</v>
      </c>
      <c r="I22">
        <v>1.5627768176225201</v>
      </c>
      <c r="J22">
        <f t="shared" si="0"/>
        <v>1.0832343449794939</v>
      </c>
      <c r="K22" s="2" t="str">
        <f t="shared" si="1"/>
        <v/>
      </c>
      <c r="M22" t="s">
        <v>332</v>
      </c>
      <c r="N22" t="s">
        <v>21</v>
      </c>
      <c r="O22" t="str">
        <f>CONCATENATE(M22,".",N22)</f>
        <v>20180611.P2V5</v>
      </c>
      <c r="P22">
        <v>3.4690438787894471</v>
      </c>
      <c r="Q22">
        <v>1.5407503720825471</v>
      </c>
      <c r="R22">
        <v>0.87990460356522693</v>
      </c>
      <c r="S22">
        <v>2.989577788932428</v>
      </c>
    </row>
    <row r="23" spans="1:19">
      <c r="A23">
        <v>20180611</v>
      </c>
      <c r="B23" t="s">
        <v>2</v>
      </c>
      <c r="C23" t="s">
        <v>66</v>
      </c>
      <c r="D23" t="str">
        <f>CONCATENATE(A23,".",B23)</f>
        <v>20180611.P3V1</v>
      </c>
      <c r="E23">
        <v>3.3920759401933398</v>
      </c>
      <c r="F23">
        <v>1.10781138435603</v>
      </c>
      <c r="G23">
        <v>0.99761029310094296</v>
      </c>
      <c r="H23">
        <v>8.7131194877243701</v>
      </c>
      <c r="I23">
        <v>3.1231893277495799</v>
      </c>
      <c r="J23">
        <f t="shared" si="0"/>
        <v>2.16482987688453</v>
      </c>
      <c r="K23" s="2" t="str">
        <f t="shared" si="1"/>
        <v/>
      </c>
      <c r="M23" t="s">
        <v>332</v>
      </c>
      <c r="N23" t="s">
        <v>2</v>
      </c>
      <c r="O23" t="str">
        <f>CONCATENATE(M23,".",N23)</f>
        <v>20180611.P3V1</v>
      </c>
      <c r="P23">
        <v>3.4051008140063441</v>
      </c>
      <c r="Q23">
        <v>1.112940490888499</v>
      </c>
      <c r="R23">
        <v>0.99673218755178394</v>
      </c>
      <c r="S23">
        <v>8.7273718616051692</v>
      </c>
    </row>
    <row r="24" spans="1:19">
      <c r="A24">
        <v>20180611</v>
      </c>
      <c r="B24" t="s">
        <v>3</v>
      </c>
      <c r="C24" t="s">
        <v>67</v>
      </c>
      <c r="D24" t="str">
        <f>CONCATENATE(A24,".",B24)</f>
        <v>20180611.P3V2</v>
      </c>
      <c r="E24">
        <v>3.5816249728763898</v>
      </c>
      <c r="F24">
        <v>1.2868217195805101</v>
      </c>
      <c r="G24">
        <v>0.92066750235583295</v>
      </c>
      <c r="H24">
        <v>6.8600507172271197</v>
      </c>
      <c r="I24">
        <v>2.77821924246537</v>
      </c>
      <c r="J24">
        <f t="shared" si="0"/>
        <v>1.9257148348922604</v>
      </c>
      <c r="K24" s="2" t="str">
        <f t="shared" si="1"/>
        <v/>
      </c>
      <c r="M24" t="s">
        <v>332</v>
      </c>
      <c r="N24" t="s">
        <v>3</v>
      </c>
      <c r="O24" t="str">
        <f>CONCATENATE(M24,".",N24)</f>
        <v>20180611.P3V2</v>
      </c>
      <c r="P24">
        <v>3.6410833909463438</v>
      </c>
      <c r="Q24">
        <v>1.375353148137225</v>
      </c>
      <c r="R24">
        <v>0.8587119097560596</v>
      </c>
      <c r="S24">
        <v>5.7516519480181394</v>
      </c>
    </row>
    <row r="25" spans="1:19">
      <c r="A25">
        <v>20180611</v>
      </c>
      <c r="B25" t="s">
        <v>4</v>
      </c>
      <c r="C25" t="s">
        <v>68</v>
      </c>
      <c r="D25" t="str">
        <f>CONCATENATE(A25,".",B25)</f>
        <v>20180611.P3V3</v>
      </c>
      <c r="E25">
        <v>3.3449044893492599</v>
      </c>
      <c r="F25">
        <v>1.0864771626390599</v>
      </c>
      <c r="G25">
        <v>0.98065556678098598</v>
      </c>
      <c r="H25">
        <v>8.7100006406084791</v>
      </c>
      <c r="I25">
        <v>3.1226728249323701</v>
      </c>
      <c r="J25">
        <f t="shared" si="0"/>
        <v>2.1644718644130285</v>
      </c>
      <c r="K25" s="2" t="str">
        <f t="shared" si="1"/>
        <v/>
      </c>
      <c r="M25" t="s">
        <v>332</v>
      </c>
      <c r="N25" t="s">
        <v>4</v>
      </c>
      <c r="O25" t="str">
        <f>CONCATENATE(M25,".",N25)</f>
        <v>20180611.P3V3</v>
      </c>
      <c r="P25">
        <v>3.3461465764268188</v>
      </c>
      <c r="Q25">
        <v>1.086002764582896</v>
      </c>
      <c r="R25">
        <v>0.97101167455046355</v>
      </c>
      <c r="S25">
        <v>8.7298184344193803</v>
      </c>
    </row>
    <row r="26" spans="1:19">
      <c r="A26">
        <v>20180611</v>
      </c>
      <c r="B26" t="s">
        <v>5</v>
      </c>
      <c r="C26" t="s">
        <v>69</v>
      </c>
      <c r="D26" t="str">
        <f>CONCATENATE(A26,".",B26)</f>
        <v>20180611.P3V4</v>
      </c>
      <c r="E26">
        <v>3.2712762677545699</v>
      </c>
      <c r="F26">
        <v>1.0771703444912499</v>
      </c>
      <c r="G26">
        <v>0.99634728953895602</v>
      </c>
      <c r="H26">
        <v>8.2563311379911095</v>
      </c>
      <c r="I26">
        <v>3.0455008343218801</v>
      </c>
      <c r="J26">
        <f t="shared" si="0"/>
        <v>2.1109803167031749</v>
      </c>
      <c r="K26" s="2" t="str">
        <f t="shared" si="1"/>
        <v/>
      </c>
      <c r="M26" t="s">
        <v>332</v>
      </c>
      <c r="N26" t="s">
        <v>5</v>
      </c>
      <c r="O26" t="str">
        <f>CONCATENATE(M26,".",N26)</f>
        <v>20180611.P3V4</v>
      </c>
      <c r="P26">
        <v>3.2673501107982581</v>
      </c>
      <c r="Q26">
        <v>1.0693308508758359</v>
      </c>
      <c r="R26">
        <v>0.99522094343935352</v>
      </c>
      <c r="S26">
        <v>8.363538826748087</v>
      </c>
    </row>
    <row r="27" spans="1:19">
      <c r="A27">
        <v>20180611</v>
      </c>
      <c r="B27" t="s">
        <v>6</v>
      </c>
      <c r="C27" t="s">
        <v>70</v>
      </c>
      <c r="D27" t="str">
        <f>CONCATENATE(A27,".",B27)</f>
        <v>20180611.P3V5</v>
      </c>
      <c r="E27">
        <v>3.5620149150747502</v>
      </c>
      <c r="F27">
        <v>0.77995669990754901</v>
      </c>
      <c r="G27">
        <v>0.99610047653531397</v>
      </c>
      <c r="H27">
        <v>19.1764403667854</v>
      </c>
      <c r="I27">
        <v>4.2612630393417996</v>
      </c>
      <c r="J27">
        <f t="shared" si="0"/>
        <v>2.9536824613440711</v>
      </c>
      <c r="K27" s="2" t="str">
        <f t="shared" si="1"/>
        <v/>
      </c>
      <c r="M27" t="s">
        <v>332</v>
      </c>
      <c r="N27" t="s">
        <v>6</v>
      </c>
      <c r="O27" t="str">
        <f>CONCATENATE(M27,".",N27)</f>
        <v>20180611.P3V5</v>
      </c>
      <c r="P27">
        <v>3.5604806223731762</v>
      </c>
      <c r="Q27">
        <v>0.78506978254227211</v>
      </c>
      <c r="R27">
        <v>0.99497841414990296</v>
      </c>
      <c r="S27">
        <v>18.994435330211569</v>
      </c>
    </row>
    <row r="28" spans="1:19">
      <c r="A28">
        <v>20180611</v>
      </c>
      <c r="B28" t="s">
        <v>7</v>
      </c>
      <c r="C28" t="s">
        <v>71</v>
      </c>
      <c r="D28" t="str">
        <f>CONCATENATE(A28,".",B28)</f>
        <v>20180611.P4V1</v>
      </c>
      <c r="E28">
        <v>3.7674142158491799</v>
      </c>
      <c r="F28">
        <v>1.09705677836446</v>
      </c>
      <c r="G28">
        <v>0.99828303459532497</v>
      </c>
      <c r="H28">
        <v>12.9861141059834</v>
      </c>
      <c r="I28">
        <v>3.6988978860486799</v>
      </c>
      <c r="J28">
        <f t="shared" si="0"/>
        <v>2.5638806408937866</v>
      </c>
      <c r="K28" s="2" t="str">
        <f t="shared" si="1"/>
        <v/>
      </c>
      <c r="M28" t="s">
        <v>332</v>
      </c>
      <c r="N28" t="s">
        <v>7</v>
      </c>
      <c r="O28" t="str">
        <f>CONCATENATE(M28,".",N28)</f>
        <v>20180611.P4V1</v>
      </c>
      <c r="P28">
        <v>3.7674780644817281</v>
      </c>
      <c r="Q28">
        <v>1.096556987312659</v>
      </c>
      <c r="R28">
        <v>0.99782309843020911</v>
      </c>
      <c r="S28">
        <v>13.0011893021459</v>
      </c>
    </row>
    <row r="29" spans="1:19">
      <c r="A29">
        <v>20180611</v>
      </c>
      <c r="B29" t="s">
        <v>8</v>
      </c>
      <c r="C29" t="s">
        <v>72</v>
      </c>
      <c r="D29" t="str">
        <f>CONCATENATE(A29,".",B29)</f>
        <v>20180611.P4V2</v>
      </c>
      <c r="E29">
        <v>2.99437673898887</v>
      </c>
      <c r="F29">
        <v>0.997328910037792</v>
      </c>
      <c r="G29">
        <v>0.99497690981810405</v>
      </c>
      <c r="H29">
        <v>7.3869267630234097</v>
      </c>
      <c r="I29">
        <v>2.8849742742605899</v>
      </c>
      <c r="J29">
        <f t="shared" si="0"/>
        <v>1.9997117841917016</v>
      </c>
      <c r="K29" s="2" t="str">
        <f t="shared" si="1"/>
        <v/>
      </c>
      <c r="M29" t="s">
        <v>332</v>
      </c>
      <c r="N29" t="s">
        <v>8</v>
      </c>
      <c r="O29" t="str">
        <f>CONCATENATE(M29,".",N29)</f>
        <v>20180611.P4V2</v>
      </c>
      <c r="P29">
        <v>2.9946270036285818</v>
      </c>
      <c r="Q29">
        <v>0.99755966915319338</v>
      </c>
      <c r="R29">
        <v>0.99274067320931725</v>
      </c>
      <c r="S29">
        <v>7.3853751241342636</v>
      </c>
    </row>
    <row r="30" spans="1:19">
      <c r="A30">
        <v>20180611</v>
      </c>
      <c r="B30" t="s">
        <v>9</v>
      </c>
      <c r="C30" t="s">
        <v>73</v>
      </c>
      <c r="D30" t="str">
        <f>CONCATENATE(A30,".",B30)</f>
        <v>20180611.P4V3</v>
      </c>
      <c r="E30">
        <v>3.2808094864466799</v>
      </c>
      <c r="F30">
        <v>0.835980061829253</v>
      </c>
      <c r="G30">
        <v>0.98786557665466901</v>
      </c>
      <c r="H30">
        <v>13.2228556730114</v>
      </c>
      <c r="I30">
        <v>3.7249618769059398</v>
      </c>
      <c r="J30">
        <f t="shared" si="0"/>
        <v>2.5819468226706355</v>
      </c>
      <c r="K30" s="2" t="str">
        <f t="shared" si="1"/>
        <v/>
      </c>
      <c r="M30" t="s">
        <v>332</v>
      </c>
      <c r="N30" t="s">
        <v>9</v>
      </c>
      <c r="O30" t="str">
        <f>CONCATENATE(M30,".",N30)</f>
        <v>20180611.P4V3</v>
      </c>
      <c r="P30">
        <v>3.2821811742089788</v>
      </c>
      <c r="Q30">
        <v>0.83794054962621434</v>
      </c>
      <c r="R30">
        <v>0.98429801911453274</v>
      </c>
      <c r="S30">
        <v>13.197623948670691</v>
      </c>
    </row>
    <row r="31" spans="1:19">
      <c r="A31">
        <v>20180611</v>
      </c>
      <c r="B31" t="s">
        <v>10</v>
      </c>
      <c r="C31" t="s">
        <v>74</v>
      </c>
      <c r="D31" t="str">
        <f>CONCATENATE(A31,".",B31)</f>
        <v>20180611.P4V4</v>
      </c>
      <c r="E31">
        <v>3.1042635008182198</v>
      </c>
      <c r="F31">
        <v>1.0069324647492099</v>
      </c>
      <c r="G31">
        <v>0.99458650159663597</v>
      </c>
      <c r="H31">
        <v>8.08774952283866</v>
      </c>
      <c r="I31">
        <v>3.0157383177460999</v>
      </c>
      <c r="J31">
        <f t="shared" si="0"/>
        <v>2.0903505122523032</v>
      </c>
      <c r="K31" s="2" t="str">
        <f t="shared" si="1"/>
        <v/>
      </c>
      <c r="M31" t="s">
        <v>332</v>
      </c>
      <c r="N31" t="s">
        <v>10</v>
      </c>
      <c r="O31" t="str">
        <f>CONCATENATE(M31,".",N31)</f>
        <v>20180611.P4V4</v>
      </c>
      <c r="P31">
        <v>3.1042323066910238</v>
      </c>
      <c r="Q31">
        <v>1.0042672355556681</v>
      </c>
      <c r="R31">
        <v>0.99261708179795871</v>
      </c>
      <c r="S31">
        <v>8.1309651103986162</v>
      </c>
    </row>
    <row r="32" spans="1:19">
      <c r="A32">
        <v>20180611</v>
      </c>
      <c r="B32" t="s">
        <v>11</v>
      </c>
      <c r="C32" t="s">
        <v>75</v>
      </c>
      <c r="D32" t="str">
        <f>CONCATENATE(A32,".",B32)</f>
        <v>20180611.P4V5</v>
      </c>
      <c r="E32">
        <v>3.53284330839803</v>
      </c>
      <c r="F32">
        <v>1.00254794223349</v>
      </c>
      <c r="G32">
        <v>0.99799934145421298</v>
      </c>
      <c r="H32">
        <v>12.525178920283</v>
      </c>
      <c r="I32">
        <v>3.6467593071350901</v>
      </c>
      <c r="J32">
        <f t="shared" si="0"/>
        <v>2.527740931921433</v>
      </c>
      <c r="K32" s="2" t="str">
        <f t="shared" si="1"/>
        <v/>
      </c>
      <c r="M32" t="s">
        <v>332</v>
      </c>
      <c r="N32" t="s">
        <v>11</v>
      </c>
      <c r="O32" t="str">
        <f>CONCATENATE(M32,".",N32)</f>
        <v>20180611.P4V5</v>
      </c>
      <c r="P32">
        <v>3.5334004340861651</v>
      </c>
      <c r="Q32">
        <v>1.001850963909328</v>
      </c>
      <c r="R32">
        <v>0.99745148938004657</v>
      </c>
      <c r="S32">
        <v>12.549678907617791</v>
      </c>
    </row>
    <row r="33" spans="1:19">
      <c r="A33">
        <v>20180612</v>
      </c>
      <c r="B33" t="s">
        <v>12</v>
      </c>
      <c r="C33" t="s">
        <v>76</v>
      </c>
      <c r="D33" t="str">
        <f>CONCATENATE(A33,".",B33)</f>
        <v>20180612.P1V1</v>
      </c>
      <c r="E33">
        <v>3.0833686833425298</v>
      </c>
      <c r="F33">
        <v>0.91139589326123205</v>
      </c>
      <c r="G33">
        <v>0.99040198287539205</v>
      </c>
      <c r="H33">
        <v>9.5136366775431505</v>
      </c>
      <c r="I33">
        <v>3.2499969303334302</v>
      </c>
      <c r="J33">
        <f t="shared" si="0"/>
        <v>2.2527262090890954</v>
      </c>
      <c r="K33" s="2" t="str">
        <f t="shared" si="1"/>
        <v/>
      </c>
      <c r="M33" t="s">
        <v>333</v>
      </c>
      <c r="N33" t="s">
        <v>12</v>
      </c>
      <c r="O33" t="str">
        <f>CONCATENATE(M33,".",N33)</f>
        <v>20180612.P1V1</v>
      </c>
      <c r="P33">
        <v>3.0834439899730461</v>
      </c>
      <c r="Q33">
        <v>0.90849286791612105</v>
      </c>
      <c r="R33">
        <v>0.98591941563975383</v>
      </c>
      <c r="S33">
        <v>9.5647522317013447</v>
      </c>
    </row>
    <row r="34" spans="1:19">
      <c r="A34">
        <v>20180612</v>
      </c>
      <c r="B34" t="s">
        <v>13</v>
      </c>
      <c r="C34" t="s">
        <v>77</v>
      </c>
      <c r="D34" t="str">
        <f>CONCATENATE(A34,".",B34)</f>
        <v>20180612.P1V2</v>
      </c>
      <c r="E34">
        <v>3.1357356923229398</v>
      </c>
      <c r="F34">
        <v>0.90939673714315905</v>
      </c>
      <c r="G34">
        <v>0.99178801279448403</v>
      </c>
      <c r="H34">
        <v>10.0616711261597</v>
      </c>
      <c r="I34">
        <v>3.3307980347424202</v>
      </c>
      <c r="J34">
        <f t="shared" si="0"/>
        <v>2.3087332667963185</v>
      </c>
      <c r="K34" s="2" t="str">
        <f t="shared" si="1"/>
        <v/>
      </c>
      <c r="M34" t="s">
        <v>333</v>
      </c>
      <c r="N34" t="s">
        <v>13</v>
      </c>
      <c r="O34" t="str">
        <f>CONCATENATE(M34,".",N34)</f>
        <v>20180612.P1V2</v>
      </c>
      <c r="P34">
        <v>3.1390005325405328</v>
      </c>
      <c r="Q34">
        <v>0.90942109221238165</v>
      </c>
      <c r="R34">
        <v>0.98717406414480069</v>
      </c>
      <c r="S34">
        <v>10.094127403857239</v>
      </c>
    </row>
    <row r="35" spans="1:19">
      <c r="A35">
        <v>20180612</v>
      </c>
      <c r="B35" t="s">
        <v>14</v>
      </c>
      <c r="C35" t="s">
        <v>78</v>
      </c>
      <c r="D35" t="str">
        <f>CONCATENATE(A35,".",B35)</f>
        <v>20180612.P1V3</v>
      </c>
      <c r="E35">
        <v>3.8186698633421599</v>
      </c>
      <c r="F35">
        <v>0.79326598174216201</v>
      </c>
      <c r="G35">
        <v>0.99589708138113997</v>
      </c>
      <c r="H35">
        <v>24.273833162182601</v>
      </c>
      <c r="I35">
        <v>4.6013300421655199</v>
      </c>
      <c r="J35">
        <f t="shared" si="0"/>
        <v>3.1893989455528051</v>
      </c>
      <c r="K35" s="2" t="str">
        <f t="shared" si="1"/>
        <v/>
      </c>
      <c r="M35" t="s">
        <v>333</v>
      </c>
      <c r="N35" t="s">
        <v>14</v>
      </c>
      <c r="O35" t="str">
        <f>CONCATENATE(M35,".",N35)</f>
        <v>20180612.P1V3</v>
      </c>
      <c r="P35">
        <v>3.8278897166164838</v>
      </c>
      <c r="Q35">
        <v>0.79514799996657481</v>
      </c>
      <c r="R35">
        <v>0.99651192825630575</v>
      </c>
      <c r="S35">
        <v>24.42554167524499</v>
      </c>
    </row>
    <row r="36" spans="1:19">
      <c r="A36">
        <v>20180612</v>
      </c>
      <c r="B36" t="s">
        <v>15</v>
      </c>
      <c r="C36" t="s">
        <v>79</v>
      </c>
      <c r="D36" t="str">
        <f>CONCATENATE(A36,".",B36)</f>
        <v>20180612.P1V4</v>
      </c>
      <c r="E36">
        <v>3.29986583613025</v>
      </c>
      <c r="F36">
        <v>1.02641745407412</v>
      </c>
      <c r="G36">
        <v>0.97934093600734895</v>
      </c>
      <c r="H36">
        <v>9.4530084572154003</v>
      </c>
      <c r="I36">
        <v>3.2407735457967299</v>
      </c>
      <c r="J36">
        <f t="shared" si="0"/>
        <v>2.2463330461022566</v>
      </c>
      <c r="K36" s="2" t="str">
        <f t="shared" si="1"/>
        <v/>
      </c>
      <c r="M36" t="s">
        <v>333</v>
      </c>
      <c r="N36" t="s">
        <v>15</v>
      </c>
      <c r="O36" t="str">
        <f>CONCATENATE(M36,".",N36)</f>
        <v>20180612.P1V4</v>
      </c>
      <c r="P36">
        <v>3.303905789519586</v>
      </c>
      <c r="Q36">
        <v>1.0282818237890541</v>
      </c>
      <c r="R36">
        <v>0.96962548803403259</v>
      </c>
      <c r="S36">
        <v>9.4549865575923295</v>
      </c>
    </row>
    <row r="37" spans="1:19">
      <c r="A37">
        <v>20180612</v>
      </c>
      <c r="B37" t="s">
        <v>16</v>
      </c>
      <c r="C37" t="s">
        <v>80</v>
      </c>
      <c r="D37" t="str">
        <f>CONCATENATE(A37,".",B37)</f>
        <v>20180612.P1V5</v>
      </c>
      <c r="E37">
        <v>3.27715329371597</v>
      </c>
      <c r="F37">
        <v>0.92460587469071098</v>
      </c>
      <c r="G37">
        <v>0.98167679277811404</v>
      </c>
      <c r="H37">
        <v>11.2712729299322</v>
      </c>
      <c r="I37">
        <v>3.4945785514796799</v>
      </c>
      <c r="J37">
        <f t="shared" si="0"/>
        <v>2.4222572702034002</v>
      </c>
      <c r="K37" s="2" t="str">
        <f t="shared" si="1"/>
        <v/>
      </c>
      <c r="M37" t="s">
        <v>333</v>
      </c>
      <c r="N37" t="s">
        <v>16</v>
      </c>
      <c r="O37" t="str">
        <f>CONCATENATE(M37,".",N37)</f>
        <v>20180612.P1V5</v>
      </c>
      <c r="P37">
        <v>3.281555958553124</v>
      </c>
      <c r="Q37">
        <v>0.92658586831417189</v>
      </c>
      <c r="R37">
        <v>0.9731650165006055</v>
      </c>
      <c r="S37">
        <v>11.279586495454501</v>
      </c>
    </row>
    <row r="38" spans="1:19">
      <c r="A38">
        <v>20180612</v>
      </c>
      <c r="B38" t="s">
        <v>17</v>
      </c>
      <c r="C38" t="s">
        <v>81</v>
      </c>
      <c r="D38" t="str">
        <f>CONCATENATE(A38,".",B38)</f>
        <v>20180612.P2V1</v>
      </c>
      <c r="E38">
        <v>3.2535703585469702</v>
      </c>
      <c r="F38">
        <v>0.76980683294160501</v>
      </c>
      <c r="G38">
        <v>0.99160073086626499</v>
      </c>
      <c r="H38">
        <v>14.3101317232264</v>
      </c>
      <c r="I38">
        <v>3.8389650468660501</v>
      </c>
      <c r="J38">
        <f t="shared" si="0"/>
        <v>2.6609677985033806</v>
      </c>
      <c r="K38" s="2" t="str">
        <f t="shared" si="1"/>
        <v/>
      </c>
      <c r="M38" t="s">
        <v>333</v>
      </c>
      <c r="N38" t="s">
        <v>17</v>
      </c>
      <c r="O38" t="str">
        <f>CONCATENATE(M38,".",N38)</f>
        <v>20180612.P2V1</v>
      </c>
      <c r="P38">
        <v>3.255990085069743</v>
      </c>
      <c r="Q38">
        <v>0.7723338388691956</v>
      </c>
      <c r="R38">
        <v>0.98913406014263272</v>
      </c>
      <c r="S38">
        <v>14.28900737198966</v>
      </c>
    </row>
    <row r="39" spans="1:19">
      <c r="A39">
        <v>20180612</v>
      </c>
      <c r="B39" t="s">
        <v>18</v>
      </c>
      <c r="C39" t="s">
        <v>82</v>
      </c>
      <c r="D39" t="str">
        <f>CONCATENATE(A39,".",B39)</f>
        <v>20180612.P2V2</v>
      </c>
      <c r="E39">
        <v>3.7491775920467898</v>
      </c>
      <c r="F39">
        <v>0.97693515572309697</v>
      </c>
      <c r="G39">
        <v>0.98870228363616997</v>
      </c>
      <c r="H39">
        <v>16.3589523781541</v>
      </c>
      <c r="I39">
        <v>4.0320084564166798</v>
      </c>
      <c r="J39">
        <f t="shared" si="0"/>
        <v>2.7947752935590837</v>
      </c>
      <c r="K39" s="2" t="str">
        <f t="shared" si="1"/>
        <v/>
      </c>
      <c r="M39" t="s">
        <v>333</v>
      </c>
      <c r="N39" t="s">
        <v>18</v>
      </c>
      <c r="O39" t="str">
        <f>CONCATENATE(M39,".",N39)</f>
        <v>20180612.P2V2</v>
      </c>
      <c r="P39">
        <v>3.7492656716783812</v>
      </c>
      <c r="Q39">
        <v>0.9769756143319267</v>
      </c>
      <c r="R39">
        <v>0.98590253631182823</v>
      </c>
      <c r="S39">
        <v>16.359100053047669</v>
      </c>
    </row>
    <row r="40" spans="1:19">
      <c r="A40">
        <v>20180612</v>
      </c>
      <c r="B40" t="s">
        <v>19</v>
      </c>
      <c r="C40" t="s">
        <v>83</v>
      </c>
      <c r="D40" t="str">
        <f>CONCATENATE(A40,".",B40)</f>
        <v>20180612.P2V3</v>
      </c>
      <c r="E40">
        <v>2.5499167967377301</v>
      </c>
      <c r="F40">
        <v>0.71525594595485098</v>
      </c>
      <c r="G40">
        <v>0.98189381663771902</v>
      </c>
      <c r="H40">
        <v>7.6777438042740602</v>
      </c>
      <c r="I40">
        <v>2.9406824202434798</v>
      </c>
      <c r="J40">
        <f t="shared" si="0"/>
        <v>2.0383257285139615</v>
      </c>
      <c r="K40" s="2" t="str">
        <f t="shared" si="1"/>
        <v/>
      </c>
      <c r="M40" t="s">
        <v>333</v>
      </c>
      <c r="N40" t="s">
        <v>19</v>
      </c>
      <c r="O40" t="str">
        <f>CONCATENATE(M40,".",N40)</f>
        <v>20180612.P2V3</v>
      </c>
      <c r="P40">
        <v>2.573624254699971</v>
      </c>
      <c r="Q40">
        <v>0.75261613678814288</v>
      </c>
      <c r="R40">
        <v>0.96838637955962348</v>
      </c>
      <c r="S40">
        <v>7.4423987189684553</v>
      </c>
    </row>
    <row r="41" spans="1:19">
      <c r="A41">
        <v>20180612</v>
      </c>
      <c r="B41" t="s">
        <v>20</v>
      </c>
      <c r="C41" t="s">
        <v>84</v>
      </c>
      <c r="D41" t="str">
        <f>CONCATENATE(A41,".",B41)</f>
        <v>20180612.P2V4</v>
      </c>
      <c r="E41">
        <v>3.4088728606949301</v>
      </c>
      <c r="F41">
        <v>1.0870900122465601</v>
      </c>
      <c r="G41">
        <v>0.99907273033967903</v>
      </c>
      <c r="H41">
        <v>9.2730112588255693</v>
      </c>
      <c r="I41">
        <v>3.2130379065663801</v>
      </c>
      <c r="J41">
        <f t="shared" si="0"/>
        <v>2.2271081659687129</v>
      </c>
      <c r="K41" s="2" t="str">
        <f t="shared" si="1"/>
        <v/>
      </c>
      <c r="M41" t="s">
        <v>333</v>
      </c>
      <c r="N41" t="s">
        <v>20</v>
      </c>
      <c r="O41" t="str">
        <f>CONCATENATE(M41,".",N41)</f>
        <v>20180612.P2V4</v>
      </c>
      <c r="P41">
        <v>3.4106309616934198</v>
      </c>
      <c r="Q41">
        <v>1.088893899958439</v>
      </c>
      <c r="R41">
        <v>0.9988012457060651</v>
      </c>
      <c r="S41">
        <v>9.2529372006557029</v>
      </c>
    </row>
    <row r="42" spans="1:19">
      <c r="A42">
        <v>20180612</v>
      </c>
      <c r="B42" t="s">
        <v>21</v>
      </c>
      <c r="C42" t="s">
        <v>85</v>
      </c>
      <c r="D42" t="str">
        <f>CONCATENATE(A42,".",B42)</f>
        <v>20180612.P2V5</v>
      </c>
      <c r="E42">
        <v>3.4393004972805898</v>
      </c>
      <c r="F42">
        <v>0.84890651768574399</v>
      </c>
      <c r="G42">
        <v>0.99110967131635297</v>
      </c>
      <c r="H42">
        <v>15.1599672740982</v>
      </c>
      <c r="I42">
        <v>3.9221947340462902</v>
      </c>
      <c r="J42">
        <f t="shared" si="0"/>
        <v>2.7186582215112494</v>
      </c>
      <c r="K42" s="2" t="str">
        <f t="shared" si="1"/>
        <v/>
      </c>
      <c r="M42" t="s">
        <v>333</v>
      </c>
      <c r="N42" t="s">
        <v>21</v>
      </c>
      <c r="O42" t="str">
        <f>CONCATENATE(M42,".",N42)</f>
        <v>20180612.P2V5</v>
      </c>
      <c r="P42">
        <v>3.439369253036761</v>
      </c>
      <c r="Q42">
        <v>0.8487310150551115</v>
      </c>
      <c r="R42">
        <v>0.98881561031445064</v>
      </c>
      <c r="S42">
        <v>15.165527386902861</v>
      </c>
    </row>
    <row r="43" spans="1:19">
      <c r="A43">
        <v>20180612</v>
      </c>
      <c r="B43" t="s">
        <v>2</v>
      </c>
      <c r="C43" t="s">
        <v>86</v>
      </c>
      <c r="D43" t="str">
        <f>CONCATENATE(A43,".",B43)</f>
        <v>20180612.P3V1</v>
      </c>
      <c r="E43">
        <v>2.0900251454179699</v>
      </c>
      <c r="F43">
        <v>1.03741917184545</v>
      </c>
      <c r="G43">
        <v>0.97707901291281996</v>
      </c>
      <c r="H43">
        <v>2.7560172365024802</v>
      </c>
      <c r="I43">
        <v>1.4625849108792499</v>
      </c>
      <c r="J43">
        <f t="shared" si="0"/>
        <v>1.0137866073054689</v>
      </c>
      <c r="K43" s="2" t="str">
        <f t="shared" si="1"/>
        <v/>
      </c>
      <c r="M43" t="s">
        <v>333</v>
      </c>
      <c r="N43" t="s">
        <v>2</v>
      </c>
      <c r="O43" t="str">
        <f>CONCATENATE(M43,".",N43)</f>
        <v>20180612.P3V1</v>
      </c>
      <c r="P43">
        <v>2.089961805859724</v>
      </c>
      <c r="Q43">
        <v>1.0383514265381379</v>
      </c>
      <c r="R43">
        <v>0.90777788013993743</v>
      </c>
      <c r="S43">
        <v>2.750514873458525</v>
      </c>
    </row>
    <row r="44" spans="1:19">
      <c r="A44">
        <v>20180612</v>
      </c>
      <c r="B44" t="s">
        <v>3</v>
      </c>
      <c r="C44" t="s">
        <v>87</v>
      </c>
      <c r="D44" t="str">
        <f>CONCATENATE(A44,".",B44)</f>
        <v>20180612.P3V2</v>
      </c>
      <c r="E44">
        <v>2.8777550759699699</v>
      </c>
      <c r="F44">
        <v>0.99418301743082904</v>
      </c>
      <c r="G44">
        <v>0.99318248291403599</v>
      </c>
      <c r="H44">
        <v>6.61510191316306</v>
      </c>
      <c r="I44">
        <v>2.7257633830319001</v>
      </c>
      <c r="J44">
        <f t="shared" si="0"/>
        <v>1.8893552038220984</v>
      </c>
      <c r="K44" s="2" t="str">
        <f t="shared" si="1"/>
        <v/>
      </c>
      <c r="M44" t="s">
        <v>333</v>
      </c>
      <c r="N44" t="s">
        <v>3</v>
      </c>
      <c r="O44" t="str">
        <f>CONCATENATE(M44,".",N44)</f>
        <v>20180612.P3V2</v>
      </c>
      <c r="P44">
        <v>2.879096509371756</v>
      </c>
      <c r="Q44">
        <v>0.99447351363956038</v>
      </c>
      <c r="R44">
        <v>0.98695922156642157</v>
      </c>
      <c r="S44">
        <v>6.62015603584942</v>
      </c>
    </row>
    <row r="45" spans="1:19">
      <c r="A45">
        <v>20180612</v>
      </c>
      <c r="B45" t="s">
        <v>4</v>
      </c>
      <c r="C45" t="s">
        <v>88</v>
      </c>
      <c r="D45" t="str">
        <f>CONCATENATE(A45,".",B45)</f>
        <v>20180612.P3V3</v>
      </c>
      <c r="E45">
        <v>2.2491131353106701</v>
      </c>
      <c r="F45">
        <v>0.45653009564158697</v>
      </c>
      <c r="G45">
        <v>0.97911345611883005</v>
      </c>
      <c r="H45">
        <v>7.6959437710803096</v>
      </c>
      <c r="I45">
        <v>2.9440982583751198</v>
      </c>
      <c r="J45">
        <f t="shared" si="0"/>
        <v>2.0406934070841563</v>
      </c>
      <c r="K45" s="2" t="str">
        <f t="shared" si="1"/>
        <v/>
      </c>
      <c r="M45" t="s">
        <v>333</v>
      </c>
      <c r="N45" t="s">
        <v>4</v>
      </c>
      <c r="O45" t="str">
        <f>CONCATENATE(M45,".",N45)</f>
        <v>20180612.P3V3</v>
      </c>
      <c r="P45">
        <v>2.2510540760228719</v>
      </c>
      <c r="Q45">
        <v>0.45685556493486279</v>
      </c>
      <c r="R45">
        <v>0.9524530132678295</v>
      </c>
      <c r="S45">
        <v>7.7086037007789114</v>
      </c>
    </row>
    <row r="46" spans="1:19">
      <c r="A46">
        <v>20180612</v>
      </c>
      <c r="B46" t="s">
        <v>5</v>
      </c>
      <c r="C46" t="s">
        <v>89</v>
      </c>
      <c r="D46" t="str">
        <f>CONCATENATE(A46,".",B46)</f>
        <v>20180612.P3V4</v>
      </c>
      <c r="E46">
        <v>2.22436280419062</v>
      </c>
      <c r="F46">
        <v>1.04015615937663</v>
      </c>
      <c r="G46">
        <v>0.99568697927505401</v>
      </c>
      <c r="H46">
        <v>3.1344006271725902</v>
      </c>
      <c r="I46">
        <v>1.6481895913917901</v>
      </c>
      <c r="J46">
        <f t="shared" si="0"/>
        <v>1.1424379683014674</v>
      </c>
      <c r="K46" s="2" t="str">
        <f t="shared" si="1"/>
        <v/>
      </c>
      <c r="M46" t="s">
        <v>333</v>
      </c>
      <c r="N46" t="s">
        <v>5</v>
      </c>
      <c r="O46" t="str">
        <f>CONCATENATE(M46,".",N46)</f>
        <v>20180612.P3V4</v>
      </c>
      <c r="P46">
        <v>2.2252218627161779</v>
      </c>
      <c r="Q46">
        <v>1.0442014027705919</v>
      </c>
      <c r="R46">
        <v>0.98464267671762384</v>
      </c>
      <c r="S46">
        <v>3.110754474799994</v>
      </c>
    </row>
    <row r="47" spans="1:19">
      <c r="A47">
        <v>20180612</v>
      </c>
      <c r="B47" t="s">
        <v>6</v>
      </c>
      <c r="C47" t="s">
        <v>90</v>
      </c>
      <c r="D47" t="str">
        <f>CONCATENATE(A47,".",B47)</f>
        <v>20180612.P3V5</v>
      </c>
      <c r="E47">
        <v>3.2193539850551001</v>
      </c>
      <c r="F47">
        <v>1.0513839236762399</v>
      </c>
      <c r="G47">
        <v>0.98984833454189103</v>
      </c>
      <c r="H47">
        <v>8.2808517386235501</v>
      </c>
      <c r="I47">
        <v>3.0497791657790998</v>
      </c>
      <c r="J47">
        <f t="shared" si="0"/>
        <v>2.1139458300902434</v>
      </c>
      <c r="K47" s="2" t="str">
        <f t="shared" si="1"/>
        <v/>
      </c>
      <c r="M47" t="s">
        <v>333</v>
      </c>
      <c r="N47" t="s">
        <v>6</v>
      </c>
      <c r="O47" t="str">
        <f>CONCATENATE(M47,".",N47)</f>
        <v>20180612.P3V5</v>
      </c>
      <c r="P47">
        <v>3.214260740054558</v>
      </c>
      <c r="Q47">
        <v>1.0535500610364199</v>
      </c>
      <c r="R47">
        <v>0.98353438938768867</v>
      </c>
      <c r="S47">
        <v>8.2013027117991477</v>
      </c>
    </row>
    <row r="48" spans="1:19">
      <c r="A48">
        <v>20180612</v>
      </c>
      <c r="B48" t="s">
        <v>7</v>
      </c>
      <c r="C48" t="s">
        <v>91</v>
      </c>
      <c r="D48" t="str">
        <f>CONCATENATE(A48,".",B48)</f>
        <v>20180612.P4V1</v>
      </c>
      <c r="E48">
        <v>4.55937663766775</v>
      </c>
      <c r="F48">
        <v>0.88464729900316197</v>
      </c>
      <c r="G48">
        <v>0.99827535469877005</v>
      </c>
      <c r="H48">
        <v>43.674997292763202</v>
      </c>
      <c r="I48">
        <v>5.4487357086025598</v>
      </c>
      <c r="J48">
        <f t="shared" si="0"/>
        <v>3.7767757940341586</v>
      </c>
      <c r="K48" s="2" t="str">
        <f t="shared" si="1"/>
        <v/>
      </c>
      <c r="M48" t="s">
        <v>333</v>
      </c>
      <c r="N48" t="s">
        <v>7</v>
      </c>
      <c r="O48" t="str">
        <f>CONCATENATE(M48,".",N48)</f>
        <v>20180612.P4V1</v>
      </c>
      <c r="P48">
        <v>4.5596566492680104</v>
      </c>
      <c r="Q48">
        <v>0.8844647221722709</v>
      </c>
      <c r="R48">
        <v>0.99807548062294138</v>
      </c>
      <c r="S48">
        <v>43.7013417154416</v>
      </c>
    </row>
    <row r="49" spans="1:19">
      <c r="A49">
        <v>20180612</v>
      </c>
      <c r="B49" t="s">
        <v>8</v>
      </c>
      <c r="C49" t="s">
        <v>92</v>
      </c>
      <c r="D49" t="str">
        <f>CONCATENATE(A49,".",B49)</f>
        <v>20180612.P4V2</v>
      </c>
      <c r="E49">
        <v>2.8013725961173899</v>
      </c>
      <c r="F49">
        <v>0.82037029461274202</v>
      </c>
      <c r="G49">
        <v>0.99919923600057503</v>
      </c>
      <c r="H49">
        <v>8.4011212226981709</v>
      </c>
      <c r="I49">
        <v>3.0705818843770398</v>
      </c>
      <c r="J49">
        <f t="shared" si="0"/>
        <v>2.1283651758343924</v>
      </c>
      <c r="K49" s="2" t="str">
        <f t="shared" si="1"/>
        <v/>
      </c>
      <c r="M49" t="s">
        <v>333</v>
      </c>
      <c r="N49" t="s">
        <v>8</v>
      </c>
      <c r="O49" t="str">
        <f>CONCATENATE(M49,".",N49)</f>
        <v>20180612.P4V2</v>
      </c>
      <c r="P49">
        <v>2.8016134118654108</v>
      </c>
      <c r="Q49">
        <v>0.82035709106022081</v>
      </c>
      <c r="R49">
        <v>0.99877966490995251</v>
      </c>
      <c r="S49">
        <v>8.4033266315172082</v>
      </c>
    </row>
    <row r="50" spans="1:19">
      <c r="A50">
        <v>20180612</v>
      </c>
      <c r="B50" t="s">
        <v>9</v>
      </c>
      <c r="C50" t="s">
        <v>93</v>
      </c>
      <c r="D50" t="str">
        <f>CONCATENATE(A50,".",B50)</f>
        <v>20180612.P4V3</v>
      </c>
      <c r="E50">
        <v>2.1997907652948401</v>
      </c>
      <c r="F50">
        <v>0.40060481236060003</v>
      </c>
      <c r="G50">
        <v>0.83660428592968195</v>
      </c>
      <c r="H50">
        <v>7.6852779915956901</v>
      </c>
      <c r="I50">
        <v>2.9420974459723799</v>
      </c>
      <c r="J50">
        <f t="shared" si="0"/>
        <v>2.0393065496083702</v>
      </c>
      <c r="K50" s="2" t="str">
        <f t="shared" si="1"/>
        <v/>
      </c>
      <c r="M50" t="s">
        <v>333</v>
      </c>
      <c r="N50" t="s">
        <v>9</v>
      </c>
      <c r="O50" t="str">
        <f>CONCATENATE(M50,".",N50)</f>
        <v>20180612.P4V3</v>
      </c>
      <c r="P50">
        <v>2.199825924050713</v>
      </c>
      <c r="Q50">
        <v>0.40062808862421639</v>
      </c>
      <c r="R50">
        <v>0.72081494900314902</v>
      </c>
      <c r="S50">
        <v>7.6854048692635661</v>
      </c>
    </row>
    <row r="51" spans="1:19">
      <c r="A51">
        <v>20180612</v>
      </c>
      <c r="B51" t="s">
        <v>10</v>
      </c>
      <c r="C51" t="s">
        <v>94</v>
      </c>
      <c r="D51" t="str">
        <f>CONCATENATE(A51,".",B51)</f>
        <v>20180612.P4V4</v>
      </c>
      <c r="E51">
        <v>2.0259804290725598</v>
      </c>
      <c r="F51">
        <v>0.67500779536545696</v>
      </c>
      <c r="G51">
        <v>0.99732559055342496</v>
      </c>
      <c r="H51">
        <v>4.8083063179921099</v>
      </c>
      <c r="I51">
        <v>2.265528807316</v>
      </c>
      <c r="J51">
        <f t="shared" si="0"/>
        <v>1.5703449052684211</v>
      </c>
      <c r="K51" s="2" t="str">
        <f t="shared" si="1"/>
        <v/>
      </c>
      <c r="M51" t="s">
        <v>333</v>
      </c>
      <c r="N51" t="s">
        <v>10</v>
      </c>
      <c r="O51" t="str">
        <f>CONCATENATE(M51,".",N51)</f>
        <v>20180612.P4V4</v>
      </c>
      <c r="P51">
        <v>2.028954108863283</v>
      </c>
      <c r="Q51">
        <v>0.68268722721653063</v>
      </c>
      <c r="R51">
        <v>0.99290399889781511</v>
      </c>
      <c r="S51">
        <v>4.7726049104433708</v>
      </c>
    </row>
    <row r="52" spans="1:19">
      <c r="A52">
        <v>20180612</v>
      </c>
      <c r="B52" t="s">
        <v>11</v>
      </c>
      <c r="C52" t="s">
        <v>95</v>
      </c>
      <c r="D52" t="str">
        <f>CONCATENATE(A52,".",B52)</f>
        <v>20180612.P4V5</v>
      </c>
      <c r="E52">
        <v>3.52253772295763</v>
      </c>
      <c r="F52">
        <v>1.01394890044195</v>
      </c>
      <c r="G52">
        <v>0.99382766218975305</v>
      </c>
      <c r="H52">
        <v>12.1150120663244</v>
      </c>
      <c r="I52">
        <v>3.5987239365744901</v>
      </c>
      <c r="J52">
        <f t="shared" si="0"/>
        <v>2.4944453502501971</v>
      </c>
      <c r="K52" s="2" t="str">
        <f t="shared" si="1"/>
        <v/>
      </c>
      <c r="M52" t="s">
        <v>333</v>
      </c>
      <c r="N52" t="s">
        <v>11</v>
      </c>
      <c r="O52" t="str">
        <f>CONCATENATE(M52,".",N52)</f>
        <v>20180612.P4V5</v>
      </c>
      <c r="P52">
        <v>3.523226348747126</v>
      </c>
      <c r="Q52">
        <v>1.0161759790653959</v>
      </c>
      <c r="R52">
        <v>0.99194902585499301</v>
      </c>
      <c r="S52">
        <v>12.0686686704513</v>
      </c>
    </row>
    <row r="53" spans="1:19">
      <c r="A53">
        <v>20180618</v>
      </c>
      <c r="B53" t="s">
        <v>12</v>
      </c>
      <c r="C53" t="s">
        <v>96</v>
      </c>
      <c r="D53" t="str">
        <f>CONCATENATE(A53,".",B53)</f>
        <v>20180618.P1V1</v>
      </c>
      <c r="E53">
        <v>3.1953940783750499</v>
      </c>
      <c r="F53">
        <v>1.3982650283298199</v>
      </c>
      <c r="G53">
        <v>0.97190754713679495</v>
      </c>
      <c r="H53">
        <v>3.4564739813690601</v>
      </c>
      <c r="I53">
        <v>1.7893010657894299</v>
      </c>
      <c r="J53">
        <f t="shared" si="0"/>
        <v>1.2402489889248469</v>
      </c>
      <c r="K53" s="2" t="str">
        <f t="shared" si="1"/>
        <v/>
      </c>
      <c r="M53" t="s">
        <v>334</v>
      </c>
      <c r="N53" t="s">
        <v>12</v>
      </c>
      <c r="O53" t="str">
        <f>CONCATENATE(M53,".",N53)</f>
        <v>20180618.P1V1</v>
      </c>
      <c r="P53">
        <v>3.2042053806065018</v>
      </c>
      <c r="Q53">
        <v>1.4030120033776501</v>
      </c>
      <c r="R53">
        <v>0.9513084360592805</v>
      </c>
      <c r="S53">
        <v>3.4410019688354412</v>
      </c>
    </row>
    <row r="54" spans="1:19">
      <c r="A54">
        <v>20180618</v>
      </c>
      <c r="B54" t="s">
        <v>13</v>
      </c>
      <c r="C54" t="s">
        <v>97</v>
      </c>
      <c r="D54" t="str">
        <f>CONCATENATE(A54,".",B54)</f>
        <v>20180618.P1V2</v>
      </c>
      <c r="E54">
        <v>2.7142730512407498</v>
      </c>
      <c r="F54">
        <v>0.83458569901502</v>
      </c>
      <c r="G54">
        <v>0.99499752874137104</v>
      </c>
      <c r="H54">
        <v>7.5213057679283501</v>
      </c>
      <c r="I54">
        <v>2.91098314878864</v>
      </c>
      <c r="J54">
        <f t="shared" si="0"/>
        <v>2.0177397622403555</v>
      </c>
      <c r="K54" s="2" t="str">
        <f t="shared" si="1"/>
        <v/>
      </c>
      <c r="M54" t="s">
        <v>334</v>
      </c>
      <c r="N54" t="s">
        <v>13</v>
      </c>
      <c r="O54" t="str">
        <f>CONCATENATE(M54,".",N54)</f>
        <v>20180618.P1V2</v>
      </c>
      <c r="P54">
        <v>2.71587238983546</v>
      </c>
      <c r="Q54">
        <v>0.83712978698374718</v>
      </c>
      <c r="R54">
        <v>0.99138208080116619</v>
      </c>
      <c r="S54">
        <v>7.5013732934967132</v>
      </c>
    </row>
    <row r="55" spans="1:19">
      <c r="A55">
        <v>20180618</v>
      </c>
      <c r="B55" t="s">
        <v>14</v>
      </c>
      <c r="C55" t="s">
        <v>98</v>
      </c>
      <c r="D55" t="str">
        <f>CONCATENATE(A55,".",B55)</f>
        <v>20180618.P1V3</v>
      </c>
      <c r="E55">
        <v>2.8243031660165898</v>
      </c>
      <c r="F55">
        <v>0.86370778195222697</v>
      </c>
      <c r="G55">
        <v>0.99883516518357696</v>
      </c>
      <c r="H55">
        <v>7.99096903509027</v>
      </c>
      <c r="I55">
        <v>2.998370464023</v>
      </c>
      <c r="J55">
        <f t="shared" si="0"/>
        <v>2.0783120334117569</v>
      </c>
      <c r="K55" s="2" t="str">
        <f t="shared" si="1"/>
        <v/>
      </c>
      <c r="M55" t="s">
        <v>334</v>
      </c>
      <c r="N55" t="s">
        <v>14</v>
      </c>
      <c r="O55" t="str">
        <f>CONCATENATE(M55,".",N55)</f>
        <v>20180618.P1V3</v>
      </c>
      <c r="P55">
        <v>2.8248614819725422</v>
      </c>
      <c r="Q55">
        <v>0.86389118160881728</v>
      </c>
      <c r="R55">
        <v>0.9982218868901529</v>
      </c>
      <c r="S55">
        <v>7.9928988865293418</v>
      </c>
    </row>
    <row r="56" spans="1:19">
      <c r="A56">
        <v>20180618</v>
      </c>
      <c r="B56" t="s">
        <v>15</v>
      </c>
      <c r="C56" t="s">
        <v>108</v>
      </c>
      <c r="D56" t="str">
        <f>CONCATENATE(A56,".",B56)</f>
        <v>20180618.P1V4</v>
      </c>
      <c r="E56">
        <v>2.55665759874275</v>
      </c>
      <c r="F56">
        <v>0.94648655528662995</v>
      </c>
      <c r="G56">
        <v>0.99119052762021198</v>
      </c>
      <c r="H56">
        <v>5.2636294557698999</v>
      </c>
      <c r="I56">
        <v>2.39605793110597</v>
      </c>
      <c r="J56">
        <f t="shared" si="0"/>
        <v>1.6608207994043966</v>
      </c>
      <c r="K56" s="2" t="str">
        <f t="shared" si="1"/>
        <v/>
      </c>
      <c r="M56" t="s">
        <v>334</v>
      </c>
      <c r="N56" t="s">
        <v>15</v>
      </c>
      <c r="O56" t="str">
        <f>CONCATENATE(M56,".",N56)</f>
        <v>20180618.P1V4</v>
      </c>
      <c r="P56">
        <v>2.556536572828032</v>
      </c>
      <c r="Q56">
        <v>0.946343313713366</v>
      </c>
      <c r="R56">
        <v>0.98308070119117008</v>
      </c>
      <c r="S56">
        <v>5.2644196175073201</v>
      </c>
    </row>
    <row r="57" spans="1:19">
      <c r="A57">
        <v>20180618</v>
      </c>
      <c r="B57" t="s">
        <v>16</v>
      </c>
      <c r="C57" t="s">
        <v>109</v>
      </c>
      <c r="D57" t="str">
        <f>CONCATENATE(A57,".",B57)</f>
        <v>20180618.P1V5</v>
      </c>
      <c r="E57">
        <v>2.84992732002961</v>
      </c>
      <c r="F57">
        <v>0.77771630123169</v>
      </c>
      <c r="G57">
        <v>0.98505510391006601</v>
      </c>
      <c r="H57">
        <v>9.4412149558689293</v>
      </c>
      <c r="I57">
        <v>3.23897252675033</v>
      </c>
      <c r="J57">
        <f t="shared" si="0"/>
        <v>2.2450846748281119</v>
      </c>
      <c r="K57" s="2" t="str">
        <f t="shared" si="1"/>
        <v/>
      </c>
      <c r="M57" t="s">
        <v>334</v>
      </c>
      <c r="N57" t="s">
        <v>16</v>
      </c>
      <c r="O57" t="str">
        <f>CONCATENATE(M57,".",N57)</f>
        <v>20180618.P1V5</v>
      </c>
      <c r="P57">
        <v>2.8769181563441268</v>
      </c>
      <c r="Q57">
        <v>0.8044173105808583</v>
      </c>
      <c r="R57">
        <v>0.98431956819375566</v>
      </c>
      <c r="S57">
        <v>9.2982940400786518</v>
      </c>
    </row>
    <row r="58" spans="1:19">
      <c r="A58">
        <v>20180618</v>
      </c>
      <c r="B58" t="s">
        <v>17</v>
      </c>
      <c r="C58" t="s">
        <v>102</v>
      </c>
      <c r="D58" t="str">
        <f>CONCATENATE(A58,".",B58)</f>
        <v>20180618.P2V1</v>
      </c>
      <c r="E58">
        <v>2.9847964225660801</v>
      </c>
      <c r="F58">
        <v>1.1151806408407201</v>
      </c>
      <c r="G58">
        <v>0.981839611895161</v>
      </c>
      <c r="H58">
        <v>5.7040050066777797</v>
      </c>
      <c r="I58">
        <v>2.5119752481047399</v>
      </c>
      <c r="J58">
        <f t="shared" si="0"/>
        <v>1.7411685608601684</v>
      </c>
      <c r="K58" s="2" t="str">
        <f t="shared" si="1"/>
        <v/>
      </c>
      <c r="M58" t="s">
        <v>334</v>
      </c>
      <c r="N58" t="s">
        <v>17</v>
      </c>
      <c r="O58" t="str">
        <f>CONCATENATE(M58,".",N58)</f>
        <v>20180618.P2V1</v>
      </c>
      <c r="P58">
        <v>2.9858263130881748</v>
      </c>
      <c r="Q58">
        <v>1.115890086261081</v>
      </c>
      <c r="R58">
        <v>0.9729923232189932</v>
      </c>
      <c r="S58">
        <v>5.7008519493637584</v>
      </c>
    </row>
    <row r="59" spans="1:19">
      <c r="A59">
        <v>20180618</v>
      </c>
      <c r="B59" t="s">
        <v>18</v>
      </c>
      <c r="C59" t="s">
        <v>103</v>
      </c>
      <c r="D59" t="str">
        <f>CONCATENATE(A59,".",B59)</f>
        <v>20180618.P2V2</v>
      </c>
      <c r="E59">
        <v>2.39930467794222</v>
      </c>
      <c r="F59">
        <v>0.631872754840064</v>
      </c>
      <c r="G59">
        <v>0.99001144148368003</v>
      </c>
      <c r="H59">
        <v>7.3893627484102096</v>
      </c>
      <c r="I59">
        <v>2.8854499530927198</v>
      </c>
      <c r="J59">
        <f t="shared" si="0"/>
        <v>2.0000414996330487</v>
      </c>
      <c r="K59" s="2" t="str">
        <f t="shared" si="1"/>
        <v/>
      </c>
      <c r="M59" t="s">
        <v>334</v>
      </c>
      <c r="N59" t="s">
        <v>18</v>
      </c>
      <c r="O59" t="str">
        <f>CONCATENATE(M59,".",N59)</f>
        <v>20180618.P2V2</v>
      </c>
      <c r="P59">
        <v>2.4124349275208248</v>
      </c>
      <c r="Q59">
        <v>0.65770710116697007</v>
      </c>
      <c r="R59">
        <v>0.97986367164298827</v>
      </c>
      <c r="S59">
        <v>7.2417022531153181</v>
      </c>
    </row>
    <row r="60" spans="1:19">
      <c r="A60">
        <v>20180618</v>
      </c>
      <c r="B60" t="s">
        <v>19</v>
      </c>
      <c r="C60" t="s">
        <v>104</v>
      </c>
      <c r="D60" t="str">
        <f>CONCATENATE(A60,".",B60)</f>
        <v>20180618.P2V3</v>
      </c>
      <c r="E60">
        <v>2.3248991911219101</v>
      </c>
      <c r="F60">
        <v>0.714437928544982</v>
      </c>
      <c r="G60">
        <v>0.98548510725979799</v>
      </c>
      <c r="H60">
        <v>6.1378691464821102</v>
      </c>
      <c r="I60">
        <v>2.61773788924955</v>
      </c>
      <c r="J60">
        <f t="shared" si="0"/>
        <v>1.8144776373782685</v>
      </c>
      <c r="K60" s="2" t="str">
        <f t="shared" si="1"/>
        <v/>
      </c>
      <c r="M60" t="s">
        <v>334</v>
      </c>
      <c r="N60" t="s">
        <v>19</v>
      </c>
      <c r="O60" t="str">
        <f>CONCATENATE(M60,".",N60)</f>
        <v>20180618.P2V3</v>
      </c>
      <c r="P60">
        <v>2.3250667244029328</v>
      </c>
      <c r="Q60">
        <v>0.71560275989707878</v>
      </c>
      <c r="R60">
        <v>0.97457693771538945</v>
      </c>
      <c r="S60">
        <v>6.1286801353896676</v>
      </c>
    </row>
    <row r="61" spans="1:19">
      <c r="A61">
        <v>20180618</v>
      </c>
      <c r="B61" t="s">
        <v>20</v>
      </c>
      <c r="C61" t="s">
        <v>112</v>
      </c>
      <c r="D61" t="str">
        <f>CONCATENATE(A61,".",B61)</f>
        <v>20180618.P2V4</v>
      </c>
      <c r="E61">
        <v>2.1818638723120598</v>
      </c>
      <c r="F61">
        <v>0.65021262121707901</v>
      </c>
      <c r="G61">
        <v>0.99648726913307395</v>
      </c>
      <c r="H61">
        <v>5.8071354970792504</v>
      </c>
      <c r="I61">
        <v>2.5378266966346601</v>
      </c>
      <c r="J61">
        <f t="shared" si="0"/>
        <v>1.7590874195220758</v>
      </c>
      <c r="K61" s="2" t="str">
        <f t="shared" si="1"/>
        <v/>
      </c>
      <c r="M61" t="s">
        <v>334</v>
      </c>
      <c r="N61" t="s">
        <v>20</v>
      </c>
      <c r="O61" t="str">
        <f>CONCATENATE(M61,".",N61)</f>
        <v>20180618.P2V4</v>
      </c>
      <c r="P61">
        <v>2.1818765984470909</v>
      </c>
      <c r="Q61">
        <v>0.65017324715425506</v>
      </c>
      <c r="R61">
        <v>0.99316953896090399</v>
      </c>
      <c r="S61">
        <v>5.8075067452383644</v>
      </c>
    </row>
    <row r="62" spans="1:19">
      <c r="A62">
        <v>20180618</v>
      </c>
      <c r="B62" t="s">
        <v>21</v>
      </c>
      <c r="C62" t="s">
        <v>113</v>
      </c>
      <c r="D62" t="str">
        <f>CONCATENATE(A62,".",B62)</f>
        <v>20180618.P2V5</v>
      </c>
      <c r="E62">
        <v>3.1937064402177899</v>
      </c>
      <c r="F62">
        <v>1.26456609411127</v>
      </c>
      <c r="G62">
        <v>0.98911632834298002</v>
      </c>
      <c r="H62">
        <v>4.9262548489836098</v>
      </c>
      <c r="I62">
        <v>2.3004912644293198</v>
      </c>
      <c r="J62">
        <f t="shared" si="0"/>
        <v>1.5945790338419656</v>
      </c>
      <c r="K62" s="2" t="str">
        <f t="shared" si="1"/>
        <v/>
      </c>
      <c r="M62" t="s">
        <v>334</v>
      </c>
      <c r="N62" t="s">
        <v>21</v>
      </c>
      <c r="O62" t="str">
        <f>CONCATENATE(M62,".",N62)</f>
        <v>20180618.P2V5</v>
      </c>
      <c r="P62">
        <v>3.193251565308092</v>
      </c>
      <c r="Q62">
        <v>1.2649091476444929</v>
      </c>
      <c r="R62">
        <v>0.9836454278185498</v>
      </c>
      <c r="S62">
        <v>4.9197435910867418</v>
      </c>
    </row>
    <row r="63" spans="1:19">
      <c r="A63">
        <v>20180618</v>
      </c>
      <c r="B63" t="s">
        <v>2</v>
      </c>
      <c r="C63" t="s">
        <v>99</v>
      </c>
      <c r="D63" t="str">
        <f>CONCATENATE(A63,".",B63)</f>
        <v>20180618.P3V1</v>
      </c>
      <c r="E63">
        <v>2.6512189934184698</v>
      </c>
      <c r="F63">
        <v>1.24099690929607</v>
      </c>
      <c r="G63">
        <v>0.98454617279682799</v>
      </c>
      <c r="H63">
        <v>3.0378367433679498</v>
      </c>
      <c r="I63">
        <v>1.60304433993146</v>
      </c>
      <c r="J63">
        <f t="shared" si="0"/>
        <v>1.1111456645360678</v>
      </c>
      <c r="K63" s="2" t="str">
        <f t="shared" si="1"/>
        <v/>
      </c>
      <c r="M63" t="s">
        <v>334</v>
      </c>
      <c r="N63" t="s">
        <v>2</v>
      </c>
      <c r="O63" t="str">
        <f>CONCATENATE(M63,".",N63)</f>
        <v>20180618.P3V1</v>
      </c>
      <c r="P63">
        <v>2.652408984105481</v>
      </c>
      <c r="Q63">
        <v>1.2440738362918291</v>
      </c>
      <c r="R63">
        <v>0.96580312577837779</v>
      </c>
      <c r="S63">
        <v>3.018286462881318</v>
      </c>
    </row>
    <row r="64" spans="1:19">
      <c r="A64">
        <v>20180618</v>
      </c>
      <c r="B64" t="s">
        <v>3</v>
      </c>
      <c r="C64" t="s">
        <v>100</v>
      </c>
      <c r="D64" t="str">
        <f>CONCATENATE(A64,".",B64)</f>
        <v>20180618.P3V2</v>
      </c>
      <c r="E64">
        <v>2.3786385119250801</v>
      </c>
      <c r="F64">
        <v>0.990998158393669</v>
      </c>
      <c r="G64">
        <v>0.93394442966716895</v>
      </c>
      <c r="H64">
        <v>4.0412787411809603</v>
      </c>
      <c r="I64">
        <v>2.0148118626945202</v>
      </c>
      <c r="J64">
        <f t="shared" si="0"/>
        <v>1.3965611619854383</v>
      </c>
      <c r="K64" s="2" t="str">
        <f t="shared" si="1"/>
        <v/>
      </c>
      <c r="M64" t="s">
        <v>334</v>
      </c>
      <c r="N64" t="s">
        <v>3</v>
      </c>
      <c r="O64" t="str">
        <f>CONCATENATE(M64,".",N64)</f>
        <v>20180618.P3V2</v>
      </c>
      <c r="P64">
        <v>2.380249557065266</v>
      </c>
      <c r="Q64">
        <v>0.98895515299744408</v>
      </c>
      <c r="R64">
        <v>0.84551994834210509</v>
      </c>
      <c r="S64">
        <v>4.0642013849225638</v>
      </c>
    </row>
    <row r="65" spans="1:19">
      <c r="A65">
        <v>20180618</v>
      </c>
      <c r="B65" t="s">
        <v>4</v>
      </c>
      <c r="C65" t="s">
        <v>101</v>
      </c>
      <c r="D65" t="str">
        <f>CONCATENATE(A65,".",B65)</f>
        <v>20180618.P3V3</v>
      </c>
      <c r="E65">
        <v>2.47178370168628</v>
      </c>
      <c r="F65">
        <v>0.95698838804897002</v>
      </c>
      <c r="G65">
        <v>0.99270167979096102</v>
      </c>
      <c r="H65">
        <v>4.73961982514966</v>
      </c>
      <c r="I65">
        <v>2.24477134216828</v>
      </c>
      <c r="J65">
        <f t="shared" si="0"/>
        <v>1.5559569268257101</v>
      </c>
      <c r="K65" s="2" t="str">
        <f t="shared" si="1"/>
        <v/>
      </c>
      <c r="M65" t="s">
        <v>334</v>
      </c>
      <c r="N65" t="s">
        <v>4</v>
      </c>
      <c r="O65" t="str">
        <f>CONCATENATE(M65,".",N65)</f>
        <v>20180618.P3V3</v>
      </c>
      <c r="P65">
        <v>2.47109070440009</v>
      </c>
      <c r="Q65">
        <v>0.95629152529498174</v>
      </c>
      <c r="R65">
        <v>0.98436721113073178</v>
      </c>
      <c r="S65">
        <v>4.7426555576042437</v>
      </c>
    </row>
    <row r="66" spans="1:19">
      <c r="A66">
        <v>20180618</v>
      </c>
      <c r="B66" t="s">
        <v>5</v>
      </c>
      <c r="C66" t="s">
        <v>110</v>
      </c>
      <c r="D66" t="str">
        <f>CONCATENATE(A66,".",B66)</f>
        <v>20180618.P3V4</v>
      </c>
      <c r="E66">
        <v>2.0967847462335101</v>
      </c>
      <c r="F66">
        <v>0.54119390345882701</v>
      </c>
      <c r="G66">
        <v>0.95782649080642801</v>
      </c>
      <c r="H66">
        <v>6.07325014095073</v>
      </c>
      <c r="I66">
        <v>2.6024687911667899</v>
      </c>
      <c r="J66">
        <f t="shared" si="0"/>
        <v>1.8038939050925074</v>
      </c>
      <c r="K66" s="2" t="str">
        <f t="shared" si="1"/>
        <v/>
      </c>
      <c r="M66" t="s">
        <v>334</v>
      </c>
      <c r="N66" t="s">
        <v>5</v>
      </c>
      <c r="O66" t="str">
        <f>CONCATENATE(M66,".",N66)</f>
        <v>20180618.P3V4</v>
      </c>
      <c r="P66">
        <v>2.0971377312123018</v>
      </c>
      <c r="Q66">
        <v>0.54273421620317019</v>
      </c>
      <c r="R66">
        <v>0.88080427845328091</v>
      </c>
      <c r="S66">
        <v>6.065259341175917</v>
      </c>
    </row>
    <row r="67" spans="1:19">
      <c r="A67">
        <v>20180618</v>
      </c>
      <c r="B67" t="s">
        <v>6</v>
      </c>
      <c r="C67" t="s">
        <v>111</v>
      </c>
      <c r="D67" t="str">
        <f>CONCATENATE(A67,".",B67)</f>
        <v>20180618.P3V5</v>
      </c>
      <c r="E67">
        <v>2.8570815522343902</v>
      </c>
      <c r="F67">
        <v>0.88335746066754595</v>
      </c>
      <c r="G67">
        <v>0.98818631630134901</v>
      </c>
      <c r="H67">
        <v>7.9785855702625401</v>
      </c>
      <c r="I67">
        <v>2.9961330106539599</v>
      </c>
      <c r="J67">
        <f t="shared" si="0"/>
        <v>2.0767611489173725</v>
      </c>
      <c r="K67" s="2" t="str">
        <f t="shared" si="1"/>
        <v/>
      </c>
      <c r="M67" t="s">
        <v>334</v>
      </c>
      <c r="N67" t="s">
        <v>6</v>
      </c>
      <c r="O67" t="str">
        <f>CONCATENATE(M67,".",N67)</f>
        <v>20180618.P3V5</v>
      </c>
      <c r="P67">
        <v>2.8798586769495351</v>
      </c>
      <c r="Q67">
        <v>0.91249371999668427</v>
      </c>
      <c r="R67">
        <v>0.98009430547467669</v>
      </c>
      <c r="S67">
        <v>7.7462889840460099</v>
      </c>
    </row>
    <row r="68" spans="1:19">
      <c r="A68">
        <v>20180618</v>
      </c>
      <c r="B68" t="s">
        <v>7</v>
      </c>
      <c r="C68" t="s">
        <v>105</v>
      </c>
      <c r="D68" t="str">
        <f>CONCATENATE(A68,".",B68)</f>
        <v>20180618.P4V1</v>
      </c>
      <c r="E68">
        <v>2.69833891573191</v>
      </c>
      <c r="F68">
        <v>1.0049502991409001</v>
      </c>
      <c r="G68">
        <v>0.97757709293248396</v>
      </c>
      <c r="H68">
        <v>5.4108912038912402</v>
      </c>
      <c r="I68">
        <v>2.43586623352429</v>
      </c>
      <c r="J68">
        <f t="shared" ref="J68:J131" si="2">LN(H68)</f>
        <v>1.6884138119885364</v>
      </c>
      <c r="K68" s="2" t="str">
        <f t="shared" ref="K68:K131" si="3">IF(O68=D68,"","***")</f>
        <v/>
      </c>
      <c r="M68" t="s">
        <v>334</v>
      </c>
      <c r="N68" t="s">
        <v>7</v>
      </c>
      <c r="O68" t="str">
        <f>CONCATENATE(M68,".",N68)</f>
        <v>20180618.P4V1</v>
      </c>
      <c r="P68">
        <v>2.712245121579473</v>
      </c>
      <c r="Q68">
        <v>1.0156608814411801</v>
      </c>
      <c r="R68">
        <v>0.96559770159618352</v>
      </c>
      <c r="S68">
        <v>5.3691955642815756</v>
      </c>
    </row>
    <row r="69" spans="1:19">
      <c r="A69">
        <v>20180618</v>
      </c>
      <c r="B69" t="s">
        <v>8</v>
      </c>
      <c r="C69" t="s">
        <v>106</v>
      </c>
      <c r="D69" t="str">
        <f>CONCATENATE(A69,".",B69)</f>
        <v>20180618.P4V2</v>
      </c>
      <c r="E69">
        <v>3.0440931141273802</v>
      </c>
      <c r="F69">
        <v>1.0344583355652499</v>
      </c>
      <c r="G69">
        <v>0.99183912386644202</v>
      </c>
      <c r="H69">
        <v>7.1993379190545399</v>
      </c>
      <c r="I69">
        <v>2.8478642364415401</v>
      </c>
      <c r="J69">
        <f t="shared" si="2"/>
        <v>1.9739890661069568</v>
      </c>
      <c r="K69" s="2" t="str">
        <f t="shared" si="3"/>
        <v/>
      </c>
      <c r="M69" t="s">
        <v>334</v>
      </c>
      <c r="N69" t="s">
        <v>8</v>
      </c>
      <c r="O69" t="str">
        <f>CONCATENATE(M69,".",N69)</f>
        <v>20180618.P4V2</v>
      </c>
      <c r="P69">
        <v>3.0443360238870798</v>
      </c>
      <c r="Q69">
        <v>1.0345292580153309</v>
      </c>
      <c r="R69">
        <v>0.98879670885700999</v>
      </c>
      <c r="S69">
        <v>7.2000303277261697</v>
      </c>
    </row>
    <row r="70" spans="1:19">
      <c r="A70">
        <v>20180618</v>
      </c>
      <c r="B70" t="s">
        <v>9</v>
      </c>
      <c r="C70" t="s">
        <v>107</v>
      </c>
      <c r="D70" t="str">
        <f>CONCATENATE(A70,".",B70)</f>
        <v>20180618.P4V3</v>
      </c>
      <c r="E70">
        <v>2.78911861002145</v>
      </c>
      <c r="F70">
        <v>1.0387087738766101</v>
      </c>
      <c r="G70">
        <v>0.98236219892876098</v>
      </c>
      <c r="H70">
        <v>5.5300822735130497</v>
      </c>
      <c r="I70">
        <v>2.4673009442405101</v>
      </c>
      <c r="J70">
        <f t="shared" si="2"/>
        <v>1.7102026930932013</v>
      </c>
      <c r="K70" s="2" t="str">
        <f t="shared" si="3"/>
        <v/>
      </c>
      <c r="M70" t="s">
        <v>334</v>
      </c>
      <c r="N70" t="s">
        <v>9</v>
      </c>
      <c r="O70" t="str">
        <f>CONCATENATE(M70,".",N70)</f>
        <v>20180618.P4V3</v>
      </c>
      <c r="P70">
        <v>2.789090200803074</v>
      </c>
      <c r="Q70">
        <v>1.038764436224076</v>
      </c>
      <c r="R70">
        <v>0.9735922710476036</v>
      </c>
      <c r="S70">
        <v>5.529285743246942</v>
      </c>
    </row>
    <row r="71" spans="1:19">
      <c r="A71">
        <v>20180618</v>
      </c>
      <c r="B71" t="s">
        <v>10</v>
      </c>
      <c r="C71" t="s">
        <v>114</v>
      </c>
      <c r="D71" t="str">
        <f>CONCATENATE(A71,".",B71)</f>
        <v>20180618.P4V4</v>
      </c>
      <c r="E71">
        <v>2.5044241221941101</v>
      </c>
      <c r="F71">
        <v>0.85909920992427202</v>
      </c>
      <c r="G71">
        <v>0.98801555092931903</v>
      </c>
      <c r="H71">
        <v>5.84959641340056</v>
      </c>
      <c r="I71">
        <v>2.54833709094031</v>
      </c>
      <c r="J71">
        <f t="shared" si="2"/>
        <v>1.766372669701606</v>
      </c>
      <c r="K71" s="2" t="str">
        <f t="shared" si="3"/>
        <v/>
      </c>
      <c r="M71" t="s">
        <v>334</v>
      </c>
      <c r="N71" t="s">
        <v>10</v>
      </c>
      <c r="O71" t="str">
        <f>CONCATENATE(M71,".",N71)</f>
        <v>20180618.P4V4</v>
      </c>
      <c r="P71">
        <v>2.5049935914892911</v>
      </c>
      <c r="Q71">
        <v>0.8575395168438702</v>
      </c>
      <c r="R71">
        <v>0.98157424643410229</v>
      </c>
      <c r="S71">
        <v>5.8686203288545036</v>
      </c>
    </row>
    <row r="72" spans="1:19">
      <c r="A72">
        <v>20180618</v>
      </c>
      <c r="B72" t="s">
        <v>11</v>
      </c>
      <c r="C72" t="s">
        <v>115</v>
      </c>
      <c r="D72" t="str">
        <f>CONCATENATE(A72,".",B72)</f>
        <v>20180618.P4V5</v>
      </c>
      <c r="E72">
        <v>3.57699880490848</v>
      </c>
      <c r="F72">
        <v>1.30486031726158</v>
      </c>
      <c r="G72">
        <v>0.99331459223530005</v>
      </c>
      <c r="H72">
        <v>6.5165060952492002</v>
      </c>
      <c r="I72">
        <v>2.7040986530888498</v>
      </c>
      <c r="J72">
        <f t="shared" si="2"/>
        <v>1.8743383573444803</v>
      </c>
      <c r="K72" s="2" t="str">
        <f t="shared" si="3"/>
        <v/>
      </c>
      <c r="M72" t="s">
        <v>334</v>
      </c>
      <c r="N72" t="s">
        <v>11</v>
      </c>
      <c r="O72" t="str">
        <f>CONCATENATE(M72,".",N72)</f>
        <v>20180618.P4V5</v>
      </c>
      <c r="P72">
        <v>3.5769386295008019</v>
      </c>
      <c r="Q72">
        <v>1.3048315320413859</v>
      </c>
      <c r="R72">
        <v>0.99083565471248758</v>
      </c>
      <c r="S72">
        <v>6.5166034861175053</v>
      </c>
    </row>
    <row r="73" spans="1:19">
      <c r="A73">
        <v>20180619</v>
      </c>
      <c r="B73" t="s">
        <v>12</v>
      </c>
      <c r="C73" t="s">
        <v>116</v>
      </c>
      <c r="D73" t="str">
        <f>CONCATENATE(A73,".",B73)</f>
        <v>20180619.P1V1</v>
      </c>
      <c r="E73">
        <v>2.5919438663053702</v>
      </c>
      <c r="F73">
        <v>1.0020554427477599</v>
      </c>
      <c r="G73">
        <v>0.99570040933256598</v>
      </c>
      <c r="H73">
        <v>4.8931132432288997</v>
      </c>
      <c r="I73">
        <v>2.2907526720115401</v>
      </c>
      <c r="J73">
        <f t="shared" si="2"/>
        <v>1.587828755964962</v>
      </c>
      <c r="K73" s="2" t="str">
        <f t="shared" si="3"/>
        <v/>
      </c>
      <c r="M73" t="s">
        <v>335</v>
      </c>
      <c r="N73" t="s">
        <v>12</v>
      </c>
      <c r="O73" t="str">
        <f>CONCATENATE(M73,".",N73)</f>
        <v>20180619.P1V1</v>
      </c>
      <c r="P73">
        <v>2.5947662181435058</v>
      </c>
      <c r="Q73">
        <v>1.004484402187779</v>
      </c>
      <c r="R73">
        <v>0.99087652708036422</v>
      </c>
      <c r="S73">
        <v>4.8830855451739588</v>
      </c>
    </row>
    <row r="74" spans="1:19">
      <c r="A74">
        <v>20180619</v>
      </c>
      <c r="B74" t="s">
        <v>13</v>
      </c>
      <c r="C74" t="s">
        <v>117</v>
      </c>
      <c r="D74" t="str">
        <f>CONCATENATE(A74,".",B74)</f>
        <v>20180619.P1V2</v>
      </c>
      <c r="E74">
        <v>2.74803584639898</v>
      </c>
      <c r="F74">
        <v>0.88247701661369105</v>
      </c>
      <c r="G74">
        <v>0.98964775734702404</v>
      </c>
      <c r="H74">
        <v>7.16544496223222</v>
      </c>
      <c r="I74">
        <v>2.8410562962352999</v>
      </c>
      <c r="J74">
        <f t="shared" si="2"/>
        <v>1.9692701615475778</v>
      </c>
      <c r="K74" s="2" t="str">
        <f t="shared" si="3"/>
        <v/>
      </c>
      <c r="M74" t="s">
        <v>335</v>
      </c>
      <c r="N74" t="s">
        <v>13</v>
      </c>
      <c r="O74" t="str">
        <f>CONCATENATE(M74,".",N74)</f>
        <v>20180619.P1V2</v>
      </c>
      <c r="P74">
        <v>2.7485116888205479</v>
      </c>
      <c r="Q74">
        <v>0.88304465991289127</v>
      </c>
      <c r="R74">
        <v>0.98172008006459655</v>
      </c>
      <c r="S74">
        <v>7.1616744647306243</v>
      </c>
    </row>
    <row r="75" spans="1:19">
      <c r="A75">
        <v>20180619</v>
      </c>
      <c r="B75" t="s">
        <v>14</v>
      </c>
      <c r="C75" t="s">
        <v>118</v>
      </c>
      <c r="D75" t="str">
        <f>CONCATENATE(A75,".",B75)</f>
        <v>20180619.P1V3</v>
      </c>
      <c r="E75">
        <v>2.8854679502932101</v>
      </c>
      <c r="F75">
        <v>0.95302525146481498</v>
      </c>
      <c r="G75">
        <v>0.99731960459160496</v>
      </c>
      <c r="H75">
        <v>7.2225698202838302</v>
      </c>
      <c r="I75">
        <v>2.85251224533061</v>
      </c>
      <c r="J75">
        <f t="shared" si="2"/>
        <v>1.9772108203636329</v>
      </c>
      <c r="K75" s="2" t="str">
        <f t="shared" si="3"/>
        <v/>
      </c>
      <c r="M75" t="s">
        <v>335</v>
      </c>
      <c r="N75" t="s">
        <v>14</v>
      </c>
      <c r="O75" t="str">
        <f>CONCATENATE(M75,".",N75)</f>
        <v>20180619.P1V3</v>
      </c>
      <c r="P75">
        <v>2.8856818295345579</v>
      </c>
      <c r="Q75">
        <v>0.95389527470853064</v>
      </c>
      <c r="R75">
        <v>0.99549664033388285</v>
      </c>
      <c r="S75">
        <v>7.2121394026882566</v>
      </c>
    </row>
    <row r="76" spans="1:19">
      <c r="A76">
        <v>20180619</v>
      </c>
      <c r="B76" t="s">
        <v>15</v>
      </c>
      <c r="C76" t="s">
        <v>125</v>
      </c>
      <c r="D76" t="str">
        <f>CONCATENATE(A76,".",B76)</f>
        <v>20180619.P1V4</v>
      </c>
      <c r="E76">
        <v>2.4587485336847199</v>
      </c>
      <c r="F76">
        <v>0.79212238299144599</v>
      </c>
      <c r="G76">
        <v>0.984714297334644</v>
      </c>
      <c r="H76">
        <v>6.2419377063997503</v>
      </c>
      <c r="I76">
        <v>2.6419939594492701</v>
      </c>
      <c r="J76">
        <f t="shared" si="2"/>
        <v>1.8312906640486695</v>
      </c>
      <c r="K76" s="2" t="str">
        <f t="shared" si="3"/>
        <v/>
      </c>
      <c r="M76" t="s">
        <v>335</v>
      </c>
      <c r="N76" t="s">
        <v>15</v>
      </c>
      <c r="O76" t="str">
        <f>CONCATENATE(M76,".",N76)</f>
        <v>20180619.P1V4</v>
      </c>
      <c r="P76">
        <v>2.46135693433353</v>
      </c>
      <c r="Q76">
        <v>0.79681438836303209</v>
      </c>
      <c r="R76">
        <v>0.9701239339121992</v>
      </c>
      <c r="S76">
        <v>6.2117568642501526</v>
      </c>
    </row>
    <row r="77" spans="1:19">
      <c r="A77">
        <v>20180619</v>
      </c>
      <c r="B77" t="s">
        <v>16</v>
      </c>
      <c r="C77" t="s">
        <v>126</v>
      </c>
      <c r="D77" t="str">
        <f>CONCATENATE(A77,".",B77)</f>
        <v>20180619.P1V5</v>
      </c>
      <c r="E77">
        <v>2.7451625535523601</v>
      </c>
      <c r="F77">
        <v>0.97275602300059205</v>
      </c>
      <c r="G77">
        <v>0.99203655446399297</v>
      </c>
      <c r="H77">
        <v>6.0430465064362702</v>
      </c>
      <c r="I77">
        <v>2.5952760448585002</v>
      </c>
      <c r="J77">
        <f t="shared" si="2"/>
        <v>1.7989082732684363</v>
      </c>
      <c r="K77" s="2" t="str">
        <f t="shared" si="3"/>
        <v/>
      </c>
      <c r="M77" t="s">
        <v>335</v>
      </c>
      <c r="N77" t="s">
        <v>16</v>
      </c>
      <c r="O77" t="str">
        <f>CONCATENATE(M77,".",N77)</f>
        <v>20180619.P1V5</v>
      </c>
      <c r="P77">
        <v>2.748460745000457</v>
      </c>
      <c r="Q77">
        <v>0.97766189859154973</v>
      </c>
      <c r="R77">
        <v>0.98566790435429363</v>
      </c>
      <c r="S77">
        <v>6.0052732427892481</v>
      </c>
    </row>
    <row r="78" spans="1:19">
      <c r="A78">
        <v>20180619</v>
      </c>
      <c r="B78" t="s">
        <v>17</v>
      </c>
      <c r="C78" t="s">
        <v>122</v>
      </c>
      <c r="D78" t="str">
        <f>CONCATENATE(A78,".",B78)</f>
        <v>20180619.P2V1</v>
      </c>
      <c r="E78">
        <v>3.1151824761135098</v>
      </c>
      <c r="F78">
        <v>0.96831217658188395</v>
      </c>
      <c r="G78">
        <v>0.99761628799853297</v>
      </c>
      <c r="H78">
        <v>8.8246946777323902</v>
      </c>
      <c r="I78">
        <v>3.1415463639881902</v>
      </c>
      <c r="J78">
        <f t="shared" si="2"/>
        <v>2.1775540047967641</v>
      </c>
      <c r="K78" s="2" t="str">
        <f t="shared" si="3"/>
        <v/>
      </c>
      <c r="M78" t="s">
        <v>335</v>
      </c>
      <c r="N78" t="s">
        <v>17</v>
      </c>
      <c r="O78" t="str">
        <f>CONCATENATE(M78,".",N78)</f>
        <v>20180619.P2V1</v>
      </c>
      <c r="P78">
        <v>3.1203504227152972</v>
      </c>
      <c r="Q78">
        <v>0.97258806737853554</v>
      </c>
      <c r="R78">
        <v>0.99655609368356379</v>
      </c>
      <c r="S78">
        <v>8.7971066170984393</v>
      </c>
    </row>
    <row r="79" spans="1:19">
      <c r="A79">
        <v>20180619</v>
      </c>
      <c r="B79" t="s">
        <v>18</v>
      </c>
      <c r="C79" t="s">
        <v>123</v>
      </c>
      <c r="D79" t="str">
        <f>CONCATENATE(A79,".",B79)</f>
        <v>20180619.P2V2</v>
      </c>
      <c r="E79">
        <v>3.1308787394449298</v>
      </c>
      <c r="F79">
        <v>0.97311964988740496</v>
      </c>
      <c r="G79">
        <v>0.99893761148612503</v>
      </c>
      <c r="H79">
        <v>8.8810241845196796</v>
      </c>
      <c r="I79">
        <v>3.1507260617921098</v>
      </c>
      <c r="J79">
        <f t="shared" si="2"/>
        <v>2.1839168864479412</v>
      </c>
      <c r="K79" s="2" t="str">
        <f t="shared" si="3"/>
        <v/>
      </c>
      <c r="M79" t="s">
        <v>335</v>
      </c>
      <c r="N79" t="s">
        <v>18</v>
      </c>
      <c r="O79" t="str">
        <f>CONCATENATE(M79,".",N79)</f>
        <v>20180619.P2V2</v>
      </c>
      <c r="P79">
        <v>3.130682355204859</v>
      </c>
      <c r="Q79">
        <v>0.97288704756204603</v>
      </c>
      <c r="R79">
        <v>0.99851430811510433</v>
      </c>
      <c r="S79">
        <v>8.8833003402248529</v>
      </c>
    </row>
    <row r="80" spans="1:19">
      <c r="A80">
        <v>20180619</v>
      </c>
      <c r="B80" t="s">
        <v>19</v>
      </c>
      <c r="C80" t="s">
        <v>124</v>
      </c>
      <c r="D80" t="str">
        <f>CONCATENATE(A80,".",B80)</f>
        <v>20180619.P2V3</v>
      </c>
      <c r="E80">
        <v>2.9638617446964299</v>
      </c>
      <c r="F80">
        <v>0.96059506695508101</v>
      </c>
      <c r="G80">
        <v>0.99066153228161302</v>
      </c>
      <c r="H80">
        <v>7.6992187451096896</v>
      </c>
      <c r="I80">
        <v>2.9447120601271299</v>
      </c>
      <c r="J80">
        <f t="shared" si="2"/>
        <v>2.0411188620379881</v>
      </c>
      <c r="K80" s="2" t="str">
        <f t="shared" si="3"/>
        <v/>
      </c>
      <c r="M80" t="s">
        <v>335</v>
      </c>
      <c r="N80" t="s">
        <v>19</v>
      </c>
      <c r="O80" t="str">
        <f>CONCATENATE(M80,".",N80)</f>
        <v>20180619.P2V3</v>
      </c>
      <c r="P80">
        <v>2.970882096954766</v>
      </c>
      <c r="Q80">
        <v>0.96956182957394277</v>
      </c>
      <c r="R80">
        <v>0.98612106041361602</v>
      </c>
      <c r="S80">
        <v>7.620423576249852</v>
      </c>
    </row>
    <row r="81" spans="1:19">
      <c r="A81">
        <v>20180619</v>
      </c>
      <c r="B81" t="s">
        <v>20</v>
      </c>
      <c r="C81" t="s">
        <v>128</v>
      </c>
      <c r="D81" t="str">
        <f>CONCATENATE(A81,".",B81)</f>
        <v>20180619.P2V4</v>
      </c>
      <c r="E81">
        <v>2.6384319101804099</v>
      </c>
      <c r="F81">
        <v>0.64714539077863398</v>
      </c>
      <c r="G81">
        <v>0.99337293662288595</v>
      </c>
      <c r="H81">
        <v>9.2039685334302206</v>
      </c>
      <c r="I81">
        <v>3.2022560512780198</v>
      </c>
      <c r="J81">
        <f t="shared" si="2"/>
        <v>2.219634753374383</v>
      </c>
      <c r="K81" s="2" t="str">
        <f t="shared" si="3"/>
        <v/>
      </c>
      <c r="M81" t="s">
        <v>335</v>
      </c>
      <c r="N81" t="s">
        <v>20</v>
      </c>
      <c r="O81" t="str">
        <f>CONCATENATE(M81,".",N81)</f>
        <v>20180619.P2V4</v>
      </c>
      <c r="P81">
        <v>2.6378547908255769</v>
      </c>
      <c r="Q81">
        <v>0.64517397486441852</v>
      </c>
      <c r="R81">
        <v>0.99007082234383414</v>
      </c>
      <c r="S81">
        <v>9.2221235682383522</v>
      </c>
    </row>
    <row r="82" spans="1:19">
      <c r="A82">
        <v>20180619</v>
      </c>
      <c r="B82" t="s">
        <v>21</v>
      </c>
      <c r="C82" t="s">
        <v>129</v>
      </c>
      <c r="D82" t="str">
        <f>CONCATENATE(A82,".",B82)</f>
        <v>20180619.P2V5</v>
      </c>
      <c r="E82">
        <v>2.9227911925812502</v>
      </c>
      <c r="F82">
        <v>0.882435285224767</v>
      </c>
      <c r="G82">
        <v>0.99143758239049995</v>
      </c>
      <c r="H82">
        <v>8.5343496895699396</v>
      </c>
      <c r="I82">
        <v>3.0932812252651298</v>
      </c>
      <c r="J82">
        <f t="shared" si="2"/>
        <v>2.1440991599715367</v>
      </c>
      <c r="K82" s="2" t="str">
        <f t="shared" si="3"/>
        <v/>
      </c>
      <c r="M82" t="s">
        <v>335</v>
      </c>
      <c r="N82" t="s">
        <v>21</v>
      </c>
      <c r="O82" t="str">
        <f>CONCATENATE(M82,".",N82)</f>
        <v>20180619.P2V5</v>
      </c>
      <c r="P82">
        <v>2.9233782248019868</v>
      </c>
      <c r="Q82">
        <v>0.88484108205503575</v>
      </c>
      <c r="R82">
        <v>0.98698743664743716</v>
      </c>
      <c r="S82">
        <v>8.5031313035405454</v>
      </c>
    </row>
    <row r="83" spans="1:19">
      <c r="A83">
        <v>20180619</v>
      </c>
      <c r="B83" t="s">
        <v>2</v>
      </c>
      <c r="C83" t="s">
        <v>119</v>
      </c>
      <c r="D83" t="str">
        <f>CONCATENATE(A83,".",B83)</f>
        <v>20180619.P3V1</v>
      </c>
      <c r="E83">
        <v>2.6099314832631602</v>
      </c>
      <c r="F83">
        <v>0.97779751191347397</v>
      </c>
      <c r="G83">
        <v>0.99146345428666804</v>
      </c>
      <c r="H83">
        <v>5.2270314103301301</v>
      </c>
      <c r="I83">
        <v>2.3859918287815201</v>
      </c>
      <c r="J83">
        <f t="shared" si="2"/>
        <v>1.6538435089589758</v>
      </c>
      <c r="K83" s="2" t="str">
        <f t="shared" si="3"/>
        <v/>
      </c>
      <c r="M83" t="s">
        <v>335</v>
      </c>
      <c r="N83" t="s">
        <v>2</v>
      </c>
      <c r="O83" t="str">
        <f>CONCATENATE(M83,".",N83)</f>
        <v>20180619.P3V1</v>
      </c>
      <c r="P83">
        <v>2.6098181333391661</v>
      </c>
      <c r="Q83">
        <v>0.97771624097884502</v>
      </c>
      <c r="R83">
        <v>0.98314474635278737</v>
      </c>
      <c r="S83">
        <v>5.227269645589514</v>
      </c>
    </row>
    <row r="84" spans="1:19">
      <c r="A84">
        <v>20180619</v>
      </c>
      <c r="B84" t="s">
        <v>3</v>
      </c>
      <c r="C84" t="s">
        <v>120</v>
      </c>
      <c r="D84" t="str">
        <f>CONCATENATE(A84,".",B84)</f>
        <v>20180619.P3V2</v>
      </c>
      <c r="E84">
        <v>3.03152474917519</v>
      </c>
      <c r="F84">
        <v>1.0941984250684</v>
      </c>
      <c r="G84">
        <v>0.99033368417239898</v>
      </c>
      <c r="H84">
        <v>6.2604655775252001</v>
      </c>
      <c r="I84">
        <v>2.6462699513128798</v>
      </c>
      <c r="J84">
        <f t="shared" si="2"/>
        <v>1.8342545557530239</v>
      </c>
      <c r="K84" s="2" t="str">
        <f t="shared" si="3"/>
        <v/>
      </c>
      <c r="M84" t="s">
        <v>335</v>
      </c>
      <c r="N84" t="s">
        <v>3</v>
      </c>
      <c r="O84" t="str">
        <f>CONCATENATE(M84,".",N84)</f>
        <v>20180619.P3V2</v>
      </c>
      <c r="P84">
        <v>3.0316255929883731</v>
      </c>
      <c r="Q84">
        <v>1.0944859957883439</v>
      </c>
      <c r="R84">
        <v>0.98403517079999225</v>
      </c>
      <c r="S84">
        <v>6.2571574343284606</v>
      </c>
    </row>
    <row r="85" spans="1:19">
      <c r="A85">
        <v>20180619</v>
      </c>
      <c r="B85" t="s">
        <v>4</v>
      </c>
      <c r="C85" t="s">
        <v>121</v>
      </c>
      <c r="D85" t="str">
        <f>CONCATENATE(A85,".",B85)</f>
        <v>20180619.P3V3</v>
      </c>
      <c r="E85">
        <v>2.85541956315349</v>
      </c>
      <c r="F85">
        <v>0.83594404449636694</v>
      </c>
      <c r="G85">
        <v>0.99335731986242204</v>
      </c>
      <c r="H85">
        <v>8.6418537795891996</v>
      </c>
      <c r="I85">
        <v>3.1113408206931901</v>
      </c>
      <c r="J85">
        <f t="shared" si="2"/>
        <v>2.1566171176245503</v>
      </c>
      <c r="K85" s="2" t="str">
        <f t="shared" si="3"/>
        <v/>
      </c>
      <c r="M85" t="s">
        <v>335</v>
      </c>
      <c r="N85" t="s">
        <v>4</v>
      </c>
      <c r="O85" t="str">
        <f>CONCATENATE(M85,".",N85)</f>
        <v>20180619.P3V3</v>
      </c>
      <c r="P85">
        <v>2.8564012312963789</v>
      </c>
      <c r="Q85">
        <v>0.83655920367766945</v>
      </c>
      <c r="R85">
        <v>0.98952684273895253</v>
      </c>
      <c r="S85">
        <v>8.6414460009919978</v>
      </c>
    </row>
    <row r="86" spans="1:19">
      <c r="A86">
        <v>20180619</v>
      </c>
      <c r="B86" t="s">
        <v>5</v>
      </c>
      <c r="C86" t="s">
        <v>127</v>
      </c>
      <c r="D86" t="str">
        <f>CONCATENATE(A86,".",B86)</f>
        <v>20180619.P3V4</v>
      </c>
      <c r="E86">
        <v>2.7704096146283699</v>
      </c>
      <c r="F86">
        <v>0.81748316784911801</v>
      </c>
      <c r="G86">
        <v>0.98617399136752304</v>
      </c>
      <c r="H86">
        <v>8.1835896339403504</v>
      </c>
      <c r="I86">
        <v>3.0327338029617001</v>
      </c>
      <c r="J86">
        <f t="shared" si="2"/>
        <v>2.1021308849117424</v>
      </c>
      <c r="K86" s="2" t="str">
        <f t="shared" si="3"/>
        <v/>
      </c>
      <c r="M86" t="s">
        <v>335</v>
      </c>
      <c r="N86" t="s">
        <v>5</v>
      </c>
      <c r="O86" t="str">
        <f>CONCATENATE(M86,".",N86)</f>
        <v>20180619.P3V4</v>
      </c>
      <c r="P86">
        <v>2.7703231416842411</v>
      </c>
      <c r="Q86">
        <v>0.81724950961310805</v>
      </c>
      <c r="R86">
        <v>0.97725780738666568</v>
      </c>
      <c r="S86">
        <v>8.1860082077065428</v>
      </c>
    </row>
    <row r="87" spans="1:19">
      <c r="A87">
        <v>20180619</v>
      </c>
      <c r="B87" t="s">
        <v>6</v>
      </c>
      <c r="C87" t="s">
        <v>76</v>
      </c>
      <c r="D87" t="str">
        <f>CONCATENATE(A87,".",B87)</f>
        <v>20180619.P3V5</v>
      </c>
      <c r="E87">
        <v>3.1738336488092802</v>
      </c>
      <c r="F87">
        <v>0.59802128219256401</v>
      </c>
      <c r="G87">
        <v>0.99906037816646198</v>
      </c>
      <c r="H87">
        <v>16.713289724827298</v>
      </c>
      <c r="I87">
        <v>4.0629238260466201</v>
      </c>
      <c r="J87">
        <f t="shared" si="2"/>
        <v>2.8162041948540444</v>
      </c>
      <c r="K87" s="2" t="str">
        <f t="shared" si="3"/>
        <v/>
      </c>
      <c r="M87" t="s">
        <v>335</v>
      </c>
      <c r="N87" t="s">
        <v>6</v>
      </c>
      <c r="O87" t="str">
        <f>CONCATENATE(M87,".",N87)</f>
        <v>20180619.P3V5</v>
      </c>
      <c r="P87">
        <v>3.1744528701807431</v>
      </c>
      <c r="Q87">
        <v>0.60591471605403047</v>
      </c>
      <c r="R87">
        <v>0.99867228765239369</v>
      </c>
      <c r="S87">
        <v>16.565466995434729</v>
      </c>
    </row>
    <row r="88" spans="1:19">
      <c r="A88">
        <v>20180619</v>
      </c>
      <c r="B88" t="s">
        <v>7</v>
      </c>
      <c r="C88" t="s">
        <v>79</v>
      </c>
      <c r="D88" t="str">
        <f>CONCATENATE(A88,".",B88)</f>
        <v>20180619.P4V1</v>
      </c>
      <c r="E88">
        <v>3.8673833085923501</v>
      </c>
      <c r="F88">
        <v>1.0932241888854899</v>
      </c>
      <c r="G88">
        <v>0.97222096214867004</v>
      </c>
      <c r="H88">
        <v>14.4724114930745</v>
      </c>
      <c r="I88">
        <v>3.8552334285905898</v>
      </c>
      <c r="J88">
        <f t="shared" si="2"/>
        <v>2.672244181428018</v>
      </c>
      <c r="K88" s="2" t="str">
        <f t="shared" si="3"/>
        <v/>
      </c>
      <c r="M88" t="s">
        <v>335</v>
      </c>
      <c r="N88" t="s">
        <v>7</v>
      </c>
      <c r="O88" t="str">
        <f>CONCATENATE(M88,".",N88)</f>
        <v>20180619.P4V1</v>
      </c>
      <c r="P88">
        <v>3.8666081013292719</v>
      </c>
      <c r="Q88">
        <v>1.0944856380270349</v>
      </c>
      <c r="R88">
        <v>0.96461321034159653</v>
      </c>
      <c r="S88">
        <v>14.42134339552563</v>
      </c>
    </row>
    <row r="89" spans="1:19">
      <c r="A89">
        <v>20180619</v>
      </c>
      <c r="B89" t="s">
        <v>8</v>
      </c>
      <c r="C89" t="s">
        <v>82</v>
      </c>
      <c r="D89" t="str">
        <f>CONCATENATE(A89,".",B89)</f>
        <v>20180619.P4V2</v>
      </c>
      <c r="E89">
        <v>4.0165395990534796</v>
      </c>
      <c r="F89">
        <v>0.98919857937741995</v>
      </c>
      <c r="G89">
        <v>0.99841553770913005</v>
      </c>
      <c r="H89">
        <v>20.8640121818033</v>
      </c>
      <c r="I89">
        <v>4.3829447119109197</v>
      </c>
      <c r="J89">
        <f t="shared" si="2"/>
        <v>3.0380257696111781</v>
      </c>
      <c r="K89" s="2" t="str">
        <f t="shared" si="3"/>
        <v/>
      </c>
      <c r="M89" t="s">
        <v>335</v>
      </c>
      <c r="N89" t="s">
        <v>8</v>
      </c>
      <c r="O89" t="str">
        <f>CONCATENATE(M89,".",N89)</f>
        <v>20180619.P4V2</v>
      </c>
      <c r="P89">
        <v>4.0164702240954728</v>
      </c>
      <c r="Q89">
        <v>0.98899685473669297</v>
      </c>
      <c r="R89">
        <v>0.99809083983338476</v>
      </c>
      <c r="S89">
        <v>20.870891675758578</v>
      </c>
    </row>
    <row r="90" spans="1:19">
      <c r="A90">
        <v>20180619</v>
      </c>
      <c r="B90" t="s">
        <v>9</v>
      </c>
      <c r="C90" t="s">
        <v>46</v>
      </c>
      <c r="D90" t="str">
        <f>CONCATENATE(A90,".",B90)</f>
        <v>20180619.P4V3</v>
      </c>
      <c r="E90">
        <v>3.04653087600065</v>
      </c>
      <c r="F90">
        <v>1.09028058878804</v>
      </c>
      <c r="G90">
        <v>0.99042511153676704</v>
      </c>
      <c r="H90">
        <v>6.40974259738858</v>
      </c>
      <c r="I90">
        <v>2.6802664222219699</v>
      </c>
      <c r="J90">
        <f t="shared" si="2"/>
        <v>1.8578191137126503</v>
      </c>
      <c r="K90" s="2" t="str">
        <f t="shared" si="3"/>
        <v/>
      </c>
      <c r="M90" t="s">
        <v>335</v>
      </c>
      <c r="N90" t="s">
        <v>9</v>
      </c>
      <c r="O90" t="str">
        <f>CONCATENATE(M90,".",N90)</f>
        <v>20180619.P4V3</v>
      </c>
      <c r="P90">
        <v>3.0754264425705169</v>
      </c>
      <c r="Q90">
        <v>1.101634846189647</v>
      </c>
      <c r="R90">
        <v>0.98773472450332445</v>
      </c>
      <c r="S90">
        <v>6.4354843625515743</v>
      </c>
    </row>
    <row r="91" spans="1:19">
      <c r="A91">
        <v>20180619</v>
      </c>
      <c r="B91" t="s">
        <v>10</v>
      </c>
      <c r="C91" t="s">
        <v>50</v>
      </c>
      <c r="D91" t="str">
        <f>CONCATENATE(A91,".",B91)</f>
        <v>20180619.P4V4</v>
      </c>
      <c r="E91">
        <v>3.7041920416315</v>
      </c>
      <c r="F91">
        <v>1.0362013181285801</v>
      </c>
      <c r="G91">
        <v>0.99629031119356204</v>
      </c>
      <c r="H91">
        <v>13.8804152244875</v>
      </c>
      <c r="I91">
        <v>3.79497882082579</v>
      </c>
      <c r="J91">
        <f t="shared" si="2"/>
        <v>2.6304788699401023</v>
      </c>
      <c r="K91" s="2" t="str">
        <f t="shared" si="3"/>
        <v/>
      </c>
      <c r="M91" t="s">
        <v>335</v>
      </c>
      <c r="N91" t="s">
        <v>10</v>
      </c>
      <c r="O91" t="str">
        <f>CONCATENATE(M91,".",N91)</f>
        <v>20180619.P4V4</v>
      </c>
      <c r="P91">
        <v>3.729225636209422</v>
      </c>
      <c r="Q91">
        <v>1.0500577941899849</v>
      </c>
      <c r="R91">
        <v>0.99614677132242124</v>
      </c>
      <c r="S91">
        <v>13.82673815593173</v>
      </c>
    </row>
    <row r="92" spans="1:19">
      <c r="A92">
        <v>20180619</v>
      </c>
      <c r="B92" t="s">
        <v>11</v>
      </c>
      <c r="C92" t="s">
        <v>54</v>
      </c>
      <c r="D92" t="str">
        <f>CONCATENATE(A92,".",B92)</f>
        <v>20180619.P4V5</v>
      </c>
      <c r="E92">
        <v>3.77275034256692</v>
      </c>
      <c r="F92">
        <v>0.90712442986186304</v>
      </c>
      <c r="G92">
        <v>0.99677838821076004</v>
      </c>
      <c r="H92">
        <v>19.103577311568898</v>
      </c>
      <c r="I92">
        <v>4.2557709156830299</v>
      </c>
      <c r="J92">
        <f t="shared" si="2"/>
        <v>2.9498756113147091</v>
      </c>
      <c r="K92" s="2" t="str">
        <f t="shared" si="3"/>
        <v/>
      </c>
      <c r="M92" t="s">
        <v>335</v>
      </c>
      <c r="N92" t="s">
        <v>11</v>
      </c>
      <c r="O92" t="str">
        <f>CONCATENATE(M92,".",N92)</f>
        <v>20180619.P4V5</v>
      </c>
      <c r="P92">
        <v>3.772878952076494</v>
      </c>
      <c r="Q92">
        <v>0.90730931544666504</v>
      </c>
      <c r="R92">
        <v>0.99604307853719554</v>
      </c>
      <c r="S92">
        <v>19.099626085397482</v>
      </c>
    </row>
    <row r="93" spans="1:19">
      <c r="A93">
        <v>20180625</v>
      </c>
      <c r="B93" t="s">
        <v>12</v>
      </c>
      <c r="C93" t="s">
        <v>47</v>
      </c>
      <c r="D93" t="str">
        <f>CONCATENATE(A93,".",B93)</f>
        <v>20180625.P1V1</v>
      </c>
      <c r="E93">
        <v>3.9855383240226501</v>
      </c>
      <c r="F93">
        <v>0.79735004390734798</v>
      </c>
      <c r="G93">
        <v>0.99747434083729203</v>
      </c>
      <c r="H93">
        <v>28.496213862037202</v>
      </c>
      <c r="I93">
        <v>4.83269834380277</v>
      </c>
      <c r="J93">
        <f t="shared" si="2"/>
        <v>3.3497712315036048</v>
      </c>
      <c r="K93" s="2" t="str">
        <f t="shared" si="3"/>
        <v/>
      </c>
      <c r="M93" t="s">
        <v>336</v>
      </c>
      <c r="N93" t="s">
        <v>12</v>
      </c>
      <c r="O93" t="str">
        <f>CONCATENATE(M93,".",N93)</f>
        <v>20180625.P1V1</v>
      </c>
      <c r="P93">
        <v>3.9865932443033918</v>
      </c>
      <c r="Q93">
        <v>0.79723773780452767</v>
      </c>
      <c r="R93">
        <v>0.99695764472298887</v>
      </c>
      <c r="S93">
        <v>28.531399958603231</v>
      </c>
    </row>
    <row r="94" spans="1:19">
      <c r="A94">
        <v>20180625</v>
      </c>
      <c r="B94" t="s">
        <v>13</v>
      </c>
      <c r="C94" t="s">
        <v>48</v>
      </c>
      <c r="D94" t="str">
        <f>CONCATENATE(A94,".",B94)</f>
        <v>20180625.P1V2</v>
      </c>
      <c r="E94">
        <v>2.5241117481603199</v>
      </c>
      <c r="F94">
        <v>0.91543782650505301</v>
      </c>
      <c r="G94">
        <v>0.97617600507741398</v>
      </c>
      <c r="H94">
        <v>5.3983067196633403</v>
      </c>
      <c r="I94">
        <v>2.4325069498255099</v>
      </c>
      <c r="J94">
        <f t="shared" si="2"/>
        <v>1.686085333964026</v>
      </c>
      <c r="K94" s="2" t="str">
        <f t="shared" si="3"/>
        <v/>
      </c>
      <c r="M94" t="s">
        <v>336</v>
      </c>
      <c r="N94" t="s">
        <v>13</v>
      </c>
      <c r="O94" t="str">
        <f>CONCATENATE(M94,".",N94)</f>
        <v>20180625.P1V2</v>
      </c>
      <c r="P94">
        <v>2.5237832825527939</v>
      </c>
      <c r="Q94">
        <v>0.91795403910120976</v>
      </c>
      <c r="R94">
        <v>0.9541820376036958</v>
      </c>
      <c r="S94">
        <v>5.3716958781448731</v>
      </c>
    </row>
    <row r="95" spans="1:19">
      <c r="A95">
        <v>20180625</v>
      </c>
      <c r="B95" t="s">
        <v>14</v>
      </c>
      <c r="C95" t="s">
        <v>57</v>
      </c>
      <c r="D95" t="str">
        <f>CONCATENATE(A95,".",B95)</f>
        <v>20180625.P1V3</v>
      </c>
      <c r="E95">
        <v>4.22557345699843</v>
      </c>
      <c r="F95">
        <v>0.73145924201410095</v>
      </c>
      <c r="G95">
        <v>0.99983227222922999</v>
      </c>
      <c r="H95">
        <v>40.066510440530699</v>
      </c>
      <c r="I95">
        <v>5.3243249598003999</v>
      </c>
      <c r="J95">
        <f t="shared" si="2"/>
        <v>3.6905408342705881</v>
      </c>
      <c r="K95" s="2" t="str">
        <f t="shared" si="3"/>
        <v/>
      </c>
      <c r="M95" t="s">
        <v>336</v>
      </c>
      <c r="N95" t="s">
        <v>14</v>
      </c>
      <c r="O95" t="str">
        <f>CONCATENATE(M95,".",N95)</f>
        <v>20180625.P1V3</v>
      </c>
      <c r="P95">
        <v>4.2257136948064984</v>
      </c>
      <c r="Q95">
        <v>0.73145911559780352</v>
      </c>
      <c r="R95">
        <v>0.99981414805163893</v>
      </c>
      <c r="S95">
        <v>40.072137084946078</v>
      </c>
    </row>
    <row r="96" spans="1:19">
      <c r="A96">
        <v>20180625</v>
      </c>
      <c r="B96" t="s">
        <v>15</v>
      </c>
      <c r="C96" t="s">
        <v>89</v>
      </c>
      <c r="D96" t="str">
        <f>CONCATENATE(A96,".",B96)</f>
        <v>20180625.P1V4</v>
      </c>
      <c r="E96">
        <v>2.1740099055175399</v>
      </c>
      <c r="F96">
        <v>0.72587740044036897</v>
      </c>
      <c r="G96">
        <v>0.97902824552775503</v>
      </c>
      <c r="H96">
        <v>5.1919632700823204</v>
      </c>
      <c r="I96">
        <v>2.3762801772011599</v>
      </c>
      <c r="J96">
        <f t="shared" si="2"/>
        <v>1.6471119050474745</v>
      </c>
      <c r="K96" s="2" t="str">
        <f t="shared" si="3"/>
        <v/>
      </c>
      <c r="M96" t="s">
        <v>336</v>
      </c>
      <c r="N96" t="s">
        <v>15</v>
      </c>
      <c r="O96" t="str">
        <f>CONCATENATE(M96,".",N96)</f>
        <v>20180625.P1V4</v>
      </c>
      <c r="P96">
        <v>2.1761170504418268</v>
      </c>
      <c r="Q96">
        <v>0.73831620188838742</v>
      </c>
      <c r="R96">
        <v>0.94032096170259205</v>
      </c>
      <c r="S96">
        <v>5.1090130081552498</v>
      </c>
    </row>
    <row r="97" spans="1:19">
      <c r="A97">
        <v>20180625</v>
      </c>
      <c r="B97" t="s">
        <v>16</v>
      </c>
      <c r="C97" t="s">
        <v>93</v>
      </c>
      <c r="D97" t="str">
        <f>CONCATENATE(A97,".",B97)</f>
        <v>20180625.P1V5</v>
      </c>
      <c r="E97">
        <v>2.82529546046002</v>
      </c>
      <c r="F97">
        <v>1.5106127029172201</v>
      </c>
      <c r="G97">
        <v>0.913238000064169</v>
      </c>
      <c r="H97">
        <v>1.7217560378477501</v>
      </c>
      <c r="I97">
        <v>0.78388073627626698</v>
      </c>
      <c r="J97">
        <f t="shared" si="2"/>
        <v>0.54334472224514674</v>
      </c>
      <c r="K97" s="2" t="str">
        <f t="shared" si="3"/>
        <v/>
      </c>
      <c r="M97" t="s">
        <v>336</v>
      </c>
      <c r="N97" t="s">
        <v>16</v>
      </c>
      <c r="O97" t="str">
        <f>CONCATENATE(M97,".",N97)</f>
        <v>20180625.P1V5</v>
      </c>
      <c r="P97">
        <v>2.855940421518989</v>
      </c>
      <c r="Q97">
        <v>1.5891537394585249</v>
      </c>
      <c r="R97">
        <v>0.81888411823079033</v>
      </c>
      <c r="S97">
        <v>1.391706669655153</v>
      </c>
    </row>
    <row r="98" spans="1:19">
      <c r="A98">
        <v>20180625</v>
      </c>
      <c r="B98" t="s">
        <v>17</v>
      </c>
      <c r="C98" t="s">
        <v>88</v>
      </c>
      <c r="D98" t="str">
        <f>CONCATENATE(A98,".",B98)</f>
        <v>20180625.P2V1</v>
      </c>
      <c r="E98">
        <v>2.5251199624774698</v>
      </c>
      <c r="F98">
        <v>0.70733556117152696</v>
      </c>
      <c r="G98">
        <v>0.99161543816236497</v>
      </c>
      <c r="H98">
        <v>7.5745683508042001</v>
      </c>
      <c r="I98">
        <v>2.9211636765858899</v>
      </c>
      <c r="J98">
        <f t="shared" si="2"/>
        <v>2.0247963663796327</v>
      </c>
      <c r="K98" s="2" t="str">
        <f t="shared" si="3"/>
        <v/>
      </c>
      <c r="M98" t="s">
        <v>336</v>
      </c>
      <c r="N98" t="s">
        <v>17</v>
      </c>
      <c r="O98" t="str">
        <f>CONCATENATE(M98,".",N98)</f>
        <v>20180625.P2V1</v>
      </c>
      <c r="P98">
        <v>2.5309994439137582</v>
      </c>
      <c r="Q98">
        <v>0.7127129416661091</v>
      </c>
      <c r="R98">
        <v>0.98748161460569273</v>
      </c>
      <c r="S98">
        <v>7.5612740921196826</v>
      </c>
    </row>
    <row r="99" spans="1:19">
      <c r="A99">
        <v>20180625</v>
      </c>
      <c r="B99" t="s">
        <v>18</v>
      </c>
      <c r="C99" t="s">
        <v>91</v>
      </c>
      <c r="D99" t="str">
        <f>CONCATENATE(A99,".",B99)</f>
        <v>20180625.P2V2</v>
      </c>
      <c r="E99">
        <v>4.1848596766291797</v>
      </c>
      <c r="F99">
        <v>0.65595339491823701</v>
      </c>
      <c r="G99">
        <v>0.99864267167371501</v>
      </c>
      <c r="H99">
        <v>42.7164811136632</v>
      </c>
      <c r="I99">
        <v>5.41672090087902</v>
      </c>
      <c r="J99">
        <f t="shared" si="2"/>
        <v>3.7545848203244176</v>
      </c>
      <c r="K99" s="2" t="str">
        <f t="shared" si="3"/>
        <v/>
      </c>
      <c r="M99" t="s">
        <v>336</v>
      </c>
      <c r="N99" t="s">
        <v>18</v>
      </c>
      <c r="O99" t="str">
        <f>CONCATENATE(M99,".",N99)</f>
        <v>20180625.P2V2</v>
      </c>
      <c r="P99">
        <v>4.1873101855200501</v>
      </c>
      <c r="Q99">
        <v>0.6606784600666511</v>
      </c>
      <c r="R99">
        <v>0.99806869349751659</v>
      </c>
      <c r="S99">
        <v>42.555714972351907</v>
      </c>
    </row>
    <row r="100" spans="1:19">
      <c r="A100">
        <v>20180625</v>
      </c>
      <c r="B100" t="s">
        <v>19</v>
      </c>
      <c r="C100" t="s">
        <v>94</v>
      </c>
      <c r="D100" t="str">
        <f>CONCATENATE(A100,".",B100)</f>
        <v>20180625.P2V3</v>
      </c>
      <c r="E100">
        <v>2.2498830466180899</v>
      </c>
      <c r="F100">
        <v>0.65690235064815605</v>
      </c>
      <c r="G100">
        <v>0.99408850880243504</v>
      </c>
      <c r="H100">
        <v>6.1617593672392399</v>
      </c>
      <c r="I100">
        <v>2.6233423424763802</v>
      </c>
      <c r="J100">
        <f t="shared" si="2"/>
        <v>1.8183623483310216</v>
      </c>
      <c r="K100" s="2" t="str">
        <f t="shared" si="3"/>
        <v/>
      </c>
      <c r="M100" t="s">
        <v>336</v>
      </c>
      <c r="N100" t="s">
        <v>19</v>
      </c>
      <c r="O100" t="str">
        <f>CONCATENATE(M100,".",N100)</f>
        <v>20180625.P2V3</v>
      </c>
      <c r="P100">
        <v>2.248468935125679</v>
      </c>
      <c r="Q100">
        <v>0.65291061278580431</v>
      </c>
      <c r="R100">
        <v>0.99144838799117352</v>
      </c>
      <c r="S100">
        <v>6.1853071608679384</v>
      </c>
    </row>
    <row r="101" spans="1:19">
      <c r="A101">
        <v>20180625</v>
      </c>
      <c r="B101" t="s">
        <v>20</v>
      </c>
      <c r="C101" t="s">
        <v>51</v>
      </c>
      <c r="D101" t="str">
        <f>CONCATENATE(A101,".",B101)</f>
        <v>20180625.P2V4</v>
      </c>
      <c r="E101">
        <v>4.0982856949801496</v>
      </c>
      <c r="F101">
        <v>0.58680305141026901</v>
      </c>
      <c r="G101">
        <v>0.99678743761144095</v>
      </c>
      <c r="H101">
        <v>42.689281664226101</v>
      </c>
      <c r="I101">
        <v>5.4158019813385003</v>
      </c>
      <c r="J101">
        <f t="shared" si="2"/>
        <v>3.7539478738357501</v>
      </c>
      <c r="K101" s="2" t="str">
        <f t="shared" si="3"/>
        <v/>
      </c>
      <c r="M101" t="s">
        <v>336</v>
      </c>
      <c r="N101" t="s">
        <v>20</v>
      </c>
      <c r="O101" t="str">
        <f>CONCATENATE(M101,".",N101)</f>
        <v>20180625.P2V4</v>
      </c>
      <c r="P101">
        <v>4.0951954491547449</v>
      </c>
      <c r="Q101">
        <v>0.58304581280659995</v>
      </c>
      <c r="R101">
        <v>0.99692578845662849</v>
      </c>
      <c r="S101">
        <v>42.74503418939841</v>
      </c>
    </row>
    <row r="102" spans="1:19">
      <c r="A102">
        <v>20180625</v>
      </c>
      <c r="B102" t="s">
        <v>21</v>
      </c>
      <c r="C102" t="s">
        <v>112</v>
      </c>
      <c r="D102" t="str">
        <f>CONCATENATE(A102,".",B102)</f>
        <v>20180625.P2V5</v>
      </c>
      <c r="E102">
        <v>2.3452354155560999</v>
      </c>
      <c r="F102">
        <v>0.69832341166249601</v>
      </c>
      <c r="G102">
        <v>0.99412939127438305</v>
      </c>
      <c r="H102">
        <v>6.4082090228473199</v>
      </c>
      <c r="I102">
        <v>2.6799212063151501</v>
      </c>
      <c r="J102">
        <f t="shared" si="2"/>
        <v>1.8575798282801548</v>
      </c>
      <c r="K102" s="2" t="str">
        <f t="shared" si="3"/>
        <v/>
      </c>
      <c r="M102" t="s">
        <v>336</v>
      </c>
      <c r="N102" t="s">
        <v>21</v>
      </c>
      <c r="O102" t="str">
        <f>CONCATENATE(M102,".",N102)</f>
        <v>20180625.P2V5</v>
      </c>
      <c r="P102">
        <v>2.3455452796559721</v>
      </c>
      <c r="Q102">
        <v>0.69895005749490613</v>
      </c>
      <c r="R102">
        <v>0.99062742013619332</v>
      </c>
      <c r="S102">
        <v>6.404584722455227</v>
      </c>
    </row>
    <row r="103" spans="1:19">
      <c r="A103">
        <v>20180702</v>
      </c>
      <c r="B103" t="s">
        <v>12</v>
      </c>
      <c r="C103" t="s">
        <v>94</v>
      </c>
      <c r="D103" t="str">
        <f>CONCATENATE(A103,".",B103)</f>
        <v>20180702.P1V1</v>
      </c>
      <c r="E103">
        <v>2.7696417932928998</v>
      </c>
      <c r="F103">
        <v>1.10760523100108</v>
      </c>
      <c r="G103">
        <v>0.973842315820592</v>
      </c>
      <c r="H103">
        <v>4.6779147554069</v>
      </c>
      <c r="I103">
        <v>2.2258655720211999</v>
      </c>
      <c r="J103">
        <f t="shared" si="2"/>
        <v>1.5428524455519419</v>
      </c>
      <c r="K103" s="2" t="str">
        <f t="shared" si="3"/>
        <v/>
      </c>
      <c r="M103" t="s">
        <v>337</v>
      </c>
      <c r="N103" t="s">
        <v>12</v>
      </c>
      <c r="O103" t="str">
        <f>CONCATENATE(M103,".",N103)</f>
        <v>20180702.P1V1</v>
      </c>
      <c r="P103">
        <v>2.7708271169667791</v>
      </c>
      <c r="Q103">
        <v>1.1182270310150839</v>
      </c>
      <c r="R103">
        <v>0.94366364732716557</v>
      </c>
      <c r="S103">
        <v>4.5740335205600644</v>
      </c>
    </row>
    <row r="104" spans="1:19">
      <c r="A104">
        <v>20180702</v>
      </c>
      <c r="B104" t="s">
        <v>13</v>
      </c>
      <c r="C104" t="s">
        <v>57</v>
      </c>
      <c r="D104" t="str">
        <f>CONCATENATE(A104,".",B104)</f>
        <v>20180702.P1V2</v>
      </c>
      <c r="E104">
        <v>4.1055636414525196</v>
      </c>
      <c r="F104">
        <v>0.70829528682731002</v>
      </c>
      <c r="G104">
        <v>0.99735472745331899</v>
      </c>
      <c r="H104">
        <v>36.740563901742398</v>
      </c>
      <c r="I104">
        <v>5.1993018642872002</v>
      </c>
      <c r="J104">
        <f t="shared" si="2"/>
        <v>3.6038814281107392</v>
      </c>
      <c r="K104" s="2" t="str">
        <f t="shared" si="3"/>
        <v/>
      </c>
      <c r="M104" t="s">
        <v>337</v>
      </c>
      <c r="N104" t="s">
        <v>13</v>
      </c>
      <c r="O104" t="str">
        <f>CONCATENATE(M104,".",N104)</f>
        <v>20180702.P1V2</v>
      </c>
      <c r="P104">
        <v>4.1068836351588214</v>
      </c>
      <c r="Q104">
        <v>0.70869765642320526</v>
      </c>
      <c r="R104">
        <v>0.99693086145210785</v>
      </c>
      <c r="S104">
        <v>36.768123734556028</v>
      </c>
    </row>
    <row r="105" spans="1:19">
      <c r="A105">
        <v>20180702</v>
      </c>
      <c r="B105" t="s">
        <v>14</v>
      </c>
      <c r="C105" t="s">
        <v>91</v>
      </c>
      <c r="D105" t="str">
        <f>CONCATENATE(A105,".",B105)</f>
        <v>20180702.P1V3</v>
      </c>
      <c r="E105">
        <v>4.6674802068450898</v>
      </c>
      <c r="F105">
        <v>1.05023525947136</v>
      </c>
      <c r="G105">
        <v>0.99556807520903001</v>
      </c>
      <c r="H105">
        <v>35.321297358241502</v>
      </c>
      <c r="I105">
        <v>5.1424664293212796</v>
      </c>
      <c r="J105">
        <f t="shared" si="2"/>
        <v>3.5644861066082139</v>
      </c>
      <c r="K105" s="2" t="str">
        <f t="shared" si="3"/>
        <v/>
      </c>
      <c r="M105" t="s">
        <v>337</v>
      </c>
      <c r="N105" t="s">
        <v>14</v>
      </c>
      <c r="O105" t="str">
        <f>CONCATENATE(M105,".",N105)</f>
        <v>20180702.P1V3</v>
      </c>
      <c r="P105">
        <v>4.6785393335686214</v>
      </c>
      <c r="Q105">
        <v>1.053950148267222</v>
      </c>
      <c r="R105">
        <v>0.99527339580507901</v>
      </c>
      <c r="S105">
        <v>35.436005881892328</v>
      </c>
    </row>
    <row r="106" spans="1:19">
      <c r="A106">
        <v>20180702</v>
      </c>
      <c r="B106" t="s">
        <v>15</v>
      </c>
      <c r="C106" t="s">
        <v>51</v>
      </c>
      <c r="D106" t="str">
        <f>CONCATENATE(A106,".",B106)</f>
        <v>20180702.P1V4</v>
      </c>
      <c r="E106">
        <v>4.3253737878331098</v>
      </c>
      <c r="F106">
        <v>0.60498502728898895</v>
      </c>
      <c r="G106">
        <v>0.99984472742195496</v>
      </c>
      <c r="H106">
        <v>52.4241259672674</v>
      </c>
      <c r="I106">
        <v>5.7121589983107999</v>
      </c>
      <c r="J106">
        <f t="shared" si="2"/>
        <v>3.9593669045892494</v>
      </c>
      <c r="K106" s="2" t="str">
        <f t="shared" si="3"/>
        <v/>
      </c>
      <c r="M106" t="s">
        <v>337</v>
      </c>
      <c r="N106" t="s">
        <v>15</v>
      </c>
      <c r="O106" t="str">
        <f>CONCATENATE(M106,".",N106)</f>
        <v>20180702.P1V4</v>
      </c>
      <c r="P106">
        <v>4.3271901548067842</v>
      </c>
      <c r="Q106">
        <v>0.60607019540585683</v>
      </c>
      <c r="R106">
        <v>0.99982953755402704</v>
      </c>
      <c r="S106">
        <v>52.450458320864371</v>
      </c>
    </row>
    <row r="107" spans="1:19">
      <c r="A107">
        <v>20180702</v>
      </c>
      <c r="B107" t="s">
        <v>16</v>
      </c>
      <c r="C107" t="s">
        <v>48</v>
      </c>
      <c r="D107" t="str">
        <f>CONCATENATE(A107,".",B107)</f>
        <v>20180702.P1V5</v>
      </c>
      <c r="E107">
        <v>2.8581209119240198</v>
      </c>
      <c r="F107">
        <v>0.74604842656016401</v>
      </c>
      <c r="G107">
        <v>0.98432244626944998</v>
      </c>
      <c r="H107">
        <v>9.98948117773452</v>
      </c>
      <c r="I107">
        <v>3.32040975091593</v>
      </c>
      <c r="J107">
        <f t="shared" si="2"/>
        <v>2.3015326571511281</v>
      </c>
      <c r="K107" s="2" t="str">
        <f t="shared" si="3"/>
        <v/>
      </c>
      <c r="M107" t="s">
        <v>337</v>
      </c>
      <c r="N107" t="s">
        <v>16</v>
      </c>
      <c r="O107" t="str">
        <f>CONCATENATE(M107,".",N107)</f>
        <v>20180702.P1V5</v>
      </c>
      <c r="P107">
        <v>2.8613696133817879</v>
      </c>
      <c r="Q107">
        <v>0.75247917951667009</v>
      </c>
      <c r="R107">
        <v>0.97530328450380122</v>
      </c>
      <c r="S107">
        <v>9.9258721600026583</v>
      </c>
    </row>
    <row r="108" spans="1:19">
      <c r="A108">
        <v>20180702</v>
      </c>
      <c r="B108" t="s">
        <v>17</v>
      </c>
      <c r="C108" t="s">
        <v>130</v>
      </c>
      <c r="D108" t="str">
        <f>CONCATENATE(A108,".",B108)</f>
        <v>20180702.P2V1</v>
      </c>
      <c r="E108">
        <v>2.3635610175384199</v>
      </c>
      <c r="F108">
        <v>1.11797943031046</v>
      </c>
      <c r="G108">
        <v>0.99331898204941405</v>
      </c>
      <c r="H108">
        <v>3.0455545747730199</v>
      </c>
      <c r="I108">
        <v>1.60670495700702</v>
      </c>
      <c r="J108">
        <f t="shared" si="2"/>
        <v>1.1136830109411076</v>
      </c>
      <c r="K108" s="2" t="str">
        <f t="shared" si="3"/>
        <v/>
      </c>
      <c r="M108" t="s">
        <v>337</v>
      </c>
      <c r="N108" t="s">
        <v>17</v>
      </c>
      <c r="O108" t="str">
        <f>CONCATENATE(M108,".",N108)</f>
        <v>20180702.P2V1</v>
      </c>
      <c r="P108">
        <v>2.3633317117225672</v>
      </c>
      <c r="Q108">
        <v>1.117857666339054</v>
      </c>
      <c r="R108">
        <v>0.98551607357231885</v>
      </c>
      <c r="S108">
        <v>3.0456853493951699</v>
      </c>
    </row>
    <row r="109" spans="1:19">
      <c r="A109">
        <v>20180702</v>
      </c>
      <c r="B109" t="s">
        <v>18</v>
      </c>
      <c r="C109" t="s">
        <v>131</v>
      </c>
      <c r="D109" t="str">
        <f>CONCATENATE(A109,".",B109)</f>
        <v>20180702.P2V2</v>
      </c>
      <c r="E109">
        <v>2.6921737177368801</v>
      </c>
      <c r="F109">
        <v>1.31956618888901</v>
      </c>
      <c r="G109">
        <v>0.99072296881800104</v>
      </c>
      <c r="H109">
        <v>2.5880864774957102</v>
      </c>
      <c r="I109">
        <v>1.37188582388754</v>
      </c>
      <c r="J109">
        <f t="shared" si="2"/>
        <v>0.95091879087780729</v>
      </c>
      <c r="K109" s="2" t="str">
        <f t="shared" si="3"/>
        <v/>
      </c>
      <c r="M109" t="s">
        <v>337</v>
      </c>
      <c r="N109" t="s">
        <v>18</v>
      </c>
      <c r="O109" t="str">
        <f>CONCATENATE(M109,".",N109)</f>
        <v>20180702.P2V2</v>
      </c>
      <c r="P109">
        <v>2.6908844300101928</v>
      </c>
      <c r="Q109">
        <v>1.316913483929071</v>
      </c>
      <c r="R109">
        <v>0.98280137456452699</v>
      </c>
      <c r="S109">
        <v>2.602892445854879</v>
      </c>
    </row>
    <row r="110" spans="1:19">
      <c r="A110">
        <v>20180702</v>
      </c>
      <c r="B110" t="s">
        <v>19</v>
      </c>
      <c r="C110" t="s">
        <v>132</v>
      </c>
      <c r="D110" t="str">
        <f>CONCATENATE(A110,".",B110)</f>
        <v>20180702.P2V3</v>
      </c>
      <c r="E110">
        <v>2.9850648878671202</v>
      </c>
      <c r="F110">
        <v>0.775005530472475</v>
      </c>
      <c r="G110">
        <v>0.99729553668529902</v>
      </c>
      <c r="H110">
        <v>10.8528890410181</v>
      </c>
      <c r="I110">
        <v>3.4400072343625201</v>
      </c>
      <c r="J110">
        <f t="shared" si="2"/>
        <v>2.3844313156041972</v>
      </c>
      <c r="K110" s="2" t="str">
        <f t="shared" si="3"/>
        <v/>
      </c>
      <c r="M110" t="s">
        <v>337</v>
      </c>
      <c r="N110" t="s">
        <v>19</v>
      </c>
      <c r="O110" t="str">
        <f>CONCATENATE(M110,".",N110)</f>
        <v>20180702.P2V3</v>
      </c>
      <c r="P110">
        <v>2.9851809032826968</v>
      </c>
      <c r="Q110">
        <v>0.77494731209053302</v>
      </c>
      <c r="R110">
        <v>0.99630242952404735</v>
      </c>
      <c r="S110">
        <v>10.85512769284991</v>
      </c>
    </row>
    <row r="111" spans="1:19">
      <c r="A111">
        <v>20180702</v>
      </c>
      <c r="B111" t="s">
        <v>20</v>
      </c>
      <c r="C111" t="s">
        <v>133</v>
      </c>
      <c r="D111" t="str">
        <f>CONCATENATE(A111,".",B111)</f>
        <v>20180702.P2V4</v>
      </c>
      <c r="E111">
        <v>2.4478362179517701</v>
      </c>
      <c r="F111">
        <v>0.51259300797288598</v>
      </c>
      <c r="G111">
        <v>0.942178228350396</v>
      </c>
      <c r="H111">
        <v>8.8914009663798605</v>
      </c>
      <c r="I111">
        <v>3.15241075403913</v>
      </c>
      <c r="J111">
        <f t="shared" si="2"/>
        <v>2.1850846261290751</v>
      </c>
      <c r="K111" s="2" t="str">
        <f t="shared" si="3"/>
        <v/>
      </c>
      <c r="M111" t="s">
        <v>337</v>
      </c>
      <c r="N111" t="s">
        <v>20</v>
      </c>
      <c r="O111" t="str">
        <f>CONCATENATE(M111,".",N111)</f>
        <v>20180702.P2V4</v>
      </c>
      <c r="P111">
        <v>2.4478240856983291</v>
      </c>
      <c r="Q111">
        <v>0.51326580770554486</v>
      </c>
      <c r="R111">
        <v>0.90910164428653151</v>
      </c>
      <c r="S111">
        <v>8.885158463007679</v>
      </c>
    </row>
    <row r="112" spans="1:19">
      <c r="A112">
        <v>20180702</v>
      </c>
      <c r="B112" t="s">
        <v>21</v>
      </c>
      <c r="C112" t="s">
        <v>134</v>
      </c>
      <c r="D112" t="str">
        <f>CONCATENATE(A112,".",B112)</f>
        <v>20180702.P2V5</v>
      </c>
      <c r="E112">
        <v>2.9845426215791599</v>
      </c>
      <c r="F112">
        <v>0.81846361228189202</v>
      </c>
      <c r="G112">
        <v>0.99911716617743995</v>
      </c>
      <c r="H112">
        <v>10.1214803919422</v>
      </c>
      <c r="I112">
        <v>3.33934841238161</v>
      </c>
      <c r="J112">
        <f t="shared" si="2"/>
        <v>2.3146599369496443</v>
      </c>
      <c r="K112" s="2" t="str">
        <f t="shared" si="3"/>
        <v/>
      </c>
      <c r="M112" t="s">
        <v>337</v>
      </c>
      <c r="N112" t="s">
        <v>21</v>
      </c>
      <c r="O112" t="str">
        <f>CONCATENATE(M112,".",N112)</f>
        <v>20180702.P2V5</v>
      </c>
      <c r="P112">
        <v>3.0050871202787128</v>
      </c>
      <c r="Q112">
        <v>0.83803452153854319</v>
      </c>
      <c r="R112">
        <v>0.9988356016790767</v>
      </c>
      <c r="S112">
        <v>10.002001880292831</v>
      </c>
    </row>
    <row r="113" spans="1:19">
      <c r="A113">
        <v>20180709</v>
      </c>
      <c r="B113" t="s">
        <v>12</v>
      </c>
      <c r="C113" t="s">
        <v>88</v>
      </c>
      <c r="D113" t="str">
        <f>CONCATENATE(A113,".",B113)</f>
        <v>20180709.P1V1</v>
      </c>
      <c r="E113">
        <v>3.1487536185484601</v>
      </c>
      <c r="F113">
        <v>1.1225442865169599</v>
      </c>
      <c r="G113">
        <v>0.98414551362435798</v>
      </c>
      <c r="H113">
        <v>6.6104249672090196</v>
      </c>
      <c r="I113">
        <v>2.7247430218656898</v>
      </c>
      <c r="J113">
        <f t="shared" si="2"/>
        <v>1.8886479433565908</v>
      </c>
      <c r="K113" s="2" t="str">
        <f t="shared" si="3"/>
        <v/>
      </c>
      <c r="M113" t="s">
        <v>338</v>
      </c>
      <c r="N113" t="s">
        <v>12</v>
      </c>
      <c r="O113" t="str">
        <f>CONCATENATE(M113,".",N113)</f>
        <v>20180709.P1V1</v>
      </c>
      <c r="P113">
        <v>3.156066972511415</v>
      </c>
      <c r="Q113">
        <v>1.129395409380435</v>
      </c>
      <c r="R113">
        <v>0.97351853672506938</v>
      </c>
      <c r="S113">
        <v>6.556998691880815</v>
      </c>
    </row>
    <row r="114" spans="1:19">
      <c r="A114">
        <v>20180709</v>
      </c>
      <c r="B114" t="s">
        <v>13</v>
      </c>
      <c r="C114" t="s">
        <v>93</v>
      </c>
      <c r="D114" t="str">
        <f>CONCATENATE(A114,".",B114)</f>
        <v>20180709.P1V2</v>
      </c>
      <c r="E114">
        <v>2.7994436499552902</v>
      </c>
      <c r="F114">
        <v>0.82017968530491203</v>
      </c>
      <c r="G114">
        <v>0.99712161040797598</v>
      </c>
      <c r="H114">
        <v>8.3875539441333302</v>
      </c>
      <c r="I114">
        <v>3.0682501399636002</v>
      </c>
      <c r="J114">
        <f t="shared" si="2"/>
        <v>2.1267489337684244</v>
      </c>
      <c r="K114" s="2" t="str">
        <f t="shared" si="3"/>
        <v/>
      </c>
      <c r="M114" t="s">
        <v>338</v>
      </c>
      <c r="N114" t="s">
        <v>13</v>
      </c>
      <c r="O114" t="str">
        <f>CONCATENATE(M114,".",N114)</f>
        <v>20180709.P1V2</v>
      </c>
      <c r="P114">
        <v>2.798647637918239</v>
      </c>
      <c r="Q114">
        <v>0.82117947433423122</v>
      </c>
      <c r="R114">
        <v>0.99483998068246005</v>
      </c>
      <c r="S114">
        <v>8.3671381531700799</v>
      </c>
    </row>
    <row r="115" spans="1:19">
      <c r="A115">
        <v>20180709</v>
      </c>
      <c r="B115" t="s">
        <v>14</v>
      </c>
      <c r="C115" t="s">
        <v>130</v>
      </c>
      <c r="D115" t="str">
        <f>CONCATENATE(A115,".",B115)</f>
        <v>20180709.P1V3</v>
      </c>
      <c r="E115">
        <v>2.2810593977137099</v>
      </c>
      <c r="F115">
        <v>0.63272498735289995</v>
      </c>
      <c r="G115">
        <v>0.99192771679416802</v>
      </c>
      <c r="H115">
        <v>6.5582151693490998</v>
      </c>
      <c r="I115">
        <v>2.7133032360799301</v>
      </c>
      <c r="J115">
        <f t="shared" si="2"/>
        <v>1.8807184880929813</v>
      </c>
      <c r="K115" s="2" t="str">
        <f t="shared" si="3"/>
        <v/>
      </c>
      <c r="M115" t="s">
        <v>338</v>
      </c>
      <c r="N115" t="s">
        <v>14</v>
      </c>
      <c r="O115" t="str">
        <f>CONCATENATE(M115,".",N115)</f>
        <v>20180709.P1V3</v>
      </c>
      <c r="P115">
        <v>2.2813494434103321</v>
      </c>
      <c r="Q115">
        <v>0.63387380038040086</v>
      </c>
      <c r="R115">
        <v>0.97796732539693254</v>
      </c>
      <c r="S115">
        <v>6.5505790387446696</v>
      </c>
    </row>
    <row r="116" spans="1:19">
      <c r="A116">
        <v>20180709</v>
      </c>
      <c r="B116" t="s">
        <v>15</v>
      </c>
      <c r="C116" t="s">
        <v>132</v>
      </c>
      <c r="D116" t="str">
        <f>CONCATENATE(A116,".",B116)</f>
        <v>20180709.P1V4</v>
      </c>
      <c r="E116">
        <v>3.1064666903486602</v>
      </c>
      <c r="F116">
        <v>1.06674217337949</v>
      </c>
      <c r="G116">
        <v>0.978239300889712</v>
      </c>
      <c r="H116">
        <v>7.1601277706934603</v>
      </c>
      <c r="I116">
        <v>2.8399853322522599</v>
      </c>
      <c r="J116">
        <f t="shared" si="2"/>
        <v>1.9685278258822518</v>
      </c>
      <c r="K116" s="2" t="str">
        <f t="shared" si="3"/>
        <v/>
      </c>
      <c r="M116" t="s">
        <v>338</v>
      </c>
      <c r="N116" t="s">
        <v>15</v>
      </c>
      <c r="O116" t="str">
        <f>CONCATENATE(M116,".",N116)</f>
        <v>20180709.P1V4</v>
      </c>
      <c r="P116">
        <v>3.1006807843173299</v>
      </c>
      <c r="Q116">
        <v>1.005147112620608</v>
      </c>
      <c r="R116">
        <v>0.98274873436270294</v>
      </c>
      <c r="S116">
        <v>8.087826794015438</v>
      </c>
    </row>
    <row r="117" spans="1:19">
      <c r="A117">
        <v>20180709</v>
      </c>
      <c r="B117" t="s">
        <v>16</v>
      </c>
      <c r="C117" t="s">
        <v>134</v>
      </c>
      <c r="D117" t="str">
        <f>CONCATENATE(A117,".",B117)</f>
        <v>20180709.P1V5</v>
      </c>
      <c r="E117">
        <v>3.2770814112112499</v>
      </c>
      <c r="F117">
        <v>1.0551978455441</v>
      </c>
      <c r="G117">
        <v>0.98885908770542097</v>
      </c>
      <c r="H117">
        <v>8.7027486972184693</v>
      </c>
      <c r="I117">
        <v>3.1214711372301598</v>
      </c>
      <c r="J117">
        <f t="shared" si="2"/>
        <v>2.1636389179703275</v>
      </c>
      <c r="K117" s="2" t="str">
        <f t="shared" si="3"/>
        <v/>
      </c>
      <c r="M117" t="s">
        <v>338</v>
      </c>
      <c r="N117" t="s">
        <v>16</v>
      </c>
      <c r="O117" t="str">
        <f>CONCATENATE(M117,".",N117)</f>
        <v>20180709.P1V5</v>
      </c>
      <c r="P117">
        <v>3.2770258956000911</v>
      </c>
      <c r="Q117">
        <v>1.0554181394960309</v>
      </c>
      <c r="R117">
        <v>0.98303367966874167</v>
      </c>
      <c r="S117">
        <v>8.6982203426786011</v>
      </c>
    </row>
    <row r="118" spans="1:19">
      <c r="A118">
        <v>20180709</v>
      </c>
      <c r="B118" t="s">
        <v>17</v>
      </c>
      <c r="C118" t="s">
        <v>112</v>
      </c>
      <c r="D118" t="str">
        <f>CONCATENATE(A118,".",B118)</f>
        <v>20180709.P2V1</v>
      </c>
      <c r="E118">
        <v>2.87939380365607</v>
      </c>
      <c r="F118">
        <v>1.3091211079557401</v>
      </c>
      <c r="G118">
        <v>0.98743365931756</v>
      </c>
      <c r="H118">
        <v>3.2078333113784998</v>
      </c>
      <c r="I118">
        <v>1.6815991769874901</v>
      </c>
      <c r="J118">
        <f t="shared" si="2"/>
        <v>1.1655957283608001</v>
      </c>
      <c r="K118" s="2" t="str">
        <f t="shared" si="3"/>
        <v/>
      </c>
      <c r="M118" t="s">
        <v>338</v>
      </c>
      <c r="N118" t="s">
        <v>17</v>
      </c>
      <c r="O118" t="str">
        <f>CONCATENATE(M118,".",N118)</f>
        <v>20180709.P2V1</v>
      </c>
      <c r="P118">
        <v>2.8921375216657119</v>
      </c>
      <c r="Q118">
        <v>1.3160288562083089</v>
      </c>
      <c r="R118">
        <v>0.97810822910347273</v>
      </c>
      <c r="S118">
        <v>3.19058910223078</v>
      </c>
    </row>
    <row r="119" spans="1:19">
      <c r="A119">
        <v>20180709</v>
      </c>
      <c r="B119" t="s">
        <v>18</v>
      </c>
      <c r="C119" t="s">
        <v>47</v>
      </c>
      <c r="D119" t="str">
        <f>CONCATENATE(A119,".",B119)</f>
        <v>20180709.P2V2</v>
      </c>
      <c r="E119">
        <v>3.93502130207413</v>
      </c>
      <c r="F119">
        <v>0.659182824230924</v>
      </c>
      <c r="G119">
        <v>0.99766901362340599</v>
      </c>
      <c r="H119">
        <v>33.131990841556203</v>
      </c>
      <c r="I119">
        <v>5.0501529898531201</v>
      </c>
      <c r="J119">
        <f t="shared" si="2"/>
        <v>3.5004993063130714</v>
      </c>
      <c r="K119" s="2" t="str">
        <f t="shared" si="3"/>
        <v/>
      </c>
      <c r="M119" t="s">
        <v>338</v>
      </c>
      <c r="N119" t="s">
        <v>18</v>
      </c>
      <c r="O119" t="str">
        <f>CONCATENATE(M119,".",N119)</f>
        <v>20180709.P2V2</v>
      </c>
      <c r="P119">
        <v>3.935412201346554</v>
      </c>
      <c r="Q119">
        <v>0.65946017004221646</v>
      </c>
      <c r="R119">
        <v>0.99733154403773794</v>
      </c>
      <c r="S119">
        <v>33.132825087802992</v>
      </c>
    </row>
    <row r="120" spans="1:19">
      <c r="A120">
        <v>20180709</v>
      </c>
      <c r="B120" t="s">
        <v>19</v>
      </c>
      <c r="C120" t="s">
        <v>131</v>
      </c>
      <c r="D120" t="str">
        <f>CONCATENATE(A120,".",B120)</f>
        <v>20180709.P2V3</v>
      </c>
      <c r="E120">
        <v>3.0863565403278201</v>
      </c>
      <c r="F120">
        <v>1.4646114795885401</v>
      </c>
      <c r="G120">
        <v>0.99410969525127602</v>
      </c>
      <c r="H120">
        <v>2.5632340300211398</v>
      </c>
      <c r="I120">
        <v>1.3579652065019101</v>
      </c>
      <c r="J120">
        <f t="shared" si="2"/>
        <v>0.94126975418530345</v>
      </c>
      <c r="K120" s="2" t="str">
        <f t="shared" si="3"/>
        <v/>
      </c>
      <c r="M120" t="s">
        <v>338</v>
      </c>
      <c r="N120" t="s">
        <v>19</v>
      </c>
      <c r="O120" t="str">
        <f>CONCATENATE(M120,".",N120)</f>
        <v>20180709.P2V3</v>
      </c>
      <c r="P120">
        <v>3.088916614257692</v>
      </c>
      <c r="Q120">
        <v>1.4638082895182321</v>
      </c>
      <c r="R120">
        <v>0.99072783936397302</v>
      </c>
      <c r="S120">
        <v>2.5758559993223149</v>
      </c>
    </row>
    <row r="121" spans="1:19">
      <c r="A121">
        <v>20180709</v>
      </c>
      <c r="B121" t="s">
        <v>20</v>
      </c>
      <c r="C121" t="s">
        <v>133</v>
      </c>
      <c r="D121" t="str">
        <f>CONCATENATE(A121,".",B121)</f>
        <v>20180709.P2V4</v>
      </c>
      <c r="E121">
        <v>3.0594916507457501</v>
      </c>
      <c r="F121">
        <v>1.03647950768858</v>
      </c>
      <c r="G121">
        <v>0.98315783043860205</v>
      </c>
      <c r="H121">
        <v>7.2805170343410204</v>
      </c>
      <c r="I121">
        <v>2.8640409087196899</v>
      </c>
      <c r="J121">
        <f t="shared" si="2"/>
        <v>1.9852018808873981</v>
      </c>
      <c r="K121" s="2" t="str">
        <f t="shared" si="3"/>
        <v/>
      </c>
      <c r="M121" t="s">
        <v>338</v>
      </c>
      <c r="N121" t="s">
        <v>20</v>
      </c>
      <c r="O121" t="str">
        <f>CONCATENATE(M121,".",N121)</f>
        <v>20180709.P2V4</v>
      </c>
      <c r="P121">
        <v>3.0608558207424612</v>
      </c>
      <c r="Q121">
        <v>1.03742143462957</v>
      </c>
      <c r="R121">
        <v>0.97565134266474918</v>
      </c>
      <c r="S121">
        <v>7.2762279392422089</v>
      </c>
    </row>
    <row r="122" spans="1:19">
      <c r="A122">
        <v>20180709</v>
      </c>
      <c r="B122" t="s">
        <v>21</v>
      </c>
      <c r="C122" t="s">
        <v>135</v>
      </c>
      <c r="D122" t="str">
        <f>CONCATENATE(A122,".",B122)</f>
        <v>20180709.P2V5</v>
      </c>
      <c r="E122">
        <v>4.41571078035631</v>
      </c>
      <c r="F122">
        <v>1.2625698608478699</v>
      </c>
      <c r="G122">
        <v>0.99477894848102399</v>
      </c>
      <c r="H122">
        <v>16.8041877610097</v>
      </c>
      <c r="I122">
        <v>4.0707489058175401</v>
      </c>
      <c r="J122">
        <f t="shared" si="2"/>
        <v>2.8216281268349102</v>
      </c>
      <c r="K122" s="2" t="str">
        <f t="shared" si="3"/>
        <v/>
      </c>
      <c r="M122" t="s">
        <v>338</v>
      </c>
      <c r="N122" t="s">
        <v>21</v>
      </c>
      <c r="O122" t="str">
        <f>CONCATENATE(M122,".",N122)</f>
        <v>20180709.P2V5</v>
      </c>
      <c r="P122">
        <v>4.4177486657279497</v>
      </c>
      <c r="Q122">
        <v>1.263770813770196</v>
      </c>
      <c r="R122">
        <v>0.99362373197138121</v>
      </c>
      <c r="S122">
        <v>16.787456925700809</v>
      </c>
    </row>
    <row r="123" spans="1:19">
      <c r="A123">
        <v>20180717</v>
      </c>
      <c r="B123" t="s">
        <v>12</v>
      </c>
      <c r="C123" t="s">
        <v>136</v>
      </c>
      <c r="D123" t="str">
        <f>CONCATENATE(A123,".",B123)</f>
        <v>20180717.P1V1</v>
      </c>
      <c r="E123">
        <v>4.1459409677854104</v>
      </c>
      <c r="F123">
        <v>0.87003275248298795</v>
      </c>
      <c r="G123">
        <v>0.999502078432566</v>
      </c>
      <c r="H123">
        <v>29.635826299108199</v>
      </c>
      <c r="I123">
        <v>4.8892703778359996</v>
      </c>
      <c r="J123">
        <f t="shared" si="2"/>
        <v>3.3889839773922819</v>
      </c>
      <c r="K123" s="2" t="str">
        <f t="shared" si="3"/>
        <v/>
      </c>
      <c r="M123" t="s">
        <v>339</v>
      </c>
      <c r="N123" t="s">
        <v>12</v>
      </c>
      <c r="O123" t="str">
        <f>CONCATENATE(M123,".",N123)</f>
        <v>20180717.P1V1</v>
      </c>
      <c r="P123">
        <v>4.176160973108896</v>
      </c>
      <c r="Q123">
        <v>0.88108807703430814</v>
      </c>
      <c r="R123">
        <v>0.99925984246030575</v>
      </c>
      <c r="S123">
        <v>29.959449189500511</v>
      </c>
    </row>
    <row r="124" spans="1:19">
      <c r="A124">
        <v>20180717</v>
      </c>
      <c r="B124" t="s">
        <v>13</v>
      </c>
      <c r="C124" t="s">
        <v>137</v>
      </c>
      <c r="D124" t="str">
        <f>CONCATENATE(A124,".",B124)</f>
        <v>20180717.P1V2</v>
      </c>
      <c r="E124">
        <v>2.85513701129506</v>
      </c>
      <c r="F124">
        <v>1.0999842916288101</v>
      </c>
      <c r="G124">
        <v>0.98979440042327604</v>
      </c>
      <c r="H124">
        <v>5.18189888630471</v>
      </c>
      <c r="I124">
        <v>2.3734808646785699</v>
      </c>
      <c r="J124">
        <f t="shared" si="2"/>
        <v>1.6451715694649294</v>
      </c>
      <c r="K124" s="2" t="str">
        <f t="shared" si="3"/>
        <v/>
      </c>
      <c r="M124" t="s">
        <v>339</v>
      </c>
      <c r="N124" t="s">
        <v>13</v>
      </c>
      <c r="O124" t="str">
        <f>CONCATENATE(M124,".",N124)</f>
        <v>20180717.P1V2</v>
      </c>
      <c r="P124">
        <v>2.870284053806254</v>
      </c>
      <c r="Q124">
        <v>1.1108804051225989</v>
      </c>
      <c r="R124">
        <v>0.98047658825458806</v>
      </c>
      <c r="S124">
        <v>5.135764843008757</v>
      </c>
    </row>
    <row r="125" spans="1:19">
      <c r="A125">
        <v>20180717</v>
      </c>
      <c r="B125" t="s">
        <v>14</v>
      </c>
      <c r="C125" t="s">
        <v>138</v>
      </c>
      <c r="D125" t="str">
        <f>CONCATENATE(A125,".",B125)</f>
        <v>20180717.P1V3</v>
      </c>
      <c r="E125">
        <v>4.0160774869838098</v>
      </c>
      <c r="F125">
        <v>1.0021329677119599</v>
      </c>
      <c r="G125">
        <v>0.99973875219412001</v>
      </c>
      <c r="H125">
        <v>20.324092439394899</v>
      </c>
      <c r="I125">
        <v>4.3451190259125099</v>
      </c>
      <c r="J125">
        <f t="shared" si="2"/>
        <v>3.0118070020086298</v>
      </c>
      <c r="K125" s="2" t="str">
        <f t="shared" si="3"/>
        <v/>
      </c>
      <c r="M125" t="s">
        <v>339</v>
      </c>
      <c r="N125" t="s">
        <v>14</v>
      </c>
      <c r="O125" t="str">
        <f>CONCATENATE(M125,".",N125)</f>
        <v>20180717.P1V3</v>
      </c>
      <c r="P125">
        <v>4.0171429617752548</v>
      </c>
      <c r="Q125">
        <v>1.002412848009077</v>
      </c>
      <c r="R125">
        <v>0.99969066574655452</v>
      </c>
      <c r="S125">
        <v>20.334347349749969</v>
      </c>
    </row>
    <row r="126" spans="1:19">
      <c r="A126">
        <v>20180717</v>
      </c>
      <c r="B126" t="s">
        <v>15</v>
      </c>
      <c r="C126" t="s">
        <v>139</v>
      </c>
      <c r="D126" t="str">
        <f>CONCATENATE(A126,".",B126)</f>
        <v>20180717.P1V4</v>
      </c>
      <c r="E126">
        <v>2.8356039539864</v>
      </c>
      <c r="F126">
        <v>0.79311396750512397</v>
      </c>
      <c r="G126">
        <v>0.99516765492637405</v>
      </c>
      <c r="H126">
        <v>9.0845410981376506</v>
      </c>
      <c r="I126">
        <v>3.1834136391525698</v>
      </c>
      <c r="J126">
        <f t="shared" si="2"/>
        <v>2.2065741885346757</v>
      </c>
      <c r="K126" s="2" t="str">
        <f t="shared" si="3"/>
        <v/>
      </c>
      <c r="M126" t="s">
        <v>339</v>
      </c>
      <c r="N126" t="s">
        <v>15</v>
      </c>
      <c r="O126" t="str">
        <f>CONCATENATE(M126,".",N126)</f>
        <v>20180717.P1V4</v>
      </c>
      <c r="P126">
        <v>2.8344399019615389</v>
      </c>
      <c r="Q126">
        <v>0.79213388917549021</v>
      </c>
      <c r="R126">
        <v>0.99224687577139459</v>
      </c>
      <c r="S126">
        <v>9.0880812616464226</v>
      </c>
    </row>
    <row r="127" spans="1:19">
      <c r="A127">
        <v>20180717</v>
      </c>
      <c r="B127" t="s">
        <v>16</v>
      </c>
      <c r="C127" t="s">
        <v>140</v>
      </c>
      <c r="D127" t="str">
        <f>CONCATENATE(A127,".",B127)</f>
        <v>20180717.P1V5</v>
      </c>
      <c r="E127">
        <v>3.4154851295647499</v>
      </c>
      <c r="F127">
        <v>1.2421891237762801</v>
      </c>
      <c r="G127">
        <v>0.99134492230257198</v>
      </c>
      <c r="H127">
        <v>6.5042207370905398</v>
      </c>
      <c r="I127">
        <v>2.7013762197287399</v>
      </c>
      <c r="J127">
        <f t="shared" si="2"/>
        <v>1.8724513103366631</v>
      </c>
      <c r="K127" s="2" t="str">
        <f t="shared" si="3"/>
        <v/>
      </c>
      <c r="M127" t="s">
        <v>339</v>
      </c>
      <c r="N127" t="s">
        <v>16</v>
      </c>
      <c r="O127" t="str">
        <f>CONCATENATE(M127,".",N127)</f>
        <v>20180717.P1V5</v>
      </c>
      <c r="P127">
        <v>3.4146733630441628</v>
      </c>
      <c r="Q127">
        <v>1.243115642434041</v>
      </c>
      <c r="R127">
        <v>0.98616928106219148</v>
      </c>
      <c r="S127">
        <v>6.48399519345495</v>
      </c>
    </row>
    <row r="128" spans="1:19">
      <c r="A128">
        <v>20180717</v>
      </c>
      <c r="B128" t="s">
        <v>17</v>
      </c>
      <c r="C128" t="s">
        <v>141</v>
      </c>
      <c r="D128" t="str">
        <f>CONCATENATE(A128,".",B128)</f>
        <v>20180717.P2V1</v>
      </c>
      <c r="E128">
        <v>3.6072874295971098</v>
      </c>
      <c r="F128">
        <v>1.1123025562559601</v>
      </c>
      <c r="G128">
        <v>0.99046671755270199</v>
      </c>
      <c r="H128">
        <v>10.6981459734355</v>
      </c>
      <c r="I128">
        <v>3.4192888890191502</v>
      </c>
      <c r="J128">
        <f t="shared" si="2"/>
        <v>2.3700704529435703</v>
      </c>
      <c r="K128" s="2" t="str">
        <f t="shared" si="3"/>
        <v/>
      </c>
      <c r="M128" t="s">
        <v>339</v>
      </c>
      <c r="N128" t="s">
        <v>17</v>
      </c>
      <c r="O128" t="str">
        <f>CONCATENATE(M128,".",N128)</f>
        <v>20180717.P2V1</v>
      </c>
      <c r="P128">
        <v>3.606537001964381</v>
      </c>
      <c r="Q128">
        <v>1.1120917458747059</v>
      </c>
      <c r="R128">
        <v>0.98747281229073258</v>
      </c>
      <c r="S128">
        <v>10.695134845413889</v>
      </c>
    </row>
    <row r="129" spans="1:19">
      <c r="A129">
        <v>20180717</v>
      </c>
      <c r="B129" t="s">
        <v>18</v>
      </c>
      <c r="C129" t="s">
        <v>142</v>
      </c>
      <c r="D129" t="str">
        <f>CONCATENATE(A129,".",B129)</f>
        <v>20180717.P2V2</v>
      </c>
      <c r="E129">
        <v>2.5529855426471899</v>
      </c>
      <c r="F129">
        <v>0.96444070063930598</v>
      </c>
      <c r="G129">
        <v>0.99593278002444197</v>
      </c>
      <c r="H129">
        <v>5.0674598567088101</v>
      </c>
      <c r="I129">
        <v>2.3412627550278402</v>
      </c>
      <c r="J129">
        <f t="shared" si="2"/>
        <v>1.6228396775975567</v>
      </c>
      <c r="K129" s="2" t="str">
        <f t="shared" si="3"/>
        <v/>
      </c>
      <c r="M129" t="s">
        <v>339</v>
      </c>
      <c r="N129" t="s">
        <v>18</v>
      </c>
      <c r="O129" t="str">
        <f>CONCATENATE(M129,".",N129)</f>
        <v>20180717.P2V2</v>
      </c>
      <c r="P129">
        <v>2.554529497752438</v>
      </c>
      <c r="Q129">
        <v>0.9667764754634024</v>
      </c>
      <c r="R129">
        <v>0.99247874307418393</v>
      </c>
      <c r="S129">
        <v>5.0524473226436459</v>
      </c>
    </row>
    <row r="130" spans="1:19">
      <c r="A130">
        <v>20180717</v>
      </c>
      <c r="B130" t="s">
        <v>19</v>
      </c>
      <c r="C130" t="s">
        <v>143</v>
      </c>
      <c r="D130" t="str">
        <f>CONCATENATE(A130,".",B130)</f>
        <v>20180717.P2V3</v>
      </c>
      <c r="E130">
        <v>2.8757016169666598</v>
      </c>
      <c r="F130">
        <v>1.0223357468699501</v>
      </c>
      <c r="G130">
        <v>0.99400446896523698</v>
      </c>
      <c r="H130">
        <v>6.2371992135510403</v>
      </c>
      <c r="I130">
        <v>2.6408983387334302</v>
      </c>
      <c r="J130">
        <f t="shared" si="2"/>
        <v>1.8305312376385194</v>
      </c>
      <c r="K130" s="2" t="str">
        <f t="shared" si="3"/>
        <v/>
      </c>
      <c r="M130" t="s">
        <v>339</v>
      </c>
      <c r="N130" t="s">
        <v>19</v>
      </c>
      <c r="O130" t="str">
        <f>CONCATENATE(M130,".",N130)</f>
        <v>20180717.P2V3</v>
      </c>
      <c r="P130">
        <v>2.8741775104248188</v>
      </c>
      <c r="Q130">
        <v>1.020242639794545</v>
      </c>
      <c r="R130">
        <v>0.99067917898946056</v>
      </c>
      <c r="S130">
        <v>6.2543828023832946</v>
      </c>
    </row>
    <row r="131" spans="1:19">
      <c r="A131">
        <v>20180717</v>
      </c>
      <c r="B131" t="s">
        <v>20</v>
      </c>
      <c r="C131" t="s">
        <v>144</v>
      </c>
      <c r="D131" t="str">
        <f>CONCATENATE(A131,".",B131)</f>
        <v>20180717.P2V4</v>
      </c>
      <c r="E131">
        <v>3.0647056638177701</v>
      </c>
      <c r="F131">
        <v>0.87967262363459198</v>
      </c>
      <c r="G131">
        <v>0.99806164006139697</v>
      </c>
      <c r="H131">
        <v>9.8836486391310796</v>
      </c>
      <c r="I131">
        <v>3.3050437241841801</v>
      </c>
      <c r="J131">
        <f t="shared" si="2"/>
        <v>2.2908817390456031</v>
      </c>
      <c r="K131" s="2" t="str">
        <f t="shared" si="3"/>
        <v/>
      </c>
      <c r="M131" t="s">
        <v>339</v>
      </c>
      <c r="N131" t="s">
        <v>20</v>
      </c>
      <c r="O131" t="str">
        <f>CONCATENATE(M131,".",N131)</f>
        <v>20180717.P2V4</v>
      </c>
      <c r="P131">
        <v>3.0659991950419219</v>
      </c>
      <c r="Q131">
        <v>0.88219860496249825</v>
      </c>
      <c r="R131">
        <v>0.99734712671181747</v>
      </c>
      <c r="S131">
        <v>9.8524959245843924</v>
      </c>
    </row>
    <row r="132" spans="1:19">
      <c r="A132">
        <v>20180717</v>
      </c>
      <c r="B132" t="s">
        <v>21</v>
      </c>
      <c r="C132" t="s">
        <v>145</v>
      </c>
      <c r="D132" t="str">
        <f>CONCATENATE(A132,".",B132)</f>
        <v>20180717.P2V5</v>
      </c>
      <c r="E132">
        <v>3.22272247393472</v>
      </c>
      <c r="F132">
        <v>1.01276010387065</v>
      </c>
      <c r="G132">
        <v>0.99870331428304704</v>
      </c>
      <c r="H132">
        <v>8.9983339716795605</v>
      </c>
      <c r="I132">
        <v>3.1696579132988698</v>
      </c>
      <c r="J132">
        <f t="shared" ref="J132:J195" si="4">LN(H132)</f>
        <v>2.1970394459426337</v>
      </c>
      <c r="K132" s="2" t="str">
        <f t="shared" ref="K132:K195" si="5">IF(O132=D132,"","***")</f>
        <v/>
      </c>
      <c r="M132" t="s">
        <v>339</v>
      </c>
      <c r="N132" t="s">
        <v>21</v>
      </c>
      <c r="O132" t="str">
        <f>CONCATENATE(M132,".",N132)</f>
        <v>20180717.P2V5</v>
      </c>
      <c r="P132">
        <v>3.2242233092588881</v>
      </c>
      <c r="Q132">
        <v>1.012852968899242</v>
      </c>
      <c r="R132">
        <v>0.99824213183787613</v>
      </c>
      <c r="S132">
        <v>9.0101540816034777</v>
      </c>
    </row>
    <row r="133" spans="1:19">
      <c r="A133">
        <v>20180723</v>
      </c>
      <c r="B133" t="s">
        <v>12</v>
      </c>
      <c r="C133" t="s">
        <v>146</v>
      </c>
      <c r="D133" t="str">
        <f>CONCATENATE(A133,".",B133)</f>
        <v>20180723.P1V1</v>
      </c>
      <c r="E133">
        <v>4.0405533089499199</v>
      </c>
      <c r="F133">
        <v>1.5907785597269599</v>
      </c>
      <c r="G133">
        <v>0.99909185930643996</v>
      </c>
      <c r="H133">
        <v>4.52662615046758</v>
      </c>
      <c r="I133">
        <v>2.17843616076334</v>
      </c>
      <c r="J133">
        <f t="shared" si="4"/>
        <v>1.5099768828629392</v>
      </c>
      <c r="K133" s="2" t="str">
        <f t="shared" si="5"/>
        <v/>
      </c>
      <c r="M133" t="s">
        <v>340</v>
      </c>
      <c r="N133" t="s">
        <v>12</v>
      </c>
      <c r="O133" t="str">
        <f>CONCATENATE(M133,".",N133)</f>
        <v>20180723.P1V1</v>
      </c>
      <c r="P133">
        <v>4.0462589570690772</v>
      </c>
      <c r="Q133">
        <v>1.5975275205117121</v>
      </c>
      <c r="R133">
        <v>0.99839957366548659</v>
      </c>
      <c r="S133">
        <v>4.4556135730609574</v>
      </c>
    </row>
    <row r="134" spans="1:19">
      <c r="A134">
        <v>20180723</v>
      </c>
      <c r="B134" t="s">
        <v>13</v>
      </c>
      <c r="C134" t="s">
        <v>109</v>
      </c>
      <c r="D134" t="str">
        <f>CONCATENATE(A134,".",B134)</f>
        <v>20180723.P1V2</v>
      </c>
      <c r="E134">
        <v>2.6414855018357102</v>
      </c>
      <c r="F134">
        <v>1.5048421227548801</v>
      </c>
      <c r="G134">
        <v>0.98758098147531503</v>
      </c>
      <c r="H134">
        <v>1.45781055079618</v>
      </c>
      <c r="I134">
        <v>0.54380324697245697</v>
      </c>
      <c r="J134">
        <f t="shared" si="4"/>
        <v>0.37693568741830069</v>
      </c>
      <c r="K134" s="2" t="str">
        <f t="shared" si="5"/>
        <v/>
      </c>
      <c r="M134" t="s">
        <v>340</v>
      </c>
      <c r="N134" t="s">
        <v>13</v>
      </c>
      <c r="O134" t="str">
        <f>CONCATENATE(M134,".",N134)</f>
        <v>20180723.P1V2</v>
      </c>
      <c r="P134">
        <v>2.6327885820503991</v>
      </c>
      <c r="Q134">
        <v>1.4987310759698009</v>
      </c>
      <c r="R134">
        <v>0.96882708747365698</v>
      </c>
      <c r="S134">
        <v>1.471958377824989</v>
      </c>
    </row>
    <row r="135" spans="1:19">
      <c r="A135">
        <v>20180723</v>
      </c>
      <c r="B135" t="s">
        <v>14</v>
      </c>
      <c r="C135" t="s">
        <v>147</v>
      </c>
      <c r="D135" t="str">
        <f>CONCATENATE(A135,".",B135)</f>
        <v>20180723.P1V3</v>
      </c>
      <c r="E135">
        <v>3.1478011932411798</v>
      </c>
      <c r="F135">
        <v>0.75711939791294103</v>
      </c>
      <c r="G135">
        <v>0.99487595479597102</v>
      </c>
      <c r="H135">
        <v>13.125690420293701</v>
      </c>
      <c r="I135">
        <v>3.7143214064079499</v>
      </c>
      <c r="J135">
        <f t="shared" si="4"/>
        <v>2.574571410545123</v>
      </c>
      <c r="K135" s="2" t="str">
        <f t="shared" si="5"/>
        <v/>
      </c>
      <c r="M135" t="s">
        <v>340</v>
      </c>
      <c r="N135" t="s">
        <v>14</v>
      </c>
      <c r="O135" t="str">
        <f>CONCATENATE(M135,".",N135)</f>
        <v>20180723.P1V3</v>
      </c>
      <c r="P135">
        <v>3.234581064223129</v>
      </c>
      <c r="Q135">
        <v>0.83881663710705612</v>
      </c>
      <c r="R135">
        <v>0.99489081720351003</v>
      </c>
      <c r="S135">
        <v>12.565660214359401</v>
      </c>
    </row>
    <row r="136" spans="1:19">
      <c r="A136">
        <v>20180723</v>
      </c>
      <c r="B136" t="s">
        <v>15</v>
      </c>
      <c r="C136" t="s">
        <v>148</v>
      </c>
      <c r="D136" t="str">
        <f>CONCATENATE(A136,".",B136)</f>
        <v>20180723.P1V4</v>
      </c>
      <c r="E136">
        <v>2.8879874849575602</v>
      </c>
      <c r="F136">
        <v>1.12429922685261</v>
      </c>
      <c r="G136">
        <v>0.99680170138481805</v>
      </c>
      <c r="H136">
        <v>5.0730323398268302</v>
      </c>
      <c r="I136">
        <v>2.3428483574647299</v>
      </c>
      <c r="J136">
        <f t="shared" si="4"/>
        <v>1.623938733456177</v>
      </c>
      <c r="K136" s="2" t="str">
        <f t="shared" si="5"/>
        <v/>
      </c>
      <c r="M136" t="s">
        <v>340</v>
      </c>
      <c r="N136" t="s">
        <v>15</v>
      </c>
      <c r="O136" t="str">
        <f>CONCATENATE(M136,".",N136)</f>
        <v>20180723.P1V4</v>
      </c>
      <c r="P136">
        <v>2.888887726801916</v>
      </c>
      <c r="Q136">
        <v>1.126491962699631</v>
      </c>
      <c r="R136">
        <v>0.99346409461217033</v>
      </c>
      <c r="S136">
        <v>5.0526031452100444</v>
      </c>
    </row>
    <row r="137" spans="1:19">
      <c r="A137">
        <v>20180723</v>
      </c>
      <c r="B137" t="s">
        <v>16</v>
      </c>
      <c r="C137" t="s">
        <v>146</v>
      </c>
      <c r="D137" t="str">
        <f>CONCATENATE(A137,".",B137)</f>
        <v>20180723.P1V5</v>
      </c>
      <c r="E137">
        <v>4.0319960054564499</v>
      </c>
      <c r="F137">
        <v>1.37550224124383</v>
      </c>
      <c r="G137">
        <v>0.98919996068705096</v>
      </c>
      <c r="H137">
        <v>8.4993491484131205</v>
      </c>
      <c r="I137">
        <v>3.0873523687435398</v>
      </c>
      <c r="J137">
        <f t="shared" si="4"/>
        <v>2.1399895897896521</v>
      </c>
      <c r="K137" s="2" t="str">
        <f t="shared" si="5"/>
        <v/>
      </c>
      <c r="M137" t="s">
        <v>340</v>
      </c>
      <c r="N137" t="s">
        <v>16</v>
      </c>
      <c r="O137" t="str">
        <f>CONCATENATE(M137,".",N137)</f>
        <v>20180723.P1V5</v>
      </c>
      <c r="P137">
        <v>4.0427257788731543</v>
      </c>
      <c r="Q137">
        <v>1.3661241736281129</v>
      </c>
      <c r="R137">
        <v>0.9841687798927965</v>
      </c>
      <c r="S137">
        <v>8.8147858443998075</v>
      </c>
    </row>
    <row r="138" spans="1:19">
      <c r="A138">
        <v>20180723</v>
      </c>
      <c r="B138" t="s">
        <v>17</v>
      </c>
      <c r="C138" t="s">
        <v>118</v>
      </c>
      <c r="D138" t="str">
        <f>CONCATENATE(A138,".",B138)</f>
        <v>20180723.P2V1</v>
      </c>
      <c r="E138">
        <v>2.9551738485710399</v>
      </c>
      <c r="F138">
        <v>1.20681778261654</v>
      </c>
      <c r="G138">
        <v>0.97816766344014106</v>
      </c>
      <c r="H138">
        <v>4.4761562047495804</v>
      </c>
      <c r="I138">
        <v>2.1622603830268701</v>
      </c>
      <c r="J138">
        <f t="shared" si="4"/>
        <v>1.4987646881315386</v>
      </c>
      <c r="K138" s="2" t="str">
        <f t="shared" si="5"/>
        <v/>
      </c>
      <c r="M138" t="s">
        <v>340</v>
      </c>
      <c r="N138" t="s">
        <v>17</v>
      </c>
      <c r="O138" t="str">
        <f>CONCATENATE(M138,".",N138)</f>
        <v>20180723.P2V1</v>
      </c>
      <c r="P138">
        <v>2.9576440163784441</v>
      </c>
      <c r="Q138">
        <v>1.2088471442359721</v>
      </c>
      <c r="R138">
        <v>0.96580994373447326</v>
      </c>
      <c r="S138">
        <v>4.4652830181833414</v>
      </c>
    </row>
    <row r="139" spans="1:19">
      <c r="A139">
        <v>20180723</v>
      </c>
      <c r="B139" t="s">
        <v>18</v>
      </c>
      <c r="C139" t="s">
        <v>82</v>
      </c>
      <c r="D139" t="str">
        <f>CONCATENATE(A139,".",B139)</f>
        <v>20180723.P2V2</v>
      </c>
      <c r="E139">
        <v>3.3202645569527598</v>
      </c>
      <c r="F139">
        <v>1.11119845248871</v>
      </c>
      <c r="G139">
        <v>0.98297504768721899</v>
      </c>
      <c r="H139">
        <v>8.0486353565881501</v>
      </c>
      <c r="I139">
        <v>3.00874419550364</v>
      </c>
      <c r="J139">
        <f t="shared" si="4"/>
        <v>2.08550255613945</v>
      </c>
      <c r="K139" s="2" t="str">
        <f t="shared" si="5"/>
        <v/>
      </c>
      <c r="M139" t="s">
        <v>340</v>
      </c>
      <c r="N139" t="s">
        <v>18</v>
      </c>
      <c r="O139" t="str">
        <f>CONCATENATE(M139,".",N139)</f>
        <v>20180723.P2V2</v>
      </c>
      <c r="P139">
        <v>3.3177705183677029</v>
      </c>
      <c r="Q139">
        <v>1.1120631519973849</v>
      </c>
      <c r="R139">
        <v>0.97689741706232813</v>
      </c>
      <c r="S139">
        <v>8.0131670050116401</v>
      </c>
    </row>
    <row r="140" spans="1:19">
      <c r="A140">
        <v>20180723</v>
      </c>
      <c r="B140" t="s">
        <v>19</v>
      </c>
      <c r="C140" t="s">
        <v>148</v>
      </c>
      <c r="D140" t="str">
        <f>CONCATENATE(A140,".",B140)</f>
        <v>20180723.P2V3</v>
      </c>
      <c r="E140">
        <v>2.8167583401445002</v>
      </c>
      <c r="F140">
        <v>1.1632443269875601</v>
      </c>
      <c r="G140">
        <v>0.97987433769786403</v>
      </c>
      <c r="H140">
        <v>4.3215795667436803</v>
      </c>
      <c r="I140">
        <v>2.1115587236370299</v>
      </c>
      <c r="J140">
        <f t="shared" si="4"/>
        <v>1.4636209758757657</v>
      </c>
      <c r="K140" s="2" t="str">
        <f t="shared" si="5"/>
        <v/>
      </c>
      <c r="M140" t="s">
        <v>340</v>
      </c>
      <c r="N140" t="s">
        <v>19</v>
      </c>
      <c r="O140" t="str">
        <f>CONCATENATE(M140,".",N140)</f>
        <v>20180723.P2V3</v>
      </c>
      <c r="P140">
        <v>2.8167601090661849</v>
      </c>
      <c r="Q140">
        <v>1.163278403993325</v>
      </c>
      <c r="R140">
        <v>0.96707173286952064</v>
      </c>
      <c r="S140">
        <v>4.3212446054206772</v>
      </c>
    </row>
    <row r="141" spans="1:19">
      <c r="A141">
        <v>20180723</v>
      </c>
      <c r="B141" t="s">
        <v>20</v>
      </c>
      <c r="C141" t="s">
        <v>149</v>
      </c>
      <c r="D141" t="str">
        <f>CONCATENATE(A141,".",B141)</f>
        <v>20180723.P2V4</v>
      </c>
      <c r="E141">
        <v>2.67982267769611</v>
      </c>
      <c r="F141">
        <v>0.78487437020349904</v>
      </c>
      <c r="G141">
        <v>0.97894377680338096</v>
      </c>
      <c r="H141">
        <v>7.87580105409811</v>
      </c>
      <c r="I141">
        <v>2.9774266686428299</v>
      </c>
      <c r="J141">
        <f t="shared" si="4"/>
        <v>2.0637949006937664</v>
      </c>
      <c r="K141" s="2" t="str">
        <f t="shared" si="5"/>
        <v/>
      </c>
      <c r="M141" t="s">
        <v>340</v>
      </c>
      <c r="N141" t="s">
        <v>20</v>
      </c>
      <c r="O141" t="str">
        <f>CONCATENATE(M141,".",N141)</f>
        <v>20180723.P2V4</v>
      </c>
      <c r="P141">
        <v>2.6793973003852618</v>
      </c>
      <c r="Q141">
        <v>0.7850999643197295</v>
      </c>
      <c r="R141">
        <v>0.96800837639416426</v>
      </c>
      <c r="S141">
        <v>7.8696638321112591</v>
      </c>
    </row>
    <row r="142" spans="1:19">
      <c r="A142">
        <v>20180723</v>
      </c>
      <c r="B142" t="s">
        <v>21</v>
      </c>
      <c r="C142" t="s">
        <v>110</v>
      </c>
      <c r="D142" t="str">
        <f>CONCATENATE(A142,".",B142)</f>
        <v>20180723.P2V5</v>
      </c>
      <c r="E142">
        <v>2.2521915983310499</v>
      </c>
      <c r="F142">
        <v>0.92884469265811698</v>
      </c>
      <c r="G142">
        <v>0.98881639002002297</v>
      </c>
      <c r="H142">
        <v>4.0125988964867298</v>
      </c>
      <c r="I142">
        <v>2.0045369500449599</v>
      </c>
      <c r="J142">
        <f t="shared" si="4"/>
        <v>1.389439135251896</v>
      </c>
      <c r="K142" s="2" t="str">
        <f t="shared" si="5"/>
        <v/>
      </c>
      <c r="M142" t="s">
        <v>340</v>
      </c>
      <c r="N142" t="s">
        <v>21</v>
      </c>
      <c r="O142" t="str">
        <f>CONCATENATE(M142,".",N142)</f>
        <v>20180723.P2V5</v>
      </c>
      <c r="P142">
        <v>2.2521174015478338</v>
      </c>
      <c r="Q142">
        <v>0.92868267116748771</v>
      </c>
      <c r="R142">
        <v>0.97705655996681762</v>
      </c>
      <c r="S142">
        <v>4.0135089068957459</v>
      </c>
    </row>
    <row r="143" spans="1:19">
      <c r="A143">
        <v>20180813</v>
      </c>
      <c r="B143" t="s">
        <v>12</v>
      </c>
      <c r="C143" t="s">
        <v>157</v>
      </c>
      <c r="D143" t="str">
        <f>CONCATENATE(A143,".",B143)</f>
        <v>20180813.P1V1</v>
      </c>
      <c r="E143">
        <v>2.0531894955330401</v>
      </c>
      <c r="F143">
        <v>9.7471105957530793E-2</v>
      </c>
      <c r="G143">
        <v>-0.77627572784103205</v>
      </c>
      <c r="H143">
        <v>7.7190313165771398</v>
      </c>
      <c r="I143">
        <v>2.9484198109058202</v>
      </c>
      <c r="J143">
        <f t="shared" si="4"/>
        <v>2.0436888790364578</v>
      </c>
      <c r="K143" s="2" t="str">
        <f t="shared" si="5"/>
        <v/>
      </c>
      <c r="M143" t="s">
        <v>341</v>
      </c>
      <c r="N143" t="s">
        <v>12</v>
      </c>
      <c r="O143" t="str">
        <f>CONCATENATE(M143,".",N143)</f>
        <v>20180813.P1V1</v>
      </c>
      <c r="P143">
        <v>2.080687749872336</v>
      </c>
      <c r="Q143">
        <v>5.592952868240704E-2</v>
      </c>
      <c r="R143">
        <v>-2.4445475138603139</v>
      </c>
      <c r="S143">
        <v>7.9849589254790363</v>
      </c>
    </row>
    <row r="144" spans="1:19">
      <c r="A144">
        <v>20180813</v>
      </c>
      <c r="B144" t="s">
        <v>13</v>
      </c>
      <c r="C144" t="s">
        <v>156</v>
      </c>
      <c r="D144" t="str">
        <f>CONCATENATE(A144,".",B144)</f>
        <v>20180813.P1V2</v>
      </c>
      <c r="E144">
        <v>2.6502883749520598</v>
      </c>
      <c r="F144">
        <v>0.79246589371585696</v>
      </c>
      <c r="G144">
        <v>0.963992374537882</v>
      </c>
      <c r="H144">
        <v>7.5555786333499402</v>
      </c>
      <c r="I144">
        <v>2.91754224638917</v>
      </c>
      <c r="J144">
        <f t="shared" si="4"/>
        <v>2.0222861822491853</v>
      </c>
      <c r="K144" s="2" t="str">
        <f t="shared" si="5"/>
        <v/>
      </c>
      <c r="M144" t="s">
        <v>341</v>
      </c>
      <c r="N144" t="s">
        <v>13</v>
      </c>
      <c r="O144" t="str">
        <f>CONCATENATE(M144,".",N144)</f>
        <v>20180813.P1V2</v>
      </c>
      <c r="P144">
        <v>2.6632039450682452</v>
      </c>
      <c r="Q144">
        <v>0.81344550307975327</v>
      </c>
      <c r="R144">
        <v>0.93071954813002922</v>
      </c>
      <c r="S144">
        <v>7.4002246554031821</v>
      </c>
    </row>
    <row r="145" spans="1:19">
      <c r="A145">
        <v>20180813</v>
      </c>
      <c r="B145" t="s">
        <v>14</v>
      </c>
      <c r="C145" t="s">
        <v>155</v>
      </c>
      <c r="D145" t="str">
        <f>CONCATENATE(A145,".",B145)</f>
        <v>20180813.P1V3</v>
      </c>
      <c r="E145">
        <v>2.1390687911705801</v>
      </c>
      <c r="F145">
        <v>7.50922000000315E-2</v>
      </c>
      <c r="G145">
        <v>0.88776596787402096</v>
      </c>
      <c r="H145">
        <v>8.4437789616339192</v>
      </c>
      <c r="I145">
        <v>3.0778888128005999</v>
      </c>
      <c r="J145">
        <f t="shared" si="4"/>
        <v>2.1334299526697325</v>
      </c>
      <c r="K145" s="2" t="str">
        <f t="shared" si="5"/>
        <v/>
      </c>
      <c r="M145" t="s">
        <v>341</v>
      </c>
      <c r="N145" t="s">
        <v>14</v>
      </c>
      <c r="O145" t="str">
        <f>CONCATENATE(M145,".",N145)</f>
        <v>20180813.P1V3</v>
      </c>
      <c r="P145">
        <v>2.1364594200361449</v>
      </c>
      <c r="Q145">
        <v>6.7780057522099299E-2</v>
      </c>
      <c r="R145">
        <v>0.71516326660172591</v>
      </c>
      <c r="S145">
        <v>8.4305775744671827</v>
      </c>
    </row>
    <row r="146" spans="1:19">
      <c r="A146">
        <v>20180813</v>
      </c>
      <c r="B146" t="s">
        <v>15</v>
      </c>
      <c r="C146" t="s">
        <v>154</v>
      </c>
      <c r="D146" t="str">
        <f>CONCATENATE(A146,".",B146)</f>
        <v>20180813.P1V4</v>
      </c>
      <c r="E146">
        <v>8.6716466462731408E-3</v>
      </c>
      <c r="F146">
        <v>0.52243338346954005</v>
      </c>
      <c r="G146">
        <v>-1.4975065767282101</v>
      </c>
      <c r="H146">
        <v>0.76777005860911796</v>
      </c>
      <c r="I146">
        <v>-0.38125379562775902</v>
      </c>
      <c r="J146">
        <f t="shared" si="4"/>
        <v>-0.26426499351715838</v>
      </c>
      <c r="K146" s="2" t="str">
        <f t="shared" si="5"/>
        <v/>
      </c>
      <c r="M146" t="s">
        <v>341</v>
      </c>
      <c r="N146" t="s">
        <v>15</v>
      </c>
      <c r="O146" t="str">
        <f>CONCATENATE(M146,".",N146)</f>
        <v>20180813.P1V4</v>
      </c>
      <c r="P146">
        <v>0.18936800054880551</v>
      </c>
      <c r="Q146">
        <v>0.60545104202700195</v>
      </c>
      <c r="R146">
        <v>-5.549590302804261</v>
      </c>
      <c r="S146">
        <v>0.83760976285700472</v>
      </c>
    </row>
    <row r="147" spans="1:19">
      <c r="A147">
        <v>20180813</v>
      </c>
      <c r="B147" t="s">
        <v>16</v>
      </c>
      <c r="C147" t="s">
        <v>153</v>
      </c>
      <c r="D147" t="str">
        <f>CONCATENATE(A147,".",B147)</f>
        <v>20180813.P1V5</v>
      </c>
      <c r="E147">
        <v>2.2571474084754599</v>
      </c>
      <c r="F147">
        <v>0.57223523121036302</v>
      </c>
      <c r="G147">
        <v>0.83542571855623904</v>
      </c>
      <c r="H147">
        <v>6.8874040864313999</v>
      </c>
      <c r="I147">
        <v>2.7839603229406702</v>
      </c>
      <c r="J147">
        <f t="shared" si="4"/>
        <v>1.9296942486370814</v>
      </c>
      <c r="K147" s="2" t="str">
        <f t="shared" si="5"/>
        <v/>
      </c>
      <c r="M147" t="s">
        <v>341</v>
      </c>
      <c r="N147" t="s">
        <v>16</v>
      </c>
      <c r="O147" t="str">
        <f>CONCATENATE(M147,".",N147)</f>
        <v>20180813.P1V5</v>
      </c>
      <c r="P147">
        <v>2.2554438266122498</v>
      </c>
      <c r="Q147">
        <v>0.57185404743445789</v>
      </c>
      <c r="R147">
        <v>0.63276287550530053</v>
      </c>
      <c r="S147">
        <v>6.878680013568311</v>
      </c>
    </row>
    <row r="148" spans="1:19">
      <c r="A148">
        <v>20180813</v>
      </c>
      <c r="B148" t="s">
        <v>17</v>
      </c>
      <c r="C148">
        <v>25710</v>
      </c>
      <c r="D148" t="str">
        <f>CONCATENATE(A148,".",B148)</f>
        <v>20180813.P2V1</v>
      </c>
      <c r="E148">
        <v>4.8291916943166298</v>
      </c>
      <c r="F148">
        <v>1.4751856917775801</v>
      </c>
      <c r="G148">
        <v>0.99312630800428103</v>
      </c>
      <c r="H148">
        <v>14.196832397026601</v>
      </c>
      <c r="I148">
        <v>3.8274971658229102</v>
      </c>
      <c r="J148">
        <f t="shared" si="4"/>
        <v>2.6530188690913312</v>
      </c>
      <c r="K148" s="2" t="str">
        <f t="shared" si="5"/>
        <v/>
      </c>
      <c r="M148" t="s">
        <v>341</v>
      </c>
      <c r="N148" t="s">
        <v>17</v>
      </c>
      <c r="O148" t="str">
        <f>CONCATENATE(M148,".",N148)</f>
        <v>20180813.P2V1</v>
      </c>
      <c r="P148">
        <v>4.827539353215383</v>
      </c>
      <c r="Q148">
        <v>1.473390764163002</v>
      </c>
      <c r="R148">
        <v>0.99158418605345955</v>
      </c>
      <c r="S148">
        <v>14.248605030046511</v>
      </c>
    </row>
    <row r="149" spans="1:19">
      <c r="A149">
        <v>20180813</v>
      </c>
      <c r="B149" t="s">
        <v>18</v>
      </c>
      <c r="C149" t="s">
        <v>152</v>
      </c>
      <c r="D149" t="str">
        <f>CONCATENATE(A149,".",B149)</f>
        <v>20180813.P2V2</v>
      </c>
      <c r="E149">
        <v>2.9847030676323598</v>
      </c>
      <c r="F149">
        <v>1.38727540715944</v>
      </c>
      <c r="G149">
        <v>0.98994848441802796</v>
      </c>
      <c r="H149">
        <v>2.8868617496212701</v>
      </c>
      <c r="I149">
        <v>1.5295020192775399</v>
      </c>
      <c r="J149">
        <f t="shared" si="4"/>
        <v>1.0601700123229705</v>
      </c>
      <c r="K149" s="2" t="str">
        <f t="shared" si="5"/>
        <v/>
      </c>
      <c r="M149" t="s">
        <v>341</v>
      </c>
      <c r="N149" t="s">
        <v>18</v>
      </c>
      <c r="O149" t="str">
        <f>CONCATENATE(M149,".",N149)</f>
        <v>20180813.P2V2</v>
      </c>
      <c r="P149">
        <v>3.052499030857192</v>
      </c>
      <c r="Q149">
        <v>1.4336971073787079</v>
      </c>
      <c r="R149">
        <v>0.98051524789744005</v>
      </c>
      <c r="S149">
        <v>2.710170736081416</v>
      </c>
    </row>
    <row r="150" spans="1:19">
      <c r="A150">
        <v>20180813</v>
      </c>
      <c r="B150" t="s">
        <v>19</v>
      </c>
      <c r="C150" t="s">
        <v>135</v>
      </c>
      <c r="D150" t="str">
        <f>CONCATENATE(A150,".",B150)</f>
        <v>20180813.P2V3</v>
      </c>
      <c r="E150">
        <v>4.8780458450216102</v>
      </c>
      <c r="F150">
        <v>1.53200969118814</v>
      </c>
      <c r="G150">
        <v>0.98559913866034998</v>
      </c>
      <c r="H150">
        <v>12.5659672925851</v>
      </c>
      <c r="I150">
        <v>3.6514498249601401</v>
      </c>
      <c r="J150">
        <f t="shared" si="4"/>
        <v>2.5309921511272244</v>
      </c>
      <c r="K150" s="2" t="str">
        <f t="shared" si="5"/>
        <v/>
      </c>
      <c r="M150" t="s">
        <v>341</v>
      </c>
      <c r="N150" t="s">
        <v>19</v>
      </c>
      <c r="O150" t="str">
        <f>CONCATENATE(M150,".",N150)</f>
        <v>20180813.P2V3</v>
      </c>
      <c r="P150">
        <v>4.8776703878956766</v>
      </c>
      <c r="Q150">
        <v>1.5313226541439151</v>
      </c>
      <c r="R150">
        <v>0.98107252626786423</v>
      </c>
      <c r="S150">
        <v>12.58771472893061</v>
      </c>
    </row>
    <row r="151" spans="1:19">
      <c r="A151">
        <v>20180813</v>
      </c>
      <c r="B151" t="s">
        <v>20</v>
      </c>
      <c r="C151" t="s">
        <v>151</v>
      </c>
      <c r="D151" t="str">
        <f>CONCATENATE(A151,".",B151)</f>
        <v>20180813.P2V4</v>
      </c>
      <c r="E151">
        <v>3.9081781103536</v>
      </c>
      <c r="F151">
        <v>2.11789241596205</v>
      </c>
      <c r="G151">
        <v>0.89928265015873199</v>
      </c>
      <c r="H151">
        <v>0.56141765059151305</v>
      </c>
      <c r="I151">
        <v>-0.83285367296683599</v>
      </c>
      <c r="J151">
        <f t="shared" si="4"/>
        <v>-0.5772901752359566</v>
      </c>
      <c r="K151" s="2" t="str">
        <f t="shared" si="5"/>
        <v/>
      </c>
      <c r="M151" t="s">
        <v>341</v>
      </c>
      <c r="N151" t="s">
        <v>20</v>
      </c>
      <c r="O151" t="str">
        <f>CONCATENATE(M151,".",N151)</f>
        <v>20180813.P2V4</v>
      </c>
      <c r="P151">
        <v>3.8905381715473402</v>
      </c>
      <c r="Q151">
        <v>2.1026023561582958</v>
      </c>
      <c r="R151">
        <v>0.83099333227499961</v>
      </c>
      <c r="S151">
        <v>0.5883704593427509</v>
      </c>
    </row>
    <row r="152" spans="1:19">
      <c r="A152">
        <v>20180813</v>
      </c>
      <c r="B152" t="s">
        <v>21</v>
      </c>
      <c r="C152" t="s">
        <v>150</v>
      </c>
      <c r="D152" t="str">
        <f>CONCATENATE(A152,".",B152)</f>
        <v>20180813.P2V5</v>
      </c>
      <c r="E152">
        <v>3.88547950723905</v>
      </c>
      <c r="F152">
        <v>1.4899927383895899</v>
      </c>
      <c r="G152">
        <v>0.96092872508968297</v>
      </c>
      <c r="H152">
        <v>5.2877940059321498</v>
      </c>
      <c r="I152">
        <v>2.40266597555802</v>
      </c>
      <c r="J152">
        <f t="shared" si="4"/>
        <v>1.6654011467853524</v>
      </c>
      <c r="K152" s="2" t="str">
        <f t="shared" si="5"/>
        <v/>
      </c>
      <c r="M152" t="s">
        <v>341</v>
      </c>
      <c r="N152" t="s">
        <v>21</v>
      </c>
      <c r="O152" t="str">
        <f>CONCATENATE(M152,".",N152)</f>
        <v>20180813.P2V5</v>
      </c>
      <c r="P152">
        <v>3.8848662186155489</v>
      </c>
      <c r="Q152">
        <v>1.488132838534884</v>
      </c>
      <c r="R152">
        <v>0.94584080208783161</v>
      </c>
      <c r="S152">
        <v>5.3139044878302801</v>
      </c>
    </row>
    <row r="153" spans="1:19">
      <c r="A153">
        <v>20180827</v>
      </c>
      <c r="B153" t="s">
        <v>12</v>
      </c>
      <c r="C153" t="s">
        <v>158</v>
      </c>
      <c r="D153" t="str">
        <f>CONCATENATE(A153,".",B153)</f>
        <v>20180827.P1V1</v>
      </c>
      <c r="E153">
        <v>3.58792414743818</v>
      </c>
      <c r="F153">
        <v>1.2098490763582599</v>
      </c>
      <c r="G153">
        <v>0.99690141722474801</v>
      </c>
      <c r="H153">
        <v>8.3661128317750908</v>
      </c>
      <c r="I153">
        <v>3.0645574553982402</v>
      </c>
      <c r="J153">
        <f t="shared" si="4"/>
        <v>2.1241893598732484</v>
      </c>
      <c r="K153" s="2" t="str">
        <f t="shared" si="5"/>
        <v/>
      </c>
      <c r="M153" t="s">
        <v>342</v>
      </c>
      <c r="N153" t="s">
        <v>12</v>
      </c>
      <c r="O153" t="str">
        <f>CONCATENATE(M153,".",N153)</f>
        <v>20180827.P1V1</v>
      </c>
      <c r="P153">
        <v>3.5862032690024801</v>
      </c>
      <c r="Q153">
        <v>1.209265559978139</v>
      </c>
      <c r="R153">
        <v>0.99521847504531258</v>
      </c>
      <c r="S153">
        <v>8.3635257151534059</v>
      </c>
    </row>
    <row r="154" spans="1:19">
      <c r="A154">
        <v>20180827</v>
      </c>
      <c r="B154" t="s">
        <v>13</v>
      </c>
      <c r="C154" t="s">
        <v>138</v>
      </c>
      <c r="D154" t="str">
        <f>CONCATENATE(A154,".",B154)</f>
        <v>20180827.P1V2</v>
      </c>
      <c r="E154">
        <v>3.85104554085166</v>
      </c>
      <c r="F154">
        <v>0.967579466121398</v>
      </c>
      <c r="G154">
        <v>0.99924072232969297</v>
      </c>
      <c r="H154">
        <v>18.4457781472039</v>
      </c>
      <c r="I154">
        <v>4.2052187462368398</v>
      </c>
      <c r="J154">
        <f t="shared" si="4"/>
        <v>2.9148355175918943</v>
      </c>
      <c r="K154" s="2" t="str">
        <f t="shared" si="5"/>
        <v/>
      </c>
      <c r="M154" t="s">
        <v>342</v>
      </c>
      <c r="N154" t="s">
        <v>13</v>
      </c>
      <c r="O154" t="str">
        <f>CONCATENATE(M154,".",N154)</f>
        <v>20180827.P1V2</v>
      </c>
      <c r="P154">
        <v>3.851940814166722</v>
      </c>
      <c r="Q154">
        <v>0.96879624244900842</v>
      </c>
      <c r="R154">
        <v>0.99898638856151267</v>
      </c>
      <c r="S154">
        <v>18.418851069107259</v>
      </c>
    </row>
    <row r="155" spans="1:19">
      <c r="A155">
        <v>20180827</v>
      </c>
      <c r="B155" t="s">
        <v>14</v>
      </c>
      <c r="C155" t="s">
        <v>159</v>
      </c>
      <c r="D155" t="str">
        <f>CONCATENATE(A155,".",B155)</f>
        <v>20180827.P1V3</v>
      </c>
      <c r="E155">
        <v>2.6983748534016399</v>
      </c>
      <c r="F155">
        <v>2.06667619391167</v>
      </c>
      <c r="G155">
        <v>0.99554410025520501</v>
      </c>
      <c r="H155">
        <v>0.20746852510049099</v>
      </c>
      <c r="I155">
        <v>-2.26903561204572</v>
      </c>
      <c r="J155">
        <f t="shared" si="4"/>
        <v>-1.5727756370796027</v>
      </c>
      <c r="K155" s="2" t="str">
        <f t="shared" si="5"/>
        <v/>
      </c>
      <c r="M155" t="s">
        <v>342</v>
      </c>
      <c r="N155" t="s">
        <v>14</v>
      </c>
      <c r="O155" t="str">
        <f>CONCATENATE(M155,".",N155)</f>
        <v>20180827.P1V3</v>
      </c>
      <c r="P155">
        <v>2.6979812625111141</v>
      </c>
      <c r="Q155">
        <v>2.060207250186652</v>
      </c>
      <c r="R155">
        <v>0.98158888389740828</v>
      </c>
      <c r="S155">
        <v>0.2129979684289329</v>
      </c>
    </row>
    <row r="156" spans="1:19">
      <c r="A156">
        <v>20180827</v>
      </c>
      <c r="B156" t="s">
        <v>15</v>
      </c>
      <c r="C156" t="s">
        <v>160</v>
      </c>
      <c r="D156" t="str">
        <f>CONCATENATE(A156,".",B156)</f>
        <v>20180827.P1V4</v>
      </c>
      <c r="E156">
        <v>3.1439589427779802</v>
      </c>
      <c r="F156">
        <v>1.3122045218304501</v>
      </c>
      <c r="G156">
        <v>0.98942298829936004</v>
      </c>
      <c r="H156">
        <v>4.1457272919388997</v>
      </c>
      <c r="I156">
        <v>2.0516252183510302</v>
      </c>
      <c r="J156">
        <f t="shared" si="4"/>
        <v>1.4220782356657005</v>
      </c>
      <c r="K156" s="2" t="str">
        <f t="shared" si="5"/>
        <v/>
      </c>
      <c r="M156" t="s">
        <v>342</v>
      </c>
      <c r="N156" t="s">
        <v>15</v>
      </c>
      <c r="O156" t="str">
        <f>CONCATENATE(M156,".",N156)</f>
        <v>20180827.P1V4</v>
      </c>
      <c r="P156">
        <v>3.1444017661349291</v>
      </c>
      <c r="Q156">
        <v>1.312148901847275</v>
      </c>
      <c r="R156">
        <v>0.978213883600628</v>
      </c>
      <c r="S156">
        <v>4.1481689728380982</v>
      </c>
    </row>
    <row r="157" spans="1:19">
      <c r="A157">
        <v>20180827</v>
      </c>
      <c r="B157" t="s">
        <v>16</v>
      </c>
      <c r="C157" t="s">
        <v>89</v>
      </c>
      <c r="D157" t="str">
        <f>CONCATENATE(A157,".",B157)</f>
        <v>20180827.P1V5</v>
      </c>
      <c r="E157">
        <v>2.3361133152903402</v>
      </c>
      <c r="F157">
        <v>1.45041529471498</v>
      </c>
      <c r="G157">
        <v>0.99881689250349603</v>
      </c>
      <c r="H157">
        <v>1.26163536501148</v>
      </c>
      <c r="I157">
        <v>0.335295006118985</v>
      </c>
      <c r="J157">
        <f t="shared" si="4"/>
        <v>0.23240878814720481</v>
      </c>
      <c r="K157" s="2" t="str">
        <f t="shared" si="5"/>
        <v/>
      </c>
      <c r="M157" t="s">
        <v>342</v>
      </c>
      <c r="N157" t="s">
        <v>16</v>
      </c>
      <c r="O157" t="str">
        <f>CONCATENATE(M157,".",N157)</f>
        <v>20180827.P1V5</v>
      </c>
      <c r="P157">
        <v>2.3397501858041738</v>
      </c>
      <c r="Q157">
        <v>1.4546160887423121</v>
      </c>
      <c r="R157">
        <v>0.99505486815095823</v>
      </c>
      <c r="S157">
        <v>1.2508736412349051</v>
      </c>
    </row>
    <row r="158" spans="1:19">
      <c r="A158">
        <v>20180827</v>
      </c>
      <c r="B158" t="s">
        <v>17</v>
      </c>
      <c r="C158" t="s">
        <v>136</v>
      </c>
      <c r="D158" t="str">
        <f>CONCATENATE(A158,".",B158)</f>
        <v>20180827.P2V1</v>
      </c>
      <c r="E158">
        <v>3.7279090058648499</v>
      </c>
      <c r="F158">
        <v>0.71442379772094999</v>
      </c>
      <c r="G158">
        <v>0.99791068160379504</v>
      </c>
      <c r="H158">
        <v>24.9658188445142</v>
      </c>
      <c r="I158">
        <v>4.6418823207440898</v>
      </c>
      <c r="J158">
        <f t="shared" si="4"/>
        <v>3.2175076431148222</v>
      </c>
      <c r="K158" s="2" t="str">
        <f t="shared" si="5"/>
        <v/>
      </c>
      <c r="M158" t="s">
        <v>342</v>
      </c>
      <c r="N158" t="s">
        <v>17</v>
      </c>
      <c r="O158" t="str">
        <f>CONCATENATE(M158,".",N158)</f>
        <v>20180827.P2V1</v>
      </c>
      <c r="P158">
        <v>3.7274074101590902</v>
      </c>
      <c r="Q158">
        <v>0.71386351511397272</v>
      </c>
      <c r="R158">
        <v>0.99757479584067565</v>
      </c>
      <c r="S158">
        <v>24.973275970662328</v>
      </c>
    </row>
    <row r="159" spans="1:19">
      <c r="A159">
        <v>20180827</v>
      </c>
      <c r="B159" t="s">
        <v>18</v>
      </c>
      <c r="C159" t="s">
        <v>161</v>
      </c>
      <c r="D159" t="str">
        <f>CONCATENATE(A159,".",B159)</f>
        <v>20180827.P2V2</v>
      </c>
      <c r="E159">
        <v>2.91114804377355</v>
      </c>
      <c r="F159">
        <v>1.12812872680386</v>
      </c>
      <c r="G159">
        <v>0.99461712912872802</v>
      </c>
      <c r="H159">
        <v>5.1473067644882899</v>
      </c>
      <c r="I159">
        <v>2.3638177655282901</v>
      </c>
      <c r="J159">
        <f t="shared" si="4"/>
        <v>1.6384736195334451</v>
      </c>
      <c r="K159" s="2" t="str">
        <f t="shared" si="5"/>
        <v/>
      </c>
      <c r="M159" t="s">
        <v>342</v>
      </c>
      <c r="N159" t="s">
        <v>18</v>
      </c>
      <c r="O159" t="str">
        <f>CONCATENATE(M159,".",N159)</f>
        <v>20180827.P2V2</v>
      </c>
      <c r="P159">
        <v>2.9101946110199588</v>
      </c>
      <c r="Q159">
        <v>1.1279817413498929</v>
      </c>
      <c r="R159">
        <v>0.99118091152726273</v>
      </c>
      <c r="S159">
        <v>5.1441070748421982</v>
      </c>
    </row>
    <row r="160" spans="1:19">
      <c r="A160">
        <v>20180827</v>
      </c>
      <c r="B160" t="s">
        <v>19</v>
      </c>
      <c r="C160" t="s">
        <v>162</v>
      </c>
      <c r="D160" t="str">
        <f>CONCATENATE(A160,".",B160)</f>
        <v>20180827.P2V3</v>
      </c>
      <c r="E160">
        <v>2.2914672458968499</v>
      </c>
      <c r="F160">
        <v>0.827638572309496</v>
      </c>
      <c r="G160">
        <v>0.98737827659069499</v>
      </c>
      <c r="H160">
        <v>4.9852404628005402</v>
      </c>
      <c r="I160">
        <v>2.3176630946180601</v>
      </c>
      <c r="J160">
        <f t="shared" si="4"/>
        <v>1.6064816395223456</v>
      </c>
      <c r="K160" s="2" t="str">
        <f t="shared" si="5"/>
        <v/>
      </c>
      <c r="M160" t="s">
        <v>342</v>
      </c>
      <c r="N160" t="s">
        <v>19</v>
      </c>
      <c r="O160" t="str">
        <f>CONCATENATE(M160,".",N160)</f>
        <v>20180827.P2V3</v>
      </c>
      <c r="P160">
        <v>2.291452996946191</v>
      </c>
      <c r="Q160">
        <v>0.82764093329630628</v>
      </c>
      <c r="R160">
        <v>0.97380974376652418</v>
      </c>
      <c r="S160">
        <v>4.9851499463931814</v>
      </c>
    </row>
    <row r="161" spans="1:19">
      <c r="A161">
        <v>20180827</v>
      </c>
      <c r="B161" t="s">
        <v>20</v>
      </c>
      <c r="C161" t="s">
        <v>80</v>
      </c>
      <c r="D161" t="str">
        <f>CONCATENATE(A161,".",B161)</f>
        <v>20180827.P2V4</v>
      </c>
      <c r="E161">
        <v>3.12961321224978</v>
      </c>
      <c r="F161">
        <v>0.82862081053008996</v>
      </c>
      <c r="G161">
        <v>0.99618677617340501</v>
      </c>
      <c r="H161">
        <v>11.5075203440924</v>
      </c>
      <c r="I161">
        <v>3.5245050879853599</v>
      </c>
      <c r="J161">
        <f t="shared" si="4"/>
        <v>2.4430007646062326</v>
      </c>
      <c r="K161" s="2" t="str">
        <f t="shared" si="5"/>
        <v/>
      </c>
      <c r="M161" t="s">
        <v>342</v>
      </c>
      <c r="N161" t="s">
        <v>20</v>
      </c>
      <c r="O161" t="str">
        <f>CONCATENATE(M161,".",N161)</f>
        <v>20180827.P2V4</v>
      </c>
      <c r="P161">
        <v>3.129981233962992</v>
      </c>
      <c r="Q161">
        <v>0.82761741742386052</v>
      </c>
      <c r="R161">
        <v>0.99477921347341125</v>
      </c>
      <c r="S161">
        <v>11.53090295033121</v>
      </c>
    </row>
    <row r="162" spans="1:19">
      <c r="A162">
        <v>20180827</v>
      </c>
      <c r="B162" t="s">
        <v>21</v>
      </c>
      <c r="C162" t="s">
        <v>163</v>
      </c>
      <c r="D162" t="str">
        <f>CONCATENATE(A162,".",B162)</f>
        <v>20180827.P2V5</v>
      </c>
      <c r="E162">
        <v>3.0997946044509899</v>
      </c>
      <c r="F162">
        <v>0.96518752508175298</v>
      </c>
      <c r="G162">
        <v>0.98804212368746702</v>
      </c>
      <c r="H162">
        <v>8.7426001539731395</v>
      </c>
      <c r="I162">
        <v>3.1280624183250798</v>
      </c>
      <c r="J162">
        <f t="shared" si="4"/>
        <v>2.1682076458775512</v>
      </c>
      <c r="K162" s="2" t="str">
        <f t="shared" si="5"/>
        <v/>
      </c>
      <c r="M162" t="s">
        <v>342</v>
      </c>
      <c r="N162" t="s">
        <v>21</v>
      </c>
      <c r="O162" t="str">
        <f>CONCATENATE(M162,".",N162)</f>
        <v>20180827.P2V5</v>
      </c>
      <c r="P162">
        <v>3.0992236456392419</v>
      </c>
      <c r="Q162">
        <v>0.96446860546255253</v>
      </c>
      <c r="R162">
        <v>0.98272611258077225</v>
      </c>
      <c r="S162">
        <v>8.7497397294058157</v>
      </c>
    </row>
    <row r="163" spans="1:19">
      <c r="A163">
        <v>20180827</v>
      </c>
      <c r="B163" t="s">
        <v>2</v>
      </c>
      <c r="C163" t="s">
        <v>157</v>
      </c>
      <c r="D163" t="str">
        <f>CONCATENATE(A163,".",B163)</f>
        <v>20180827.P3V1</v>
      </c>
      <c r="E163">
        <v>3.2460063890497302</v>
      </c>
      <c r="F163">
        <v>0.92258456447807402</v>
      </c>
      <c r="G163">
        <v>0.97451283754804197</v>
      </c>
      <c r="H163">
        <v>10.966488364738201</v>
      </c>
      <c r="I163">
        <v>3.4550297218289301</v>
      </c>
      <c r="J163">
        <f t="shared" si="4"/>
        <v>2.3948441104365346</v>
      </c>
      <c r="K163" s="2" t="str">
        <f t="shared" si="5"/>
        <v/>
      </c>
      <c r="M163" t="s">
        <v>342</v>
      </c>
      <c r="N163" t="s">
        <v>2</v>
      </c>
      <c r="O163" t="str">
        <f>CONCATENATE(M163,".",N163)</f>
        <v>20180827.P3V1</v>
      </c>
      <c r="P163">
        <v>3.2432594400993482</v>
      </c>
      <c r="Q163">
        <v>0.92171242380967111</v>
      </c>
      <c r="R163">
        <v>0.96474117418015148</v>
      </c>
      <c r="S163">
        <v>10.954010532634481</v>
      </c>
    </row>
    <row r="164" spans="1:19">
      <c r="A164">
        <v>20180827</v>
      </c>
      <c r="B164" t="s">
        <v>3</v>
      </c>
      <c r="C164" t="s">
        <v>132</v>
      </c>
      <c r="D164" t="str">
        <f>CONCATENATE(A164,".",B164)</f>
        <v>20180827.P3V2</v>
      </c>
      <c r="E164">
        <v>3.1230947530888802</v>
      </c>
      <c r="F164">
        <v>0.79471347954943405</v>
      </c>
      <c r="G164">
        <v>0.96847266351988903</v>
      </c>
      <c r="H164">
        <v>12.0796864798046</v>
      </c>
      <c r="I164">
        <v>3.5945111058499601</v>
      </c>
      <c r="J164">
        <f t="shared" si="4"/>
        <v>2.4915252385113074</v>
      </c>
      <c r="K164" s="2" t="str">
        <f t="shared" si="5"/>
        <v/>
      </c>
      <c r="M164" t="s">
        <v>342</v>
      </c>
      <c r="N164" t="s">
        <v>3</v>
      </c>
      <c r="O164" t="str">
        <f>CONCATENATE(M164,".",N164)</f>
        <v>20180827.P3V2</v>
      </c>
      <c r="P164">
        <v>3.1261848472139189</v>
      </c>
      <c r="Q164">
        <v>0.79831561296904641</v>
      </c>
      <c r="R164">
        <v>0.95582150939168653</v>
      </c>
      <c r="S164">
        <v>12.04773926297208</v>
      </c>
    </row>
    <row r="165" spans="1:19">
      <c r="A165">
        <v>20180827</v>
      </c>
      <c r="B165" t="s">
        <v>4</v>
      </c>
      <c r="C165" t="s">
        <v>133</v>
      </c>
      <c r="D165" t="str">
        <f>CONCATENATE(A165,".",B165)</f>
        <v>20180827.P3V3</v>
      </c>
      <c r="E165">
        <v>2.7493872545106499</v>
      </c>
      <c r="F165">
        <v>0.74676953511078203</v>
      </c>
      <c r="G165">
        <v>0.99370592231687505</v>
      </c>
      <c r="H165">
        <v>8.9506174250019495</v>
      </c>
      <c r="I165">
        <v>3.1619872047528701</v>
      </c>
      <c r="J165">
        <f t="shared" si="4"/>
        <v>2.1917225159410743</v>
      </c>
      <c r="K165" s="2" t="str">
        <f t="shared" si="5"/>
        <v/>
      </c>
      <c r="M165" t="s">
        <v>342</v>
      </c>
      <c r="N165" t="s">
        <v>4</v>
      </c>
      <c r="O165" t="str">
        <f>CONCATENATE(M165,".",N165)</f>
        <v>20180827.P3V3</v>
      </c>
      <c r="P165">
        <v>2.7491737056769852</v>
      </c>
      <c r="Q165">
        <v>0.74651182505465863</v>
      </c>
      <c r="R165">
        <v>0.98955602092840333</v>
      </c>
      <c r="S165">
        <v>8.9521506609294974</v>
      </c>
    </row>
    <row r="166" spans="1:19">
      <c r="A166">
        <v>20180827</v>
      </c>
      <c r="B166" t="s">
        <v>5</v>
      </c>
      <c r="C166" t="s">
        <v>135</v>
      </c>
      <c r="D166" t="str">
        <f>CONCATENATE(A166,".",B166)</f>
        <v>20180827.P3V4</v>
      </c>
      <c r="E166">
        <v>4.0356277665371296</v>
      </c>
      <c r="F166">
        <v>1.2196187988602101</v>
      </c>
      <c r="G166">
        <v>0.98905775614839397</v>
      </c>
      <c r="H166">
        <v>12.7835316409159</v>
      </c>
      <c r="I166">
        <v>3.6762145522188199</v>
      </c>
      <c r="J166">
        <f t="shared" si="4"/>
        <v>2.54815775200391</v>
      </c>
      <c r="K166" s="2" t="str">
        <f t="shared" si="5"/>
        <v/>
      </c>
      <c r="M166" t="s">
        <v>342</v>
      </c>
      <c r="N166" t="s">
        <v>5</v>
      </c>
      <c r="O166" t="str">
        <f>CONCATENATE(M166,".",N166)</f>
        <v>20180827.P3V4</v>
      </c>
      <c r="P166">
        <v>4.0390238365511388</v>
      </c>
      <c r="Q166">
        <v>1.221550165767106</v>
      </c>
      <c r="R166">
        <v>0.98500687940457554</v>
      </c>
      <c r="S166">
        <v>12.766684815096299</v>
      </c>
    </row>
    <row r="167" spans="1:19">
      <c r="A167">
        <v>20180827</v>
      </c>
      <c r="B167" t="s">
        <v>6</v>
      </c>
      <c r="C167" t="s">
        <v>156</v>
      </c>
      <c r="D167" t="str">
        <f>CONCATENATE(A167,".",B167)</f>
        <v>20180827.P3V5</v>
      </c>
      <c r="E167">
        <v>3.8940230822254498</v>
      </c>
      <c r="F167">
        <v>1.16270293552061</v>
      </c>
      <c r="G167">
        <v>0.97994256967468296</v>
      </c>
      <c r="H167">
        <v>12.706897623097101</v>
      </c>
      <c r="I167">
        <v>3.6675399356073002</v>
      </c>
      <c r="J167">
        <f t="shared" si="4"/>
        <v>2.542144965957204</v>
      </c>
      <c r="K167" s="2" t="str">
        <f t="shared" si="5"/>
        <v/>
      </c>
      <c r="M167" t="s">
        <v>342</v>
      </c>
      <c r="N167" t="s">
        <v>6</v>
      </c>
      <c r="O167" t="str">
        <f>CONCATENATE(M167,".",N167)</f>
        <v>20180827.P3V5</v>
      </c>
      <c r="P167">
        <v>3.8936989403628708</v>
      </c>
      <c r="Q167">
        <v>1.162983043281218</v>
      </c>
      <c r="R167">
        <v>0.97365384414930911</v>
      </c>
      <c r="S167">
        <v>12.694507015072711</v>
      </c>
    </row>
    <row r="168" spans="1:19">
      <c r="A168">
        <v>20180828</v>
      </c>
      <c r="B168" t="s">
        <v>12</v>
      </c>
      <c r="C168" t="s">
        <v>164</v>
      </c>
      <c r="D168" t="str">
        <f>CONCATENATE(A168,".",B168)</f>
        <v>20180828.P1V1</v>
      </c>
      <c r="E168">
        <v>2.9396562824842598</v>
      </c>
      <c r="F168">
        <v>1.3949921847923501</v>
      </c>
      <c r="G168">
        <v>0.99787884541592398</v>
      </c>
      <c r="H168">
        <v>2.7010837648243999</v>
      </c>
      <c r="I168">
        <v>1.4335383807661399</v>
      </c>
      <c r="J168">
        <f t="shared" si="4"/>
        <v>0.99365308685251763</v>
      </c>
      <c r="K168" s="2" t="str">
        <f t="shared" si="5"/>
        <v/>
      </c>
      <c r="M168" t="s">
        <v>343</v>
      </c>
      <c r="N168" t="s">
        <v>12</v>
      </c>
      <c r="O168" t="str">
        <f>CONCATENATE(M168,".",N168)</f>
        <v>20180828.P1V1</v>
      </c>
      <c r="P168">
        <v>2.9400683792623772</v>
      </c>
      <c r="Q168">
        <v>1.395083998143519</v>
      </c>
      <c r="R168">
        <v>0.99547704195648457</v>
      </c>
      <c r="S168">
        <v>2.7015049790967871</v>
      </c>
    </row>
    <row r="169" spans="1:19">
      <c r="A169">
        <v>20180828</v>
      </c>
      <c r="B169" t="s">
        <v>13</v>
      </c>
      <c r="C169" t="s">
        <v>75</v>
      </c>
      <c r="D169" t="str">
        <f>CONCATENATE(A169,".",B169)</f>
        <v>20180828.P1V2</v>
      </c>
      <c r="E169">
        <v>3.2898753837308701</v>
      </c>
      <c r="F169">
        <v>1.13844372981599</v>
      </c>
      <c r="G169">
        <v>0.97848926978717199</v>
      </c>
      <c r="H169">
        <v>7.3435417814154702</v>
      </c>
      <c r="I169">
        <v>2.8764760410088499</v>
      </c>
      <c r="J169">
        <f t="shared" si="4"/>
        <v>1.9938212577735164</v>
      </c>
      <c r="K169" s="2" t="str">
        <f t="shared" si="5"/>
        <v/>
      </c>
      <c r="M169" t="s">
        <v>343</v>
      </c>
      <c r="N169" t="s">
        <v>13</v>
      </c>
      <c r="O169" t="str">
        <f>CONCATENATE(M169,".",N169)</f>
        <v>20180828.P1V2</v>
      </c>
      <c r="P169">
        <v>3.289516350056414</v>
      </c>
      <c r="Q169">
        <v>1.1382684432407599</v>
      </c>
      <c r="R169">
        <v>0.96610766154415217</v>
      </c>
      <c r="S169">
        <v>7.3438358477219499</v>
      </c>
    </row>
    <row r="170" spans="1:19">
      <c r="A170">
        <v>20180828</v>
      </c>
      <c r="B170" t="s">
        <v>14</v>
      </c>
      <c r="C170" t="s">
        <v>66</v>
      </c>
      <c r="D170" t="str">
        <f>CONCATENATE(A170,".",B170)</f>
        <v>20180828.P1V3</v>
      </c>
      <c r="E170">
        <v>3.4924003423145802</v>
      </c>
      <c r="F170">
        <v>1.3194084525205101</v>
      </c>
      <c r="G170">
        <v>0.98102738125595901</v>
      </c>
      <c r="H170">
        <v>5.7635965317857796</v>
      </c>
      <c r="I170">
        <v>2.5269693462751501</v>
      </c>
      <c r="J170">
        <f t="shared" si="4"/>
        <v>1.7515616777320269</v>
      </c>
      <c r="K170" s="2" t="str">
        <f t="shared" si="5"/>
        <v/>
      </c>
      <c r="M170" t="s">
        <v>343</v>
      </c>
      <c r="N170" t="s">
        <v>14</v>
      </c>
      <c r="O170" t="str">
        <f>CONCATENATE(M170,".",N170)</f>
        <v>20180828.P1V3</v>
      </c>
      <c r="P170">
        <v>3.494432388099538</v>
      </c>
      <c r="Q170">
        <v>1.3196578867876909</v>
      </c>
      <c r="R170">
        <v>0.96943680710306779</v>
      </c>
      <c r="S170">
        <v>5.7715198416763069</v>
      </c>
    </row>
    <row r="171" spans="1:19">
      <c r="A171">
        <v>20180828</v>
      </c>
      <c r="B171" t="s">
        <v>15</v>
      </c>
      <c r="C171" t="s">
        <v>165</v>
      </c>
      <c r="D171" t="str">
        <f>CONCATENATE(A171,".",B171)</f>
        <v>20180828.P1V4</v>
      </c>
      <c r="E171">
        <v>3.5213581489688099</v>
      </c>
      <c r="F171">
        <v>1.2468994578913799</v>
      </c>
      <c r="G171">
        <v>0.99559947500712298</v>
      </c>
      <c r="H171">
        <v>7.1463368080479999</v>
      </c>
      <c r="I171">
        <v>2.8372039099838999</v>
      </c>
      <c r="J171">
        <f t="shared" si="4"/>
        <v>1.966599890878991</v>
      </c>
      <c r="K171" s="2" t="str">
        <f t="shared" si="5"/>
        <v/>
      </c>
      <c r="M171" t="s">
        <v>343</v>
      </c>
      <c r="N171" t="s">
        <v>15</v>
      </c>
      <c r="O171" t="str">
        <f>CONCATENATE(M171,".",N171)</f>
        <v>20180828.P1V4</v>
      </c>
      <c r="P171">
        <v>3.5214739512672648</v>
      </c>
      <c r="Q171">
        <v>1.2469619841564601</v>
      </c>
      <c r="R171">
        <v>0.99324935644993984</v>
      </c>
      <c r="S171">
        <v>7.1460500345708411</v>
      </c>
    </row>
    <row r="172" spans="1:19">
      <c r="A172">
        <v>20180828</v>
      </c>
      <c r="B172" t="s">
        <v>16</v>
      </c>
      <c r="C172" t="s">
        <v>142</v>
      </c>
      <c r="D172" t="str">
        <f>CONCATENATE(A172,".",B172)</f>
        <v>20180828.P1V5</v>
      </c>
      <c r="E172">
        <v>2.6277844705036699</v>
      </c>
      <c r="F172">
        <v>1.2764379080653101</v>
      </c>
      <c r="G172">
        <v>0.99018383512155606</v>
      </c>
      <c r="H172">
        <v>2.7141823216380598</v>
      </c>
      <c r="I172">
        <v>1.4405176351592699</v>
      </c>
      <c r="J172">
        <f t="shared" si="4"/>
        <v>0.99849073735752425</v>
      </c>
      <c r="K172" s="2" t="str">
        <f t="shared" si="5"/>
        <v/>
      </c>
      <c r="M172" t="s">
        <v>343</v>
      </c>
      <c r="N172" t="s">
        <v>16</v>
      </c>
      <c r="O172" t="str">
        <f>CONCATENATE(M172,".",N172)</f>
        <v>20180828.P1V5</v>
      </c>
      <c r="P172">
        <v>2.629658866922107</v>
      </c>
      <c r="Q172">
        <v>1.277234172457445</v>
      </c>
      <c r="R172">
        <v>0.97663311799038022</v>
      </c>
      <c r="S172">
        <v>2.7137507962650851</v>
      </c>
    </row>
    <row r="173" spans="1:19">
      <c r="A173">
        <v>20180828</v>
      </c>
      <c r="B173" t="s">
        <v>17</v>
      </c>
      <c r="C173" t="s">
        <v>137</v>
      </c>
      <c r="D173" t="str">
        <f>CONCATENATE(A173,".",B173)</f>
        <v>20180828.P2V1</v>
      </c>
      <c r="E173">
        <v>2.9359212646389801</v>
      </c>
      <c r="F173">
        <v>1.2531838880122299</v>
      </c>
      <c r="G173">
        <v>0.99591015699838004</v>
      </c>
      <c r="H173">
        <v>3.9174910376222201</v>
      </c>
      <c r="I173">
        <v>1.96992997412536</v>
      </c>
      <c r="J173">
        <f t="shared" si="4"/>
        <v>1.3654514074655164</v>
      </c>
      <c r="K173" s="2" t="str">
        <f t="shared" si="5"/>
        <v/>
      </c>
      <c r="M173" t="s">
        <v>343</v>
      </c>
      <c r="N173" t="s">
        <v>17</v>
      </c>
      <c r="O173" t="str">
        <f>CONCATENATE(M173,".",N173)</f>
        <v>20180828.P2V1</v>
      </c>
      <c r="P173">
        <v>2.951571415473341</v>
      </c>
      <c r="Q173">
        <v>1.264209362822607</v>
      </c>
      <c r="R173">
        <v>0.9931953027302961</v>
      </c>
      <c r="S173">
        <v>3.8703544903679949</v>
      </c>
    </row>
    <row r="174" spans="1:19">
      <c r="A174">
        <v>20180828</v>
      </c>
      <c r="B174" t="s">
        <v>18</v>
      </c>
      <c r="C174" t="s">
        <v>151</v>
      </c>
      <c r="D174" t="str">
        <f>CONCATENATE(A174,".",B174)</f>
        <v>20180828.P2V2</v>
      </c>
      <c r="E174">
        <v>3.2002887895224199</v>
      </c>
      <c r="F174">
        <v>1.2936344744842401</v>
      </c>
      <c r="G174">
        <v>0.97327408731619103</v>
      </c>
      <c r="H174">
        <v>4.6034159970308597</v>
      </c>
      <c r="I174">
        <v>2.2027048205186599</v>
      </c>
      <c r="J174">
        <f t="shared" si="4"/>
        <v>1.5267986359483099</v>
      </c>
      <c r="K174" s="2" t="str">
        <f t="shared" si="5"/>
        <v/>
      </c>
      <c r="M174" t="s">
        <v>343</v>
      </c>
      <c r="N174" t="s">
        <v>18</v>
      </c>
      <c r="O174" t="str">
        <f>CONCATENATE(M174,".",N174)</f>
        <v>20180828.P2V2</v>
      </c>
      <c r="P174">
        <v>3.1955148340493751</v>
      </c>
      <c r="Q174">
        <v>1.293065426999561</v>
      </c>
      <c r="R174">
        <v>0.96304019698919452</v>
      </c>
      <c r="S174">
        <v>4.5882405839634304</v>
      </c>
    </row>
    <row r="175" spans="1:19">
      <c r="A175">
        <v>20180828</v>
      </c>
      <c r="B175" t="s">
        <v>19</v>
      </c>
      <c r="C175" t="s">
        <v>166</v>
      </c>
      <c r="D175" t="str">
        <f>CONCATENATE(A175,".",B175)</f>
        <v>20180828.P2V3</v>
      </c>
      <c r="E175">
        <v>2.6237554004442298</v>
      </c>
      <c r="F175">
        <v>1.0217314626155301</v>
      </c>
      <c r="G175">
        <v>0.97568391927007403</v>
      </c>
      <c r="H175">
        <v>4.8540830596469</v>
      </c>
      <c r="I175">
        <v>2.2791987950806099</v>
      </c>
      <c r="J175">
        <f t="shared" si="4"/>
        <v>1.5798202187457502</v>
      </c>
      <c r="K175" s="2" t="str">
        <f t="shared" si="5"/>
        <v/>
      </c>
      <c r="M175" t="s">
        <v>343</v>
      </c>
      <c r="N175" t="s">
        <v>19</v>
      </c>
      <c r="O175" t="str">
        <f>CONCATENATE(M175,".",N175)</f>
        <v>20180828.P2V3</v>
      </c>
      <c r="P175">
        <v>2.6236941281742152</v>
      </c>
      <c r="Q175">
        <v>1.0215983014158969</v>
      </c>
      <c r="R175">
        <v>0.96148791126058264</v>
      </c>
      <c r="S175">
        <v>4.8551065051822144</v>
      </c>
    </row>
    <row r="176" spans="1:19">
      <c r="A176">
        <v>20180828</v>
      </c>
      <c r="B176" t="s">
        <v>20</v>
      </c>
      <c r="C176" t="s">
        <v>167</v>
      </c>
      <c r="D176" t="str">
        <f>CONCATENATE(A176,".",B176)</f>
        <v>20180828.P2V4</v>
      </c>
      <c r="E176">
        <v>3.3711773700961598</v>
      </c>
      <c r="F176">
        <v>0.76718996174492005</v>
      </c>
      <c r="G176">
        <v>0.99855173522470198</v>
      </c>
      <c r="H176">
        <v>16.1609353614216</v>
      </c>
      <c r="I176">
        <v>4.0144387955904497</v>
      </c>
      <c r="J176">
        <f t="shared" si="4"/>
        <v>2.7825969326939819</v>
      </c>
      <c r="K176" s="2" t="str">
        <f t="shared" si="5"/>
        <v/>
      </c>
      <c r="M176" t="s">
        <v>343</v>
      </c>
      <c r="N176" t="s">
        <v>20</v>
      </c>
      <c r="O176" t="str">
        <f>CONCATENATE(M176,".",N176)</f>
        <v>20180828.P2V4</v>
      </c>
      <c r="P176">
        <v>3.3715202135671669</v>
      </c>
      <c r="Q176">
        <v>0.76958699462746127</v>
      </c>
      <c r="R176">
        <v>0.99822307663773824</v>
      </c>
      <c r="S176">
        <v>16.107034004472251</v>
      </c>
    </row>
    <row r="177" spans="1:19">
      <c r="A177">
        <v>20180828</v>
      </c>
      <c r="B177" t="s">
        <v>21</v>
      </c>
      <c r="C177" t="s">
        <v>150</v>
      </c>
      <c r="D177" t="str">
        <f>CONCATENATE(A177,".",B177)</f>
        <v>20180828.P2V5</v>
      </c>
      <c r="E177">
        <v>3.3756905560827901</v>
      </c>
      <c r="F177">
        <v>1.04567948531635</v>
      </c>
      <c r="G177">
        <v>0.98994478794378304</v>
      </c>
      <c r="H177">
        <v>9.7986534195917301</v>
      </c>
      <c r="I177">
        <v>3.29258350041568</v>
      </c>
      <c r="J177">
        <f t="shared" si="4"/>
        <v>2.2822449700713254</v>
      </c>
      <c r="K177" s="2" t="str">
        <f t="shared" si="5"/>
        <v/>
      </c>
      <c r="M177" t="s">
        <v>343</v>
      </c>
      <c r="N177" t="s">
        <v>21</v>
      </c>
      <c r="O177" t="str">
        <f>CONCATENATE(M177,".",N177)</f>
        <v>20180828.P2V5</v>
      </c>
      <c r="P177">
        <v>3.387366813340551</v>
      </c>
      <c r="Q177">
        <v>1.0494609404193409</v>
      </c>
      <c r="R177">
        <v>0.98692028251369635</v>
      </c>
      <c r="S177">
        <v>9.8355025423301043</v>
      </c>
    </row>
    <row r="178" spans="1:19">
      <c r="A178">
        <v>20180828</v>
      </c>
      <c r="B178" t="s">
        <v>2</v>
      </c>
      <c r="C178" t="s">
        <v>155</v>
      </c>
      <c r="D178" t="str">
        <f>CONCATENATE(A178,".",B178)</f>
        <v>20180828.P3V1</v>
      </c>
      <c r="E178">
        <v>3.9828304704723401</v>
      </c>
      <c r="F178">
        <v>1.29911168831919</v>
      </c>
      <c r="G178">
        <v>0.97831663290891402</v>
      </c>
      <c r="H178">
        <v>9.9258185005761792</v>
      </c>
      <c r="I178">
        <v>3.3111860743496502</v>
      </c>
      <c r="J178">
        <f t="shared" si="4"/>
        <v>2.2951392917448157</v>
      </c>
      <c r="K178" s="2" t="str">
        <f t="shared" si="5"/>
        <v/>
      </c>
      <c r="M178" t="s">
        <v>343</v>
      </c>
      <c r="N178" t="s">
        <v>2</v>
      </c>
      <c r="O178" t="str">
        <f>CONCATENATE(M178,".",N178)</f>
        <v>20180828.P3V1</v>
      </c>
      <c r="P178">
        <v>3.9836458227442022</v>
      </c>
      <c r="Q178">
        <v>1.298861259735417</v>
      </c>
      <c r="R178">
        <v>0.97243981051606165</v>
      </c>
      <c r="S178">
        <v>9.9403800138043223</v>
      </c>
    </row>
    <row r="179" spans="1:19">
      <c r="A179">
        <v>20180828</v>
      </c>
      <c r="B179" t="s">
        <v>3</v>
      </c>
      <c r="C179" t="s">
        <v>131</v>
      </c>
      <c r="D179" t="str">
        <f>CONCATENATE(A179,".",B179)</f>
        <v>20180828.P3V2</v>
      </c>
      <c r="E179">
        <v>2.7296582371942999</v>
      </c>
      <c r="F179">
        <v>1.2829565011378301</v>
      </c>
      <c r="G179">
        <v>0.98685230909009203</v>
      </c>
      <c r="H179">
        <v>2.9555384575122701</v>
      </c>
      <c r="I179">
        <v>1.5634209930812</v>
      </c>
      <c r="J179">
        <f t="shared" si="4"/>
        <v>1.0836808533824611</v>
      </c>
      <c r="K179" s="2" t="str">
        <f t="shared" si="5"/>
        <v/>
      </c>
      <c r="M179" t="s">
        <v>343</v>
      </c>
      <c r="N179" t="s">
        <v>3</v>
      </c>
      <c r="O179" t="str">
        <f>CONCATENATE(M179,".",N179)</f>
        <v>20180828.P3V2</v>
      </c>
      <c r="P179">
        <v>2.7294326503757351</v>
      </c>
      <c r="Q179">
        <v>1.2853830576390211</v>
      </c>
      <c r="R179">
        <v>0.97583063187770425</v>
      </c>
      <c r="S179">
        <v>2.936513653376168</v>
      </c>
    </row>
    <row r="180" spans="1:19">
      <c r="A180">
        <v>20180828</v>
      </c>
      <c r="B180" t="s">
        <v>4</v>
      </c>
      <c r="C180" t="s">
        <v>134</v>
      </c>
      <c r="D180" t="str">
        <f>CONCATENATE(A180,".",B180)</f>
        <v>20180828.P3V3</v>
      </c>
      <c r="E180">
        <v>3.1293578615230402</v>
      </c>
      <c r="F180">
        <v>1.1068100981076701</v>
      </c>
      <c r="G180">
        <v>0.99425206524185195</v>
      </c>
      <c r="H180">
        <v>6.7149022187267198</v>
      </c>
      <c r="I180">
        <v>2.74736639152388</v>
      </c>
      <c r="J180">
        <f t="shared" si="4"/>
        <v>1.9043292682499271</v>
      </c>
      <c r="K180" s="2" t="str">
        <f t="shared" si="5"/>
        <v/>
      </c>
      <c r="M180" t="s">
        <v>343</v>
      </c>
      <c r="N180" t="s">
        <v>4</v>
      </c>
      <c r="O180" t="str">
        <f>CONCATENATE(M180,".",N180)</f>
        <v>20180828.P3V3</v>
      </c>
      <c r="P180">
        <v>3.1345530809190798</v>
      </c>
      <c r="Q180">
        <v>1.1103537096443501</v>
      </c>
      <c r="R180">
        <v>0.9914055828770294</v>
      </c>
      <c r="S180">
        <v>6.6970539477012059</v>
      </c>
    </row>
    <row r="181" spans="1:19">
      <c r="A181">
        <v>20180828</v>
      </c>
      <c r="B181" t="s">
        <v>5</v>
      </c>
      <c r="C181" t="s">
        <v>154</v>
      </c>
      <c r="D181" t="str">
        <f>CONCATENATE(A181,".",B181)</f>
        <v>20180828.P3V4</v>
      </c>
      <c r="E181">
        <v>2.4620967401034801</v>
      </c>
      <c r="F181">
        <v>0.78807594156126604</v>
      </c>
      <c r="G181">
        <v>0.97247747311481103</v>
      </c>
      <c r="H181">
        <v>6.3030462635899598</v>
      </c>
      <c r="I181">
        <v>2.6560492519764201</v>
      </c>
      <c r="J181">
        <f t="shared" si="4"/>
        <v>1.8410330504358081</v>
      </c>
      <c r="K181" s="2" t="str">
        <f t="shared" si="5"/>
        <v/>
      </c>
      <c r="M181" t="s">
        <v>343</v>
      </c>
      <c r="N181" t="s">
        <v>5</v>
      </c>
      <c r="O181" t="str">
        <f>CONCATENATE(M181,".",N181)</f>
        <v>20180828.P3V4</v>
      </c>
      <c r="P181">
        <v>2.4644821703231119</v>
      </c>
      <c r="Q181">
        <v>0.79548527607719155</v>
      </c>
      <c r="R181">
        <v>0.95389055718811089</v>
      </c>
      <c r="S181">
        <v>6.2444017719557312</v>
      </c>
    </row>
    <row r="182" spans="1:19">
      <c r="A182">
        <v>20180828</v>
      </c>
      <c r="B182" t="s">
        <v>6</v>
      </c>
      <c r="C182">
        <v>25710</v>
      </c>
      <c r="D182" t="str">
        <f>CONCATENATE(A182,".",B182)</f>
        <v>20180828.P3V5</v>
      </c>
      <c r="E182">
        <v>3.3960140943708002</v>
      </c>
      <c r="F182">
        <v>0.92104203556473596</v>
      </c>
      <c r="G182">
        <v>0.99990494685867204</v>
      </c>
      <c r="H182">
        <v>12.777625877308701</v>
      </c>
      <c r="I182">
        <v>3.6755478988394201</v>
      </c>
      <c r="J182">
        <f t="shared" si="4"/>
        <v>2.5476956630935721</v>
      </c>
      <c r="K182" s="2" t="str">
        <f t="shared" si="5"/>
        <v/>
      </c>
      <c r="M182" t="s">
        <v>343</v>
      </c>
      <c r="N182" t="s">
        <v>6</v>
      </c>
      <c r="O182" t="str">
        <f>CONCATENATE(M182,".",N182)</f>
        <v>20180828.P3V5</v>
      </c>
      <c r="P182">
        <v>3.3941670414754679</v>
      </c>
      <c r="Q182">
        <v>0.92435399004274399</v>
      </c>
      <c r="R182">
        <v>0.9998281701644558</v>
      </c>
      <c r="S182">
        <v>12.67633339254991</v>
      </c>
    </row>
    <row r="183" spans="1:19">
      <c r="A183">
        <v>20180904</v>
      </c>
      <c r="B183" t="s">
        <v>12</v>
      </c>
      <c r="C183" t="s">
        <v>168</v>
      </c>
      <c r="D183" t="str">
        <f>CONCATENATE(A183,".",B183)</f>
        <v>20180904.P1V1</v>
      </c>
      <c r="E183">
        <v>2.9972212853312499</v>
      </c>
      <c r="F183">
        <v>1.55460301611072</v>
      </c>
      <c r="G183">
        <v>0.97307269370271299</v>
      </c>
      <c r="H183">
        <v>1.7868079282901601</v>
      </c>
      <c r="I183">
        <v>0.83738456118627003</v>
      </c>
      <c r="J183">
        <f t="shared" si="4"/>
        <v>0.58043074763068814</v>
      </c>
      <c r="K183" s="2" t="str">
        <f t="shared" si="5"/>
        <v/>
      </c>
      <c r="M183" t="s">
        <v>344</v>
      </c>
      <c r="N183" t="s">
        <v>12</v>
      </c>
      <c r="O183" t="str">
        <f>CONCATENATE(M183,".",N183)</f>
        <v>20180904.P1V1</v>
      </c>
      <c r="P183">
        <v>2.9971578549151578</v>
      </c>
      <c r="Q183">
        <v>1.554573725959588</v>
      </c>
      <c r="R183">
        <v>0.94185827812896816</v>
      </c>
      <c r="S183">
        <v>1.78685731248529</v>
      </c>
    </row>
    <row r="184" spans="1:19">
      <c r="A184">
        <v>20180904</v>
      </c>
      <c r="B184" t="s">
        <v>13</v>
      </c>
      <c r="C184" t="s">
        <v>169</v>
      </c>
      <c r="D184" t="str">
        <f>CONCATENATE(A184,".",B184)</f>
        <v>20180904.P1V2</v>
      </c>
      <c r="E184">
        <v>2.62651725049871</v>
      </c>
      <c r="F184">
        <v>0.86411200161356905</v>
      </c>
      <c r="G184">
        <v>0.96976331133785398</v>
      </c>
      <c r="H184">
        <v>6.5523757851117104</v>
      </c>
      <c r="I184">
        <v>2.7120180993126501</v>
      </c>
      <c r="J184">
        <f t="shared" si="4"/>
        <v>1.8798276991661047</v>
      </c>
      <c r="K184" s="2" t="str">
        <f t="shared" si="5"/>
        <v/>
      </c>
      <c r="M184" t="s">
        <v>344</v>
      </c>
      <c r="N184" t="s">
        <v>13</v>
      </c>
      <c r="O184" t="str">
        <f>CONCATENATE(M184,".",N184)</f>
        <v>20180904.P1V2</v>
      </c>
      <c r="P184">
        <v>2.6675028390011959</v>
      </c>
      <c r="Q184">
        <v>0.89013090888185065</v>
      </c>
      <c r="R184">
        <v>0.9440826001402749</v>
      </c>
      <c r="S184">
        <v>6.5219264758686064</v>
      </c>
    </row>
    <row r="185" spans="1:19">
      <c r="A185">
        <v>20180904</v>
      </c>
      <c r="B185" t="s">
        <v>14</v>
      </c>
      <c r="C185" t="s">
        <v>170</v>
      </c>
      <c r="D185" t="str">
        <f>CONCATENATE(A185,".",B185)</f>
        <v>20180904.P1V3</v>
      </c>
      <c r="E185">
        <v>3.41359939919026</v>
      </c>
      <c r="F185">
        <v>1.4057831386388799</v>
      </c>
      <c r="G185">
        <v>0.99745928509830595</v>
      </c>
      <c r="H185">
        <v>4.2096233002214598</v>
      </c>
      <c r="I185">
        <v>2.07369113894068</v>
      </c>
      <c r="J185">
        <f t="shared" si="4"/>
        <v>1.4373731663088742</v>
      </c>
      <c r="K185" s="2" t="str">
        <f t="shared" si="5"/>
        <v/>
      </c>
      <c r="M185" t="s">
        <v>344</v>
      </c>
      <c r="N185" t="s">
        <v>14</v>
      </c>
      <c r="O185" t="str">
        <f>CONCATENATE(M185,".",N185)</f>
        <v>20180904.P1V3</v>
      </c>
      <c r="P185">
        <v>3.4149690335587111</v>
      </c>
      <c r="Q185">
        <v>1.408422589946517</v>
      </c>
      <c r="R185">
        <v>0.99545056591508929</v>
      </c>
      <c r="S185">
        <v>4.184197133487765</v>
      </c>
    </row>
    <row r="186" spans="1:19">
      <c r="A186">
        <v>20180904</v>
      </c>
      <c r="B186" t="s">
        <v>15</v>
      </c>
      <c r="C186" t="s">
        <v>171</v>
      </c>
      <c r="D186" t="str">
        <f>CONCATENATE(A186,".",B186)</f>
        <v>20180904.P1V4</v>
      </c>
      <c r="E186">
        <v>3.3456589132199599</v>
      </c>
      <c r="F186">
        <v>1.0407492039407999</v>
      </c>
      <c r="G186">
        <v>0.99946299149904005</v>
      </c>
      <c r="H186">
        <v>9.6070769359399506</v>
      </c>
      <c r="I186">
        <v>3.2640975411438999</v>
      </c>
      <c r="J186">
        <f t="shared" si="4"/>
        <v>2.2625000077165458</v>
      </c>
      <c r="K186" s="2" t="str">
        <f t="shared" si="5"/>
        <v/>
      </c>
      <c r="M186" t="s">
        <v>344</v>
      </c>
      <c r="N186" t="s">
        <v>15</v>
      </c>
      <c r="O186" t="str">
        <f>CONCATENATE(M186,".",N186)</f>
        <v>20180904.P1V4</v>
      </c>
      <c r="P186">
        <v>3.3534992462035671</v>
      </c>
      <c r="Q186">
        <v>1.0477626893688501</v>
      </c>
      <c r="R186">
        <v>0.99899142158725562</v>
      </c>
      <c r="S186">
        <v>9.5418996747581701</v>
      </c>
    </row>
    <row r="187" spans="1:19">
      <c r="A187">
        <v>20180904</v>
      </c>
      <c r="B187" t="s">
        <v>16</v>
      </c>
      <c r="C187" t="s">
        <v>172</v>
      </c>
      <c r="D187" t="str">
        <f>CONCATENATE(A187,".",B187)</f>
        <v>20180904.P1V5</v>
      </c>
      <c r="E187">
        <v>2.7666802662344598</v>
      </c>
      <c r="F187">
        <v>1.1534054589902301</v>
      </c>
      <c r="G187">
        <v>0.99952752211729801</v>
      </c>
      <c r="H187">
        <v>4.2052599610557797</v>
      </c>
      <c r="I187">
        <v>2.0721949878605601</v>
      </c>
      <c r="J187">
        <f t="shared" si="4"/>
        <v>1.436336113405998</v>
      </c>
      <c r="K187" s="2" t="str">
        <f t="shared" si="5"/>
        <v/>
      </c>
      <c r="M187" t="s">
        <v>344</v>
      </c>
      <c r="N187" t="s">
        <v>16</v>
      </c>
      <c r="O187" t="str">
        <f>CONCATENATE(M187,".",N187)</f>
        <v>20180904.P1V5</v>
      </c>
      <c r="P187">
        <v>2.7790399361721079</v>
      </c>
      <c r="Q187">
        <v>1.1508050054789041</v>
      </c>
      <c r="R187">
        <v>0.99916295478404393</v>
      </c>
      <c r="S187">
        <v>4.2831459538648247</v>
      </c>
    </row>
    <row r="188" spans="1:19">
      <c r="A188">
        <v>20180904</v>
      </c>
      <c r="B188" t="s">
        <v>17</v>
      </c>
      <c r="C188" t="s">
        <v>173</v>
      </c>
      <c r="D188" t="str">
        <f>CONCATENATE(A188,".",B188)</f>
        <v>20180904.P2V1</v>
      </c>
      <c r="E188">
        <v>4.6390769604761797</v>
      </c>
      <c r="F188">
        <v>1.580973578114</v>
      </c>
      <c r="G188">
        <v>0.99671491113134503</v>
      </c>
      <c r="H188">
        <v>8.4960343348013208</v>
      </c>
      <c r="I188">
        <v>3.08678959647958</v>
      </c>
      <c r="J188">
        <f t="shared" si="4"/>
        <v>2.1395995057815913</v>
      </c>
      <c r="K188" s="2" t="str">
        <f t="shared" si="5"/>
        <v/>
      </c>
      <c r="M188" t="s">
        <v>344</v>
      </c>
      <c r="N188" t="s">
        <v>17</v>
      </c>
      <c r="O188" t="str">
        <f>CONCATENATE(M188,".",N188)</f>
        <v>20180904.P2V1</v>
      </c>
      <c r="P188">
        <v>4.6493069107055121</v>
      </c>
      <c r="Q188">
        <v>1.5812885849310681</v>
      </c>
      <c r="R188">
        <v>0.99414434671762697</v>
      </c>
      <c r="S188">
        <v>8.5748484709721371</v>
      </c>
    </row>
    <row r="189" spans="1:19">
      <c r="A189">
        <v>20180904</v>
      </c>
      <c r="B189" t="s">
        <v>18</v>
      </c>
      <c r="C189" t="s">
        <v>174</v>
      </c>
      <c r="D189" t="str">
        <f>CONCATENATE(A189,".",B189)</f>
        <v>20180904.P2V2</v>
      </c>
      <c r="E189">
        <v>3.62222769078102</v>
      </c>
      <c r="F189">
        <v>1.6573007952408501</v>
      </c>
      <c r="G189">
        <v>0.99648621517079194</v>
      </c>
      <c r="H189">
        <v>2.40027128138163</v>
      </c>
      <c r="I189">
        <v>1.2631974700780599</v>
      </c>
      <c r="J189">
        <f t="shared" si="4"/>
        <v>0.87558176487506156</v>
      </c>
      <c r="K189" s="2" t="str">
        <f t="shared" si="5"/>
        <v/>
      </c>
      <c r="M189" t="s">
        <v>344</v>
      </c>
      <c r="N189" t="s">
        <v>18</v>
      </c>
      <c r="O189" t="str">
        <f>CONCATENATE(M189,".",N189)</f>
        <v>20180904.P2V2</v>
      </c>
      <c r="P189">
        <v>3.626075678347382</v>
      </c>
      <c r="Q189">
        <v>1.659881654661054</v>
      </c>
      <c r="R189">
        <v>0.99436790178259515</v>
      </c>
      <c r="S189">
        <v>2.3889849553757498</v>
      </c>
    </row>
    <row r="190" spans="1:19">
      <c r="A190">
        <v>20180904</v>
      </c>
      <c r="B190" t="s">
        <v>19</v>
      </c>
      <c r="C190" t="s">
        <v>175</v>
      </c>
      <c r="D190" t="str">
        <f>CONCATENATE(A190,".",B190)</f>
        <v>20180904.P2V3</v>
      </c>
      <c r="E190">
        <v>2.5620068644324898</v>
      </c>
      <c r="F190">
        <v>1.32670496662213</v>
      </c>
      <c r="G190">
        <v>0.99279217513328499</v>
      </c>
      <c r="H190">
        <v>2.2296860615165399</v>
      </c>
      <c r="I190">
        <v>1.15684059383303</v>
      </c>
      <c r="J190">
        <f t="shared" si="4"/>
        <v>0.80186079597265536</v>
      </c>
      <c r="K190" s="2" t="str">
        <f t="shared" si="5"/>
        <v/>
      </c>
      <c r="M190" t="s">
        <v>344</v>
      </c>
      <c r="N190" t="s">
        <v>19</v>
      </c>
      <c r="O190" t="str">
        <f>CONCATENATE(M190,".",N190)</f>
        <v>20180904.P2V3</v>
      </c>
      <c r="P190">
        <v>2.5633107501598822</v>
      </c>
      <c r="Q190">
        <v>1.3295358628052381</v>
      </c>
      <c r="R190">
        <v>0.98657470342085996</v>
      </c>
      <c r="S190">
        <v>2.215870081478247</v>
      </c>
    </row>
    <row r="191" spans="1:19">
      <c r="A191">
        <v>20180904</v>
      </c>
      <c r="B191" t="s">
        <v>20</v>
      </c>
      <c r="C191" t="s">
        <v>176</v>
      </c>
      <c r="D191" t="str">
        <f>CONCATENATE(A191,".",B191)</f>
        <v>20180904.P2V4</v>
      </c>
      <c r="E191">
        <v>2.6419138794155401</v>
      </c>
      <c r="F191">
        <v>0.87977402702861796</v>
      </c>
      <c r="G191">
        <v>0.97058946908736898</v>
      </c>
      <c r="H191">
        <v>6.4747599968907901</v>
      </c>
      <c r="I191">
        <v>2.6948267167045699</v>
      </c>
      <c r="J191">
        <f t="shared" si="4"/>
        <v>1.8679115407813836</v>
      </c>
      <c r="K191" s="2" t="str">
        <f t="shared" si="5"/>
        <v/>
      </c>
      <c r="M191" t="s">
        <v>344</v>
      </c>
      <c r="N191" t="s">
        <v>20</v>
      </c>
      <c r="O191" t="str">
        <f>CONCATENATE(M191,".",N191)</f>
        <v>20180904.P2V4</v>
      </c>
      <c r="P191">
        <v>2.641414912291737</v>
      </c>
      <c r="Q191">
        <v>0.88142986878104324</v>
      </c>
      <c r="R191">
        <v>0.95639002738539625</v>
      </c>
      <c r="S191">
        <v>6.4526848416189502</v>
      </c>
    </row>
    <row r="192" spans="1:19">
      <c r="A192">
        <v>20180904</v>
      </c>
      <c r="B192" t="s">
        <v>21</v>
      </c>
      <c r="C192" t="s">
        <v>177</v>
      </c>
      <c r="D192" t="str">
        <f>CONCATENATE(A192,".",B192)</f>
        <v>20180904.P2V5</v>
      </c>
      <c r="E192">
        <v>2.6268368656538099</v>
      </c>
      <c r="F192">
        <v>1.13653642470146</v>
      </c>
      <c r="G192">
        <v>0.996301362454866</v>
      </c>
      <c r="H192">
        <v>3.8004588938496102</v>
      </c>
      <c r="I192">
        <v>1.9261736301113901</v>
      </c>
      <c r="J192">
        <f t="shared" si="4"/>
        <v>1.3351218209806235</v>
      </c>
      <c r="K192" s="2" t="str">
        <f t="shared" si="5"/>
        <v/>
      </c>
      <c r="M192" t="s">
        <v>344</v>
      </c>
      <c r="N192" t="s">
        <v>21</v>
      </c>
      <c r="O192" t="str">
        <f>CONCATENATE(M192,".",N192)</f>
        <v>20180904.P2V5</v>
      </c>
      <c r="P192">
        <v>2.6276160684182659</v>
      </c>
      <c r="Q192">
        <v>1.144303439502369</v>
      </c>
      <c r="R192">
        <v>0.99377089354712977</v>
      </c>
      <c r="S192">
        <v>3.736635870477385</v>
      </c>
    </row>
    <row r="193" spans="1:19">
      <c r="A193">
        <v>20180904</v>
      </c>
      <c r="B193" t="s">
        <v>2</v>
      </c>
      <c r="C193" t="s">
        <v>178</v>
      </c>
      <c r="D193" t="str">
        <f>CONCATENATE(A193,".",B193)</f>
        <v>20180904.P3V1</v>
      </c>
      <c r="E193">
        <v>3.53878878896808</v>
      </c>
      <c r="F193">
        <v>1.14740798061767</v>
      </c>
      <c r="G193">
        <v>0.96185167344613198</v>
      </c>
      <c r="H193">
        <v>9.2280126854768696</v>
      </c>
      <c r="I193">
        <v>3.2060199872525801</v>
      </c>
      <c r="J193">
        <f t="shared" si="4"/>
        <v>2.2222437149829584</v>
      </c>
      <c r="K193" s="2" t="str">
        <f t="shared" si="5"/>
        <v/>
      </c>
      <c r="M193" t="s">
        <v>344</v>
      </c>
      <c r="N193" t="s">
        <v>2</v>
      </c>
      <c r="O193" t="str">
        <f>CONCATENATE(M193,".",N193)</f>
        <v>20180904.P3V1</v>
      </c>
      <c r="P193">
        <v>3.534919362979688</v>
      </c>
      <c r="Q193">
        <v>1.1431754853991749</v>
      </c>
      <c r="R193">
        <v>0.94879180549972919</v>
      </c>
      <c r="S193">
        <v>9.2819269671264397</v>
      </c>
    </row>
    <row r="194" spans="1:19">
      <c r="A194">
        <v>20180904</v>
      </c>
      <c r="B194" t="s">
        <v>3</v>
      </c>
      <c r="C194" t="s">
        <v>179</v>
      </c>
      <c r="D194" t="str">
        <f>CONCATENATE(A194,".",B194)</f>
        <v>20180904.P3V2</v>
      </c>
      <c r="E194">
        <v>3.87612580854268</v>
      </c>
      <c r="F194">
        <v>1.56646294186915</v>
      </c>
      <c r="G194">
        <v>0.93119181412037899</v>
      </c>
      <c r="H194">
        <v>4.1467282934349399</v>
      </c>
      <c r="I194">
        <v>2.0519735204640601</v>
      </c>
      <c r="J194">
        <f t="shared" si="4"/>
        <v>1.4223196602933263</v>
      </c>
      <c r="K194" s="2" t="str">
        <f t="shared" si="5"/>
        <v/>
      </c>
      <c r="M194" t="s">
        <v>344</v>
      </c>
      <c r="N194" t="s">
        <v>3</v>
      </c>
      <c r="O194" t="str">
        <f>CONCATENATE(M194,".",N194)</f>
        <v>20180904.P3V2</v>
      </c>
      <c r="P194">
        <v>3.8749128569058979</v>
      </c>
      <c r="Q194">
        <v>1.565405262170277</v>
      </c>
      <c r="R194">
        <v>0.89966337767210058</v>
      </c>
      <c r="S194">
        <v>4.1554437518009726</v>
      </c>
    </row>
    <row r="195" spans="1:19">
      <c r="A195">
        <v>20180904</v>
      </c>
      <c r="B195" t="s">
        <v>4</v>
      </c>
      <c r="C195" t="s">
        <v>180</v>
      </c>
      <c r="D195" t="str">
        <f>CONCATENATE(A195,".",B195)</f>
        <v>20180904.P3V3</v>
      </c>
      <c r="E195">
        <v>3.6417482875694702</v>
      </c>
      <c r="F195">
        <v>1.3111244559950701</v>
      </c>
      <c r="G195">
        <v>0.940912048647643</v>
      </c>
      <c r="H195">
        <v>6.8394064288506096</v>
      </c>
      <c r="I195">
        <v>2.7738711234573401</v>
      </c>
      <c r="J195">
        <f t="shared" si="4"/>
        <v>1.9227009484611028</v>
      </c>
      <c r="K195" s="2" t="str">
        <f t="shared" si="5"/>
        <v/>
      </c>
      <c r="M195" t="s">
        <v>344</v>
      </c>
      <c r="N195" t="s">
        <v>4</v>
      </c>
      <c r="O195" t="str">
        <f>CONCATENATE(M195,".",N195)</f>
        <v>20180904.P3V3</v>
      </c>
      <c r="P195">
        <v>3.6414108764500819</v>
      </c>
      <c r="Q195">
        <v>1.31033900099442</v>
      </c>
      <c r="R195">
        <v>0.91785486418652817</v>
      </c>
      <c r="S195">
        <v>6.8511915011588167</v>
      </c>
    </row>
    <row r="196" spans="1:19">
      <c r="A196">
        <v>20180904</v>
      </c>
      <c r="B196" t="s">
        <v>5</v>
      </c>
      <c r="C196" t="s">
        <v>181</v>
      </c>
      <c r="D196" t="str">
        <f>CONCATENATE(A196,".",B196)</f>
        <v>20180904.P3V4</v>
      </c>
      <c r="E196">
        <v>3.7048595510348101</v>
      </c>
      <c r="F196">
        <v>1.2384836403356301</v>
      </c>
      <c r="G196">
        <v>0.98176624354689501</v>
      </c>
      <c r="H196">
        <v>8.7672029675991308</v>
      </c>
      <c r="I196">
        <v>3.1321166478697799</v>
      </c>
      <c r="J196">
        <f t="shared" ref="J196:J259" si="6">LN(H196)</f>
        <v>2.1710178236558022</v>
      </c>
      <c r="K196" s="2" t="str">
        <f t="shared" ref="K196:K259" si="7">IF(O196=D196,"","***")</f>
        <v/>
      </c>
      <c r="M196" t="s">
        <v>344</v>
      </c>
      <c r="N196" t="s">
        <v>5</v>
      </c>
      <c r="O196" t="str">
        <f>CONCATENATE(M196,".",N196)</f>
        <v>20180904.P3V4</v>
      </c>
      <c r="P196">
        <v>3.7053508985254919</v>
      </c>
      <c r="Q196">
        <v>1.2391189151289781</v>
      </c>
      <c r="R196">
        <v>0.97479078734681113</v>
      </c>
      <c r="S196">
        <v>8.757716633502671</v>
      </c>
    </row>
    <row r="197" spans="1:19">
      <c r="A197">
        <v>20180904</v>
      </c>
      <c r="B197" t="s">
        <v>6</v>
      </c>
      <c r="C197" t="s">
        <v>182</v>
      </c>
      <c r="D197" t="str">
        <f>CONCATENATE(A197,".",B197)</f>
        <v>20180904.P3V5</v>
      </c>
      <c r="E197">
        <v>4.3609763845931004</v>
      </c>
      <c r="F197">
        <v>1.2434350334190301</v>
      </c>
      <c r="G197">
        <v>0.98617358706647595</v>
      </c>
      <c r="H197">
        <v>16.690600259727301</v>
      </c>
      <c r="I197">
        <v>4.0609639355171296</v>
      </c>
      <c r="J197">
        <f t="shared" si="6"/>
        <v>2.8148457022593232</v>
      </c>
      <c r="K197" s="2" t="str">
        <f t="shared" si="7"/>
        <v/>
      </c>
      <c r="M197" t="s">
        <v>344</v>
      </c>
      <c r="N197" t="s">
        <v>6</v>
      </c>
      <c r="O197" t="str">
        <f>CONCATENATE(M197,".",N197)</f>
        <v>20180904.P3V5</v>
      </c>
      <c r="P197">
        <v>4.3610387142790392</v>
      </c>
      <c r="Q197">
        <v>1.2431461690275301</v>
      </c>
      <c r="R197">
        <v>0.98281118310574289</v>
      </c>
      <c r="S197">
        <v>16.703634270107369</v>
      </c>
    </row>
    <row r="198" spans="1:19">
      <c r="A198">
        <v>20180904</v>
      </c>
      <c r="B198" t="s">
        <v>7</v>
      </c>
      <c r="C198" t="s">
        <v>183</v>
      </c>
      <c r="D198" t="str">
        <f>CONCATENATE(A198,".",B198)</f>
        <v>20180904.P4V1</v>
      </c>
      <c r="E198">
        <v>3.7978000773706801</v>
      </c>
      <c r="F198">
        <v>1.3655491123977299</v>
      </c>
      <c r="G198">
        <v>0.98032449482234496</v>
      </c>
      <c r="H198">
        <v>6.91073292190283</v>
      </c>
      <c r="I198">
        <v>2.7888387246109199</v>
      </c>
      <c r="J198">
        <f t="shared" si="6"/>
        <v>1.9330756990004498</v>
      </c>
      <c r="K198" s="2" t="str">
        <f t="shared" si="7"/>
        <v/>
      </c>
      <c r="M198" t="s">
        <v>344</v>
      </c>
      <c r="N198" t="s">
        <v>7</v>
      </c>
      <c r="O198" t="str">
        <f>CONCATENATE(M198,".",N198)</f>
        <v>20180904.P4V1</v>
      </c>
      <c r="P198">
        <v>3.7955526909705259</v>
      </c>
      <c r="Q198">
        <v>1.3642730979859541</v>
      </c>
      <c r="R198">
        <v>0.97095649120980632</v>
      </c>
      <c r="S198">
        <v>6.9192792188736414</v>
      </c>
    </row>
    <row r="199" spans="1:19">
      <c r="A199">
        <v>20180904</v>
      </c>
      <c r="B199" t="s">
        <v>8</v>
      </c>
      <c r="C199" t="s">
        <v>184</v>
      </c>
      <c r="D199" t="str">
        <f>CONCATENATE(A199,".",B199)</f>
        <v>20180904.P4V2</v>
      </c>
      <c r="E199">
        <v>3.0288026550343199</v>
      </c>
      <c r="F199">
        <v>1.04630960575629</v>
      </c>
      <c r="G199">
        <v>0.932167587402708</v>
      </c>
      <c r="H199">
        <v>6.9173923040620098</v>
      </c>
      <c r="I199">
        <v>2.7902282778876102</v>
      </c>
      <c r="J199">
        <f t="shared" si="6"/>
        <v>1.9340388639364303</v>
      </c>
      <c r="K199" s="2" t="str">
        <f t="shared" si="7"/>
        <v/>
      </c>
      <c r="M199" t="s">
        <v>344</v>
      </c>
      <c r="N199" t="s">
        <v>8</v>
      </c>
      <c r="O199" t="str">
        <f>CONCATENATE(M199,".",N199)</f>
        <v>20180904.P4V2</v>
      </c>
      <c r="P199">
        <v>3.0459409529364212</v>
      </c>
      <c r="Q199">
        <v>1.070868260177001</v>
      </c>
      <c r="R199">
        <v>0.8896582193507282</v>
      </c>
      <c r="S199">
        <v>6.6804284337573749</v>
      </c>
    </row>
    <row r="200" spans="1:19">
      <c r="A200">
        <v>20180904</v>
      </c>
      <c r="B200" t="s">
        <v>9</v>
      </c>
      <c r="C200" t="s">
        <v>185</v>
      </c>
      <c r="D200" t="str">
        <f>CONCATENATE(A200,".",B200)</f>
        <v>20180904.P4V3</v>
      </c>
      <c r="E200">
        <v>3.4108370283709299</v>
      </c>
      <c r="F200">
        <v>0.90264063650446003</v>
      </c>
      <c r="G200">
        <v>0.99925146664544995</v>
      </c>
      <c r="H200">
        <v>13.411022047339401</v>
      </c>
      <c r="I200">
        <v>3.7453472833930701</v>
      </c>
      <c r="J200">
        <f t="shared" si="6"/>
        <v>2.5960769097017566</v>
      </c>
      <c r="K200" s="2" t="str">
        <f t="shared" si="7"/>
        <v/>
      </c>
      <c r="M200" t="s">
        <v>344</v>
      </c>
      <c r="N200" t="s">
        <v>9</v>
      </c>
      <c r="O200" t="str">
        <f>CONCATENATE(M200,".",N200)</f>
        <v>20180904.P4V3</v>
      </c>
      <c r="P200">
        <v>3.4401942806094379</v>
      </c>
      <c r="Q200">
        <v>0.92887365462112204</v>
      </c>
      <c r="R200">
        <v>0.9985862305848302</v>
      </c>
      <c r="S200">
        <v>13.162712403661921</v>
      </c>
    </row>
    <row r="201" spans="1:19">
      <c r="A201">
        <v>20180904</v>
      </c>
      <c r="B201" t="s">
        <v>10</v>
      </c>
      <c r="C201" t="s">
        <v>186</v>
      </c>
      <c r="D201" t="str">
        <f>CONCATENATE(A201,".",B201)</f>
        <v>20180904.P4V4</v>
      </c>
      <c r="E201">
        <v>3.3188302719090701</v>
      </c>
      <c r="F201">
        <v>1.3266104187834</v>
      </c>
      <c r="G201">
        <v>0.991783266950932</v>
      </c>
      <c r="H201">
        <v>4.7537561248498799</v>
      </c>
      <c r="I201">
        <v>2.2490678926588901</v>
      </c>
      <c r="J201">
        <f t="shared" si="6"/>
        <v>1.5589350686844048</v>
      </c>
      <c r="K201" s="2" t="str">
        <f t="shared" si="7"/>
        <v/>
      </c>
      <c r="M201" t="s">
        <v>344</v>
      </c>
      <c r="N201" t="s">
        <v>10</v>
      </c>
      <c r="O201" t="str">
        <f>CONCATENATE(M201,".",N201)</f>
        <v>20180904.P4V4</v>
      </c>
      <c r="P201">
        <v>3.3203442217570842</v>
      </c>
      <c r="Q201">
        <v>1.3240608215506</v>
      </c>
      <c r="R201">
        <v>0.98540287509777647</v>
      </c>
      <c r="S201">
        <v>4.7932427352382252</v>
      </c>
    </row>
    <row r="202" spans="1:19">
      <c r="A202">
        <v>20180904</v>
      </c>
      <c r="B202" t="s">
        <v>11</v>
      </c>
      <c r="C202" t="s">
        <v>187</v>
      </c>
      <c r="D202" t="str">
        <f>CONCATENATE(A202,".",B202)</f>
        <v>20180904.P4V5</v>
      </c>
      <c r="E202">
        <v>4.3513627117413396</v>
      </c>
      <c r="F202">
        <v>1.74024326026417</v>
      </c>
      <c r="G202">
        <v>0.98064378194102597</v>
      </c>
      <c r="H202">
        <v>3.7543535258780998</v>
      </c>
      <c r="I202">
        <v>1.90856450685955</v>
      </c>
      <c r="J202">
        <f t="shared" si="6"/>
        <v>1.322916106846477</v>
      </c>
      <c r="K202" s="2" t="str">
        <f t="shared" si="7"/>
        <v/>
      </c>
      <c r="M202" t="s">
        <v>344</v>
      </c>
      <c r="N202" t="s">
        <v>11</v>
      </c>
      <c r="O202" t="str">
        <f>CONCATENATE(M202,".",N202)</f>
        <v>20180904.P4V5</v>
      </c>
      <c r="P202">
        <v>4.3493241622361429</v>
      </c>
      <c r="Q202">
        <v>1.7365219718418341</v>
      </c>
      <c r="R202">
        <v>0.96993785237834418</v>
      </c>
      <c r="S202">
        <v>3.7954979089533758</v>
      </c>
    </row>
    <row r="203" spans="1:19">
      <c r="A203">
        <v>20180904</v>
      </c>
      <c r="B203" t="s">
        <v>22</v>
      </c>
      <c r="C203" t="s">
        <v>188</v>
      </c>
      <c r="D203" t="str">
        <f>CONCATENATE(A203,".",B203)</f>
        <v>20180904.P5V1</v>
      </c>
      <c r="E203">
        <v>3.9923381953761301</v>
      </c>
      <c r="F203">
        <v>1.2758758027686401</v>
      </c>
      <c r="G203">
        <v>0.98933659827993703</v>
      </c>
      <c r="H203">
        <v>10.6384961143307</v>
      </c>
      <c r="I203">
        <v>3.4112223169911799</v>
      </c>
      <c r="J203">
        <f t="shared" si="6"/>
        <v>2.3644791312855942</v>
      </c>
      <c r="K203" s="2" t="str">
        <f t="shared" si="7"/>
        <v/>
      </c>
      <c r="M203" t="s">
        <v>344</v>
      </c>
      <c r="N203" t="s">
        <v>22</v>
      </c>
      <c r="O203" t="str">
        <f>CONCATENATE(M203,".",N203)</f>
        <v>20180904.P5V1</v>
      </c>
      <c r="P203">
        <v>4.0029555500456881</v>
      </c>
      <c r="Q203">
        <v>1.2709492751940881</v>
      </c>
      <c r="R203">
        <v>0.98722552373036943</v>
      </c>
      <c r="S203">
        <v>10.88780646294874</v>
      </c>
    </row>
    <row r="204" spans="1:19">
      <c r="A204">
        <v>20180904</v>
      </c>
      <c r="B204" t="s">
        <v>23</v>
      </c>
      <c r="C204" t="s">
        <v>189</v>
      </c>
      <c r="D204" t="str">
        <f>CONCATENATE(A204,".",B204)</f>
        <v>20180904.P5V2</v>
      </c>
      <c r="E204">
        <v>4.1666138470810097</v>
      </c>
      <c r="F204">
        <v>2.2324338239343202</v>
      </c>
      <c r="G204">
        <v>0.96935817327058704</v>
      </c>
      <c r="H204">
        <v>0.44169003059661499</v>
      </c>
      <c r="I204">
        <v>-1.1788938252694099</v>
      </c>
      <c r="J204">
        <f t="shared" si="6"/>
        <v>-0.81714693116501758</v>
      </c>
      <c r="K204" s="2" t="str">
        <f t="shared" si="7"/>
        <v/>
      </c>
      <c r="M204" t="s">
        <v>344</v>
      </c>
      <c r="N204" t="s">
        <v>23</v>
      </c>
      <c r="O204" t="str">
        <f>CONCATENATE(M204,".",N204)</f>
        <v>20180904.P5V2</v>
      </c>
      <c r="P204">
        <v>4.1672930886734409</v>
      </c>
      <c r="Q204">
        <v>2.2326668534202931</v>
      </c>
      <c r="R204">
        <v>0.94615179000881489</v>
      </c>
      <c r="S204">
        <v>0.44153049512695253</v>
      </c>
    </row>
    <row r="205" spans="1:19">
      <c r="A205">
        <v>20180904</v>
      </c>
      <c r="B205" t="s">
        <v>24</v>
      </c>
      <c r="C205" t="s">
        <v>190</v>
      </c>
      <c r="D205" t="str">
        <f>CONCATENATE(A205,".",B205)</f>
        <v>20180904.P5V3</v>
      </c>
      <c r="E205">
        <v>1.7578871668204801</v>
      </c>
      <c r="F205">
        <v>0.41101104717062598</v>
      </c>
      <c r="G205">
        <v>0.91783689975611304</v>
      </c>
      <c r="H205">
        <v>4.8986374054478903</v>
      </c>
      <c r="I205">
        <v>2.2923805080482</v>
      </c>
      <c r="J205">
        <f t="shared" si="6"/>
        <v>1.5889570859241848</v>
      </c>
      <c r="K205" s="2" t="str">
        <f t="shared" si="7"/>
        <v/>
      </c>
      <c r="M205" t="s">
        <v>344</v>
      </c>
      <c r="N205" t="s">
        <v>24</v>
      </c>
      <c r="O205" t="str">
        <f>CONCATENATE(M205,".",N205)</f>
        <v>20180904.P5V3</v>
      </c>
      <c r="P205">
        <v>1.75736098414825</v>
      </c>
      <c r="Q205">
        <v>0.41626447536102951</v>
      </c>
      <c r="R205">
        <v>0.72897165736436609</v>
      </c>
      <c r="S205">
        <v>4.8748282384987984</v>
      </c>
    </row>
    <row r="206" spans="1:19">
      <c r="A206">
        <v>20180904</v>
      </c>
      <c r="B206" t="s">
        <v>25</v>
      </c>
      <c r="C206" t="s">
        <v>191</v>
      </c>
      <c r="D206" t="str">
        <f>CONCATENATE(A206,".",B206)</f>
        <v>20180904.P5V4</v>
      </c>
      <c r="E206">
        <v>3.9122222527788799</v>
      </c>
      <c r="F206">
        <v>1.9196859355837399</v>
      </c>
      <c r="G206">
        <v>0.98965924124788895</v>
      </c>
      <c r="H206">
        <v>1.2548652063302901</v>
      </c>
      <c r="I206">
        <v>0.32753240273944501</v>
      </c>
      <c r="J206">
        <f t="shared" si="6"/>
        <v>0.22702816150087349</v>
      </c>
      <c r="K206" s="2" t="str">
        <f t="shared" si="7"/>
        <v/>
      </c>
      <c r="M206" t="s">
        <v>344</v>
      </c>
      <c r="N206" t="s">
        <v>25</v>
      </c>
      <c r="O206" t="str">
        <f>CONCATENATE(M206,".",N206)</f>
        <v>20180904.P5V4</v>
      </c>
      <c r="P206">
        <v>3.9197047920528112</v>
      </c>
      <c r="Q206">
        <v>1.9242873680778041</v>
      </c>
      <c r="R206">
        <v>0.98017237162382032</v>
      </c>
      <c r="S206">
        <v>1.242124123730332</v>
      </c>
    </row>
    <row r="207" spans="1:19">
      <c r="A207">
        <v>20180904</v>
      </c>
      <c r="B207" t="s">
        <v>26</v>
      </c>
      <c r="C207" t="s">
        <v>192</v>
      </c>
      <c r="D207" t="str">
        <f>CONCATENATE(A207,".",B207)</f>
        <v>20180904.P5V5</v>
      </c>
      <c r="E207">
        <v>4.3257633055838101</v>
      </c>
      <c r="F207">
        <v>1.5464894787728001</v>
      </c>
      <c r="G207">
        <v>0.996353042308882</v>
      </c>
      <c r="H207">
        <v>6.9180476452177304</v>
      </c>
      <c r="I207">
        <v>2.7903649497158498</v>
      </c>
      <c r="J207">
        <f t="shared" si="6"/>
        <v>1.9341335976288339</v>
      </c>
      <c r="K207" s="2" t="str">
        <f t="shared" si="7"/>
        <v/>
      </c>
      <c r="M207" t="s">
        <v>344</v>
      </c>
      <c r="N207" t="s">
        <v>26</v>
      </c>
      <c r="O207" t="str">
        <f>CONCATENATE(M207,".",N207)</f>
        <v>20180904.P5V5</v>
      </c>
      <c r="P207">
        <v>4.3310211601934334</v>
      </c>
      <c r="Q207">
        <v>1.542374344488727</v>
      </c>
      <c r="R207">
        <v>0.99517681497859534</v>
      </c>
      <c r="S207">
        <v>7.0434812357055661</v>
      </c>
    </row>
    <row r="208" spans="1:19">
      <c r="A208">
        <v>20180904</v>
      </c>
      <c r="B208" t="s">
        <v>27</v>
      </c>
      <c r="C208" t="s">
        <v>193</v>
      </c>
      <c r="D208" t="str">
        <f>CONCATENATE(A208,".",B208)</f>
        <v>20180904.P6V1</v>
      </c>
      <c r="E208">
        <v>2.82170060731876</v>
      </c>
      <c r="F208">
        <v>1.2615796018675201</v>
      </c>
      <c r="G208">
        <v>0.94902683767106799</v>
      </c>
      <c r="H208">
        <v>3.4216316073128499</v>
      </c>
      <c r="I208">
        <v>1.7746844392800301</v>
      </c>
      <c r="J208">
        <f t="shared" si="6"/>
        <v>1.2301175154705615</v>
      </c>
      <c r="K208" s="2" t="str">
        <f t="shared" si="7"/>
        <v/>
      </c>
      <c r="M208" t="s">
        <v>344</v>
      </c>
      <c r="N208" t="s">
        <v>27</v>
      </c>
      <c r="O208" t="str">
        <f>CONCATENATE(M208,".",N208)</f>
        <v>20180904.P6V1</v>
      </c>
      <c r="P208">
        <v>2.8289888354584019</v>
      </c>
      <c r="Q208">
        <v>1.276612025605943</v>
      </c>
      <c r="R208">
        <v>0.90668753583546857</v>
      </c>
      <c r="S208">
        <v>3.317629664740525</v>
      </c>
    </row>
    <row r="209" spans="1:19">
      <c r="A209">
        <v>20180904</v>
      </c>
      <c r="B209" t="s">
        <v>28</v>
      </c>
      <c r="C209" t="s">
        <v>194</v>
      </c>
      <c r="D209" t="str">
        <f>CONCATENATE(A209,".",B209)</f>
        <v>20180904.P6V2</v>
      </c>
      <c r="E209">
        <v>3.2111230369296102</v>
      </c>
      <c r="F209">
        <v>1.03442290625185</v>
      </c>
      <c r="G209">
        <v>0.94147236816135704</v>
      </c>
      <c r="H209">
        <v>8.5087265343554392</v>
      </c>
      <c r="I209">
        <v>3.0889432259126499</v>
      </c>
      <c r="J209">
        <f t="shared" si="6"/>
        <v>2.1410922879510932</v>
      </c>
      <c r="K209" s="2" t="str">
        <f t="shared" si="7"/>
        <v/>
      </c>
      <c r="M209" t="s">
        <v>344</v>
      </c>
      <c r="N209" t="s">
        <v>28</v>
      </c>
      <c r="O209" t="str">
        <f>CONCATENATE(M209,".",N209)</f>
        <v>20180904.P6V2</v>
      </c>
      <c r="P209">
        <v>3.2113196481933568</v>
      </c>
      <c r="Q209">
        <v>1.0346614917030601</v>
      </c>
      <c r="R209">
        <v>0.91934487050964175</v>
      </c>
      <c r="S209">
        <v>8.5061994590963064</v>
      </c>
    </row>
    <row r="210" spans="1:19">
      <c r="A210">
        <v>20180904</v>
      </c>
      <c r="B210" t="s">
        <v>29</v>
      </c>
      <c r="C210" t="s">
        <v>195</v>
      </c>
      <c r="D210" t="str">
        <f>CONCATENATE(A210,".",B210)</f>
        <v>20180904.P6V3</v>
      </c>
      <c r="E210">
        <v>4.1005986457619201</v>
      </c>
      <c r="F210">
        <v>0.99660636332672803</v>
      </c>
      <c r="G210">
        <v>0.92136151823492496</v>
      </c>
      <c r="H210">
        <v>22.3622529740923</v>
      </c>
      <c r="I210">
        <v>4.4829936404391999</v>
      </c>
      <c r="J210">
        <f t="shared" si="6"/>
        <v>3.1073744023386012</v>
      </c>
      <c r="K210" s="2" t="str">
        <f t="shared" si="7"/>
        <v/>
      </c>
      <c r="M210" t="s">
        <v>344</v>
      </c>
      <c r="N210" t="s">
        <v>29</v>
      </c>
      <c r="O210" t="str">
        <f>CONCATENATE(M210,".",N210)</f>
        <v>20180904.P6V3</v>
      </c>
      <c r="P210">
        <v>4.0936292706671171</v>
      </c>
      <c r="Q210">
        <v>0.9856608617048519</v>
      </c>
      <c r="R210">
        <v>0.90567056614629349</v>
      </c>
      <c r="S210">
        <v>22.694030954672701</v>
      </c>
    </row>
    <row r="211" spans="1:19">
      <c r="A211">
        <v>20180904</v>
      </c>
      <c r="B211" t="s">
        <v>30</v>
      </c>
      <c r="C211" t="s">
        <v>196</v>
      </c>
      <c r="D211" t="str">
        <f>CONCATENATE(A211,".",B211)</f>
        <v>20180904.P6V4</v>
      </c>
      <c r="E211">
        <v>3.4368814021249099</v>
      </c>
      <c r="F211">
        <v>1.1481012731272899</v>
      </c>
      <c r="G211">
        <v>0.99464135603197001</v>
      </c>
      <c r="H211">
        <v>8.3206873763346092</v>
      </c>
      <c r="I211">
        <v>3.0567027150811099</v>
      </c>
      <c r="J211">
        <f t="shared" si="6"/>
        <v>2.1187448687684021</v>
      </c>
      <c r="K211" s="2" t="str">
        <f t="shared" si="7"/>
        <v/>
      </c>
      <c r="M211" t="s">
        <v>344</v>
      </c>
      <c r="N211" t="s">
        <v>30</v>
      </c>
      <c r="O211" t="str">
        <f>CONCATENATE(M211,".",N211)</f>
        <v>20180904.P6V4</v>
      </c>
      <c r="P211">
        <v>3.4374900878618369</v>
      </c>
      <c r="Q211">
        <v>1.150195763975842</v>
      </c>
      <c r="R211">
        <v>0.99268556401704788</v>
      </c>
      <c r="S211">
        <v>8.2857717133933146</v>
      </c>
    </row>
    <row r="212" spans="1:19">
      <c r="A212">
        <v>20180904</v>
      </c>
      <c r="B212" t="s">
        <v>31</v>
      </c>
      <c r="C212" t="s">
        <v>197</v>
      </c>
      <c r="D212" t="str">
        <f>CONCATENATE(A212,".",B212)</f>
        <v>20180904.P6V5</v>
      </c>
      <c r="E212">
        <v>3.4825636967251201</v>
      </c>
      <c r="F212">
        <v>1.25227147550881</v>
      </c>
      <c r="G212">
        <v>0.98905737147236295</v>
      </c>
      <c r="H212">
        <v>6.7827311705383497</v>
      </c>
      <c r="I212">
        <v>2.7618663135953598</v>
      </c>
      <c r="J212">
        <f t="shared" si="6"/>
        <v>1.9143798483521148</v>
      </c>
      <c r="K212" s="2" t="str">
        <f t="shared" si="7"/>
        <v/>
      </c>
      <c r="M212" t="s">
        <v>344</v>
      </c>
      <c r="N212" t="s">
        <v>31</v>
      </c>
      <c r="O212" t="str">
        <f>CONCATENATE(M212,".",N212)</f>
        <v>20180904.P6V5</v>
      </c>
      <c r="P212">
        <v>3.487163785131167</v>
      </c>
      <c r="Q212">
        <v>1.254590903815511</v>
      </c>
      <c r="R212">
        <v>0.98404007505363456</v>
      </c>
      <c r="S212">
        <v>6.7744992269631812</v>
      </c>
    </row>
    <row r="213" spans="1:19">
      <c r="A213">
        <v>20180911</v>
      </c>
      <c r="B213" t="s">
        <v>12</v>
      </c>
      <c r="C213" t="s">
        <v>159</v>
      </c>
      <c r="D213" t="str">
        <f>CONCATENATE(A213,".",B213)</f>
        <v>20180911.P1V1</v>
      </c>
      <c r="E213">
        <v>2.5749295314242402</v>
      </c>
      <c r="F213">
        <v>1.5728628632999899</v>
      </c>
      <c r="G213">
        <v>0.987148489139825</v>
      </c>
      <c r="H213">
        <v>1.1063119819767699</v>
      </c>
      <c r="I213">
        <v>0.145758285555424</v>
      </c>
      <c r="J213">
        <f t="shared" si="6"/>
        <v>0.10103194467599647</v>
      </c>
      <c r="K213" s="2" t="str">
        <f t="shared" si="7"/>
        <v/>
      </c>
      <c r="M213" t="s">
        <v>345</v>
      </c>
      <c r="N213" t="s">
        <v>12</v>
      </c>
      <c r="O213" t="str">
        <f>CONCATENATE(M213,".",N213)</f>
        <v>20180911.P1V1</v>
      </c>
      <c r="P213">
        <v>2.59331320353912</v>
      </c>
      <c r="Q213">
        <v>1.6048276837685389</v>
      </c>
      <c r="R213">
        <v>0.95421434561312091</v>
      </c>
      <c r="S213">
        <v>1.0180014158566559</v>
      </c>
    </row>
    <row r="214" spans="1:19">
      <c r="A214">
        <v>20180911</v>
      </c>
      <c r="B214" t="s">
        <v>13</v>
      </c>
      <c r="C214" t="s">
        <v>181</v>
      </c>
      <c r="D214" t="str">
        <f>CONCATENATE(A214,".",B214)</f>
        <v>20180911.P1V2</v>
      </c>
      <c r="E214">
        <v>2.4384039978924101</v>
      </c>
      <c r="F214">
        <v>1.11127865907546</v>
      </c>
      <c r="G214">
        <v>0.99459265443836098</v>
      </c>
      <c r="H214">
        <v>3.3316368833376302</v>
      </c>
      <c r="I214">
        <v>1.73623116926431</v>
      </c>
      <c r="J214">
        <f t="shared" si="6"/>
        <v>1.2034637397758512</v>
      </c>
      <c r="K214" s="2" t="str">
        <f t="shared" si="7"/>
        <v/>
      </c>
      <c r="M214" t="s">
        <v>345</v>
      </c>
      <c r="N214" t="s">
        <v>13</v>
      </c>
      <c r="O214" t="str">
        <f>CONCATENATE(M214,".",N214)</f>
        <v>20180911.P1V2</v>
      </c>
      <c r="P214">
        <v>2.443313591560758</v>
      </c>
      <c r="Q214">
        <v>1.111530885192652</v>
      </c>
      <c r="R214">
        <v>0.98315708252576783</v>
      </c>
      <c r="S214">
        <v>3.3461575342548491</v>
      </c>
    </row>
    <row r="215" spans="1:19">
      <c r="A215">
        <v>20180911</v>
      </c>
      <c r="B215" t="s">
        <v>14</v>
      </c>
      <c r="C215" t="s">
        <v>184</v>
      </c>
      <c r="D215" t="str">
        <f>CONCATENATE(A215,".",B215)</f>
        <v>20180911.P1V3</v>
      </c>
      <c r="E215">
        <v>2.98723366269969</v>
      </c>
      <c r="F215">
        <v>1.38392457187328</v>
      </c>
      <c r="G215">
        <v>0.98642458732009497</v>
      </c>
      <c r="H215">
        <v>2.9211764882357998</v>
      </c>
      <c r="I215">
        <v>1.54654952386746</v>
      </c>
      <c r="J215">
        <f t="shared" si="6"/>
        <v>1.0719864420650569</v>
      </c>
      <c r="K215" s="2" t="str">
        <f t="shared" si="7"/>
        <v/>
      </c>
      <c r="M215" t="s">
        <v>345</v>
      </c>
      <c r="N215" t="s">
        <v>14</v>
      </c>
      <c r="O215" t="str">
        <f>CONCATENATE(M215,".",N215)</f>
        <v>20180911.P1V3</v>
      </c>
      <c r="P215">
        <v>2.9850143143349119</v>
      </c>
      <c r="Q215">
        <v>1.382723361825007</v>
      </c>
      <c r="R215">
        <v>0.96887669232337081</v>
      </c>
      <c r="S215">
        <v>2.9244031804658159</v>
      </c>
    </row>
    <row r="216" spans="1:19">
      <c r="A216">
        <v>20180911</v>
      </c>
      <c r="B216" t="s">
        <v>15</v>
      </c>
      <c r="C216" t="s">
        <v>190</v>
      </c>
      <c r="D216" t="str">
        <f>CONCATENATE(A216,".",B216)</f>
        <v>20180911.P1V4</v>
      </c>
      <c r="E216">
        <v>4.5479908295201996</v>
      </c>
      <c r="F216">
        <v>1.4063736380421601</v>
      </c>
      <c r="G216">
        <v>0.99566509758364596</v>
      </c>
      <c r="H216">
        <v>13.0671836152884</v>
      </c>
      <c r="I216">
        <v>3.7078763238480601</v>
      </c>
      <c r="J216">
        <f t="shared" si="6"/>
        <v>2.5701040197402567</v>
      </c>
      <c r="K216" s="2" t="str">
        <f t="shared" si="7"/>
        <v/>
      </c>
      <c r="M216" t="s">
        <v>345</v>
      </c>
      <c r="N216" t="s">
        <v>15</v>
      </c>
      <c r="O216" t="str">
        <f>CONCATENATE(M216,".",N216)</f>
        <v>20180911.P1V4</v>
      </c>
      <c r="P216">
        <v>4.5477140487289569</v>
      </c>
      <c r="Q216">
        <v>1.4060428252159349</v>
      </c>
      <c r="R216">
        <v>0.99395383247906333</v>
      </c>
      <c r="S216">
        <v>13.07572715282984</v>
      </c>
    </row>
    <row r="217" spans="1:19">
      <c r="A217">
        <v>20180911</v>
      </c>
      <c r="B217" t="s">
        <v>16</v>
      </c>
      <c r="C217" t="s">
        <v>169</v>
      </c>
      <c r="D217" t="str">
        <f>CONCATENATE(A217,".",B217)</f>
        <v>20180911.P1V5</v>
      </c>
      <c r="E217">
        <v>3.5831807750857201</v>
      </c>
      <c r="F217">
        <v>1.8932805102251999</v>
      </c>
      <c r="G217">
        <v>0.90752751567773304</v>
      </c>
      <c r="H217">
        <v>0.99867056916427099</v>
      </c>
      <c r="I217">
        <v>-1.9192393047255201E-3</v>
      </c>
      <c r="J217">
        <f t="shared" si="6"/>
        <v>-1.3303153128902145E-3</v>
      </c>
      <c r="K217" s="2" t="str">
        <f t="shared" si="7"/>
        <v/>
      </c>
      <c r="M217" t="s">
        <v>345</v>
      </c>
      <c r="N217" t="s">
        <v>16</v>
      </c>
      <c r="O217" t="str">
        <f>CONCATENATE(M217,".",N217)</f>
        <v>20180911.P1V5</v>
      </c>
      <c r="P217">
        <v>3.586268985403632</v>
      </c>
      <c r="Q217">
        <v>1.88730288806175</v>
      </c>
      <c r="R217">
        <v>0.80833588671249845</v>
      </c>
      <c r="S217">
        <v>1.0246558438554441</v>
      </c>
    </row>
    <row r="218" spans="1:19">
      <c r="A218">
        <v>20180911</v>
      </c>
      <c r="B218" t="s">
        <v>17</v>
      </c>
      <c r="C218" t="s">
        <v>183</v>
      </c>
      <c r="D218" t="str">
        <f>CONCATENATE(A218,".",B218)</f>
        <v>20180911.P2V1</v>
      </c>
      <c r="E218">
        <v>3.45399512446222</v>
      </c>
      <c r="F218">
        <v>1.0030092671047</v>
      </c>
      <c r="G218">
        <v>0.98529926531421497</v>
      </c>
      <c r="H218">
        <v>11.5648177240941</v>
      </c>
      <c r="I218">
        <v>3.53167062237311</v>
      </c>
      <c r="J218">
        <f t="shared" si="6"/>
        <v>2.4479675345643068</v>
      </c>
      <c r="K218" s="2" t="str">
        <f t="shared" si="7"/>
        <v/>
      </c>
      <c r="M218" t="s">
        <v>345</v>
      </c>
      <c r="N218" t="s">
        <v>17</v>
      </c>
      <c r="O218" t="str">
        <f>CONCATENATE(M218,".",N218)</f>
        <v>20180911.P2V1</v>
      </c>
      <c r="P218">
        <v>3.4711470449582649</v>
      </c>
      <c r="Q218">
        <v>1.0156541922182929</v>
      </c>
      <c r="R218">
        <v>0.97984419913302456</v>
      </c>
      <c r="S218">
        <v>11.46837912420143</v>
      </c>
    </row>
    <row r="219" spans="1:19">
      <c r="A219">
        <v>20180911</v>
      </c>
      <c r="B219" t="s">
        <v>18</v>
      </c>
      <c r="C219" t="s">
        <v>189</v>
      </c>
      <c r="D219" t="str">
        <f>CONCATENATE(A219,".",B219)</f>
        <v>20180911.P2V2</v>
      </c>
      <c r="E219">
        <v>2.60923820609628</v>
      </c>
      <c r="F219">
        <v>0.71800247118694205</v>
      </c>
      <c r="G219">
        <v>0.98170136748375203</v>
      </c>
      <c r="H219">
        <v>8.1149712445417403</v>
      </c>
      <c r="I219">
        <v>3.0205859825821801</v>
      </c>
      <c r="J219">
        <f t="shared" si="6"/>
        <v>2.0937106574657278</v>
      </c>
      <c r="K219" s="2" t="str">
        <f t="shared" si="7"/>
        <v/>
      </c>
      <c r="M219" t="s">
        <v>345</v>
      </c>
      <c r="N219" t="s">
        <v>18</v>
      </c>
      <c r="O219" t="str">
        <f>CONCATENATE(M219,".",N219)</f>
        <v>20180911.P2V2</v>
      </c>
      <c r="P219">
        <v>2.613800528496804</v>
      </c>
      <c r="Q219">
        <v>0.7239047963372679</v>
      </c>
      <c r="R219">
        <v>0.97487303378191636</v>
      </c>
      <c r="S219">
        <v>8.0829942092195903</v>
      </c>
    </row>
    <row r="220" spans="1:19">
      <c r="A220">
        <v>20180911</v>
      </c>
      <c r="B220" t="s">
        <v>19</v>
      </c>
      <c r="C220" t="s">
        <v>195</v>
      </c>
      <c r="D220" t="str">
        <f>CONCATENATE(A220,".",B220)</f>
        <v>20180911.P2V3</v>
      </c>
      <c r="E220">
        <v>2.20077470236797</v>
      </c>
      <c r="F220">
        <v>1.5708773755310199</v>
      </c>
      <c r="G220">
        <v>0.96800573653355304</v>
      </c>
      <c r="H220">
        <v>0.76576417162288202</v>
      </c>
      <c r="I220">
        <v>-0.385027933564773</v>
      </c>
      <c r="J220">
        <f t="shared" si="6"/>
        <v>-0.2668810265872445</v>
      </c>
      <c r="K220" s="2" t="str">
        <f t="shared" si="7"/>
        <v/>
      </c>
      <c r="M220" t="s">
        <v>345</v>
      </c>
      <c r="N220" t="s">
        <v>19</v>
      </c>
      <c r="O220" t="str">
        <f>CONCATENATE(M220,".",N220)</f>
        <v>20180911.P2V3</v>
      </c>
      <c r="P220">
        <v>2.195724885368628</v>
      </c>
      <c r="Q220">
        <v>1.5791294499413691</v>
      </c>
      <c r="R220">
        <v>0.91068988355144576</v>
      </c>
      <c r="S220">
        <v>0.74235706320628869</v>
      </c>
    </row>
    <row r="221" spans="1:19">
      <c r="A221">
        <v>20180911</v>
      </c>
      <c r="B221" t="s">
        <v>20</v>
      </c>
      <c r="C221" t="s">
        <v>188</v>
      </c>
      <c r="D221" t="str">
        <f>CONCATENATE(A221,".",B221)</f>
        <v>20180911.P2V4</v>
      </c>
      <c r="E221">
        <v>2.6425336673409001</v>
      </c>
      <c r="F221">
        <v>1.2159735779013601</v>
      </c>
      <c r="G221">
        <v>0.99315973588330597</v>
      </c>
      <c r="H221">
        <v>3.2025325708649501</v>
      </c>
      <c r="I221">
        <v>1.6792132433495599</v>
      </c>
      <c r="J221">
        <f t="shared" si="6"/>
        <v>1.1639419251866667</v>
      </c>
      <c r="K221" s="2" t="str">
        <f t="shared" si="7"/>
        <v/>
      </c>
      <c r="M221" t="s">
        <v>345</v>
      </c>
      <c r="N221" t="s">
        <v>20</v>
      </c>
      <c r="O221" t="str">
        <f>CONCATENATE(M221,".",N221)</f>
        <v>20180911.P2V4</v>
      </c>
      <c r="P221">
        <v>2.644165026033964</v>
      </c>
      <c r="Q221">
        <v>1.2183750871226819</v>
      </c>
      <c r="R221">
        <v>0.98748439882240391</v>
      </c>
      <c r="S221">
        <v>3.1890630952597299</v>
      </c>
    </row>
    <row r="222" spans="1:19">
      <c r="A222">
        <v>20180911</v>
      </c>
      <c r="B222" t="s">
        <v>21</v>
      </c>
      <c r="C222" t="s">
        <v>176</v>
      </c>
      <c r="D222" t="str">
        <f>CONCATENATE(A222,".",B222)</f>
        <v>20180911.P2V5</v>
      </c>
      <c r="E222">
        <v>3.3480500960567601</v>
      </c>
      <c r="F222">
        <v>1.0598773156930901</v>
      </c>
      <c r="G222">
        <v>0.99361143270378205</v>
      </c>
      <c r="H222">
        <v>9.2508012716602508</v>
      </c>
      <c r="I222">
        <v>3.2095783321787099</v>
      </c>
      <c r="J222">
        <f t="shared" si="6"/>
        <v>2.2247101717359654</v>
      </c>
      <c r="K222" s="2" t="str">
        <f t="shared" si="7"/>
        <v/>
      </c>
      <c r="M222" t="s">
        <v>345</v>
      </c>
      <c r="N222" t="s">
        <v>21</v>
      </c>
      <c r="O222" t="str">
        <f>CONCATENATE(M222,".",N222)</f>
        <v>20180911.P2V5</v>
      </c>
      <c r="P222">
        <v>3.349213650449586</v>
      </c>
      <c r="Q222">
        <v>1.0598844156769529</v>
      </c>
      <c r="R222">
        <v>0.99110981607796844</v>
      </c>
      <c r="S222">
        <v>9.2614319585477389</v>
      </c>
    </row>
    <row r="223" spans="1:19">
      <c r="A223">
        <v>20180912</v>
      </c>
      <c r="B223" t="s">
        <v>12</v>
      </c>
      <c r="C223" t="s">
        <v>138</v>
      </c>
      <c r="D223" t="str">
        <f>CONCATENATE(A223,".",B223)</f>
        <v>20180912.P1V1</v>
      </c>
      <c r="E223">
        <v>3.6705708558991401</v>
      </c>
      <c r="F223">
        <v>0.99738028724984995</v>
      </c>
      <c r="G223">
        <v>0.99864170644417904</v>
      </c>
      <c r="H223">
        <v>14.5240140149763</v>
      </c>
      <c r="I223">
        <v>3.8603683222702498</v>
      </c>
      <c r="J223">
        <f t="shared" si="6"/>
        <v>2.6758034185045498</v>
      </c>
      <c r="K223" s="2" t="str">
        <f t="shared" si="7"/>
        <v/>
      </c>
      <c r="M223" t="s">
        <v>346</v>
      </c>
      <c r="N223" t="s">
        <v>12</v>
      </c>
      <c r="O223" t="str">
        <f>CONCATENATE(M223,".",N223)</f>
        <v>20180912.P1V1</v>
      </c>
      <c r="P223">
        <v>3.6702670567520208</v>
      </c>
      <c r="Q223">
        <v>0.99831196528975119</v>
      </c>
      <c r="R223">
        <v>0.99810123400525286</v>
      </c>
      <c r="S223">
        <v>14.492630469022661</v>
      </c>
    </row>
    <row r="224" spans="1:19">
      <c r="A224">
        <v>20180912</v>
      </c>
      <c r="B224" t="s">
        <v>13</v>
      </c>
      <c r="C224" t="s">
        <v>51</v>
      </c>
      <c r="D224" t="str">
        <f>CONCATENATE(A224,".",B224)</f>
        <v>20180912.P1V2</v>
      </c>
      <c r="E224">
        <v>4.2534664591109204</v>
      </c>
      <c r="F224">
        <v>0.52408511650113898</v>
      </c>
      <c r="G224">
        <v>0.95816855469637996</v>
      </c>
      <c r="H224">
        <v>53.4529191072427</v>
      </c>
      <c r="I224">
        <v>5.7401968317301799</v>
      </c>
      <c r="J224">
        <f t="shared" si="6"/>
        <v>3.9788012497729035</v>
      </c>
      <c r="K224" s="2" t="str">
        <f t="shared" si="7"/>
        <v/>
      </c>
      <c r="M224" t="s">
        <v>346</v>
      </c>
      <c r="N224" t="s">
        <v>13</v>
      </c>
      <c r="O224" t="str">
        <f>CONCATENATE(M224,".",N224)</f>
        <v>20180912.P1V2</v>
      </c>
      <c r="P224">
        <v>4.2538527808199822</v>
      </c>
      <c r="Q224">
        <v>0.52443698871655631</v>
      </c>
      <c r="R224">
        <v>0.95305704230698929</v>
      </c>
      <c r="S224">
        <v>53.453847908583498</v>
      </c>
    </row>
    <row r="225" spans="1:19">
      <c r="A225">
        <v>20180912</v>
      </c>
      <c r="B225" t="s">
        <v>14</v>
      </c>
      <c r="C225" t="s">
        <v>182</v>
      </c>
      <c r="D225" t="str">
        <f>CONCATENATE(A225,".",B225)</f>
        <v>20180912.P1V3</v>
      </c>
      <c r="E225">
        <v>3.1562476266078301</v>
      </c>
      <c r="F225">
        <v>1.0853363662008499</v>
      </c>
      <c r="G225">
        <v>0.956977059979773</v>
      </c>
      <c r="H225">
        <v>7.2303872682521497</v>
      </c>
      <c r="I225">
        <v>2.8540729217302001</v>
      </c>
      <c r="J225">
        <f t="shared" si="6"/>
        <v>1.9782925988097726</v>
      </c>
      <c r="K225" s="2" t="str">
        <f t="shared" si="7"/>
        <v/>
      </c>
      <c r="M225" t="s">
        <v>346</v>
      </c>
      <c r="N225" t="s">
        <v>14</v>
      </c>
      <c r="O225" t="str">
        <f>CONCATENATE(M225,".",N225)</f>
        <v>20180912.P1V3</v>
      </c>
      <c r="P225">
        <v>3.1526252498995251</v>
      </c>
      <c r="Q225">
        <v>1.0820987340651951</v>
      </c>
      <c r="R225">
        <v>0.93297534938810134</v>
      </c>
      <c r="S225">
        <v>7.2549760099157554</v>
      </c>
    </row>
    <row r="226" spans="1:19">
      <c r="A226">
        <v>20180912</v>
      </c>
      <c r="B226" t="s">
        <v>15</v>
      </c>
      <c r="C226" t="s">
        <v>135</v>
      </c>
      <c r="D226" t="str">
        <f>CONCATENATE(A226,".",B226)</f>
        <v>20180912.P1V4</v>
      </c>
      <c r="E226">
        <v>4.2234576510558197</v>
      </c>
      <c r="F226">
        <v>1.3796534344690501</v>
      </c>
      <c r="G226">
        <v>0.99282450541210399</v>
      </c>
      <c r="H226">
        <v>10.175817293756401</v>
      </c>
      <c r="I226">
        <v>3.3470727673441698</v>
      </c>
      <c r="J226">
        <f t="shared" si="6"/>
        <v>2.320014051813585</v>
      </c>
      <c r="K226" s="2" t="str">
        <f t="shared" si="7"/>
        <v/>
      </c>
      <c r="M226" t="s">
        <v>346</v>
      </c>
      <c r="N226" t="s">
        <v>15</v>
      </c>
      <c r="O226" t="str">
        <f>CONCATENATE(M226,".",N226)</f>
        <v>20180912.P1V4</v>
      </c>
      <c r="P226">
        <v>4.2284467818653884</v>
      </c>
      <c r="Q226">
        <v>1.38383542641793</v>
      </c>
      <c r="R226">
        <v>0.98981378937027475</v>
      </c>
      <c r="S226">
        <v>10.10920398433273</v>
      </c>
    </row>
    <row r="227" spans="1:19">
      <c r="A227">
        <v>20180912</v>
      </c>
      <c r="B227" t="s">
        <v>16</v>
      </c>
      <c r="C227" t="s">
        <v>47</v>
      </c>
      <c r="D227" t="str">
        <f>CONCATENATE(A227,".",B227)</f>
        <v>20180912.P1V5</v>
      </c>
      <c r="E227">
        <v>4.2357500376926698</v>
      </c>
      <c r="F227">
        <v>0.85422353681310004</v>
      </c>
      <c r="G227">
        <v>0.99242572142000096</v>
      </c>
      <c r="H227">
        <v>33.316480579239702</v>
      </c>
      <c r="I227">
        <v>5.0581641030623397</v>
      </c>
      <c r="J227">
        <f t="shared" si="6"/>
        <v>3.5060521868471843</v>
      </c>
      <c r="K227" s="2" t="str">
        <f t="shared" si="7"/>
        <v/>
      </c>
      <c r="M227" t="s">
        <v>346</v>
      </c>
      <c r="N227" t="s">
        <v>16</v>
      </c>
      <c r="O227" t="str">
        <f>CONCATENATE(M227,".",N227)</f>
        <v>20180912.P1V5</v>
      </c>
      <c r="P227">
        <v>4.2356236116453339</v>
      </c>
      <c r="Q227">
        <v>0.85405519400415841</v>
      </c>
      <c r="R227">
        <v>0.99089934089099108</v>
      </c>
      <c r="S227">
        <v>33.321849975795963</v>
      </c>
    </row>
    <row r="228" spans="1:19">
      <c r="A228">
        <v>20180912</v>
      </c>
      <c r="B228" t="s">
        <v>17</v>
      </c>
      <c r="C228" t="s">
        <v>173</v>
      </c>
      <c r="D228" t="str">
        <f>CONCATENATE(A228,".",B228)</f>
        <v>20180912.P2V1</v>
      </c>
      <c r="E228">
        <v>3.5919361069731899</v>
      </c>
      <c r="F228">
        <v>1.72179825912792</v>
      </c>
      <c r="G228">
        <v>0.87738390803155797</v>
      </c>
      <c r="H228">
        <v>1.8726356215251401</v>
      </c>
      <c r="I228">
        <v>0.90507020648987402</v>
      </c>
      <c r="J228">
        <f t="shared" si="6"/>
        <v>0.62734686183726196</v>
      </c>
      <c r="K228" s="2" t="str">
        <f t="shared" si="7"/>
        <v/>
      </c>
      <c r="M228" t="s">
        <v>346</v>
      </c>
      <c r="N228" t="s">
        <v>17</v>
      </c>
      <c r="O228" t="str">
        <f>CONCATENATE(M228,".",N228)</f>
        <v>20180912.P2V1</v>
      </c>
      <c r="P228">
        <v>3.584649780579007</v>
      </c>
      <c r="Q228">
        <v>1.7244574971744899</v>
      </c>
      <c r="R228">
        <v>0.81780523552574613</v>
      </c>
      <c r="S228">
        <v>1.842081387223967</v>
      </c>
    </row>
    <row r="229" spans="1:19">
      <c r="A229">
        <v>20180912</v>
      </c>
      <c r="B229" t="s">
        <v>18</v>
      </c>
      <c r="C229">
        <v>25710</v>
      </c>
      <c r="D229" t="str">
        <f>CONCATENATE(A229,".",B229)</f>
        <v>20180912.P2V2</v>
      </c>
      <c r="E229">
        <v>3.84030674560473</v>
      </c>
      <c r="F229">
        <v>1.8568172803633201</v>
      </c>
      <c r="G229">
        <v>0.92318659025878202</v>
      </c>
      <c r="H229">
        <v>1.4807316636515699</v>
      </c>
      <c r="I229">
        <v>0.56631022091410999</v>
      </c>
      <c r="J229">
        <f t="shared" si="6"/>
        <v>0.39253633294889539</v>
      </c>
      <c r="K229" s="2" t="str">
        <f t="shared" si="7"/>
        <v/>
      </c>
      <c r="M229" t="s">
        <v>346</v>
      </c>
      <c r="N229" t="s">
        <v>18</v>
      </c>
      <c r="O229" t="str">
        <f>CONCATENATE(M229,".",N229)</f>
        <v>20180912.P2V2</v>
      </c>
      <c r="P229">
        <v>3.855268401661506</v>
      </c>
      <c r="Q229">
        <v>1.861346554361772</v>
      </c>
      <c r="R229">
        <v>0.88710916377527582</v>
      </c>
      <c r="S229">
        <v>1.477952089486702</v>
      </c>
    </row>
    <row r="230" spans="1:19">
      <c r="A230">
        <v>20180912</v>
      </c>
      <c r="B230" t="s">
        <v>19</v>
      </c>
      <c r="C230" t="s">
        <v>57</v>
      </c>
      <c r="D230" t="str">
        <f>CONCATENATE(A230,".",B230)</f>
        <v>20180912.P2V3</v>
      </c>
      <c r="E230">
        <v>4.7738850023865096</v>
      </c>
      <c r="F230">
        <v>1.0761012107800301</v>
      </c>
      <c r="G230">
        <v>0.92892719322093398</v>
      </c>
      <c r="H230">
        <v>37.184469462669497</v>
      </c>
      <c r="I230">
        <v>5.2166282832215103</v>
      </c>
      <c r="J230">
        <f t="shared" si="6"/>
        <v>3.6158911865442573</v>
      </c>
      <c r="K230" s="2" t="str">
        <f t="shared" si="7"/>
        <v/>
      </c>
      <c r="M230" t="s">
        <v>346</v>
      </c>
      <c r="N230" t="s">
        <v>19</v>
      </c>
      <c r="O230" t="str">
        <f>CONCATENATE(M230,".",N230)</f>
        <v>20180912.P2V3</v>
      </c>
      <c r="P230">
        <v>4.7734656021470379</v>
      </c>
      <c r="Q230">
        <v>1.0744412279883271</v>
      </c>
      <c r="R230">
        <v>0.91958862257383278</v>
      </c>
      <c r="S230">
        <v>37.301802495039119</v>
      </c>
    </row>
    <row r="231" spans="1:19">
      <c r="A231">
        <v>20180912</v>
      </c>
      <c r="B231" t="s">
        <v>20</v>
      </c>
      <c r="C231" t="s">
        <v>91</v>
      </c>
      <c r="D231" t="str">
        <f>CONCATENATE(A231,".",B231)</f>
        <v>20180912.P2V4</v>
      </c>
      <c r="E231">
        <v>4.36956730294692</v>
      </c>
      <c r="F231">
        <v>0.98408841402332803</v>
      </c>
      <c r="G231">
        <v>0.86113777720051998</v>
      </c>
      <c r="H231">
        <v>29.998197494247201</v>
      </c>
      <c r="I231">
        <v>4.9068039108006403</v>
      </c>
      <c r="J231">
        <f t="shared" si="6"/>
        <v>3.4011372963319748</v>
      </c>
      <c r="K231" s="2" t="str">
        <f t="shared" si="7"/>
        <v/>
      </c>
      <c r="M231" t="s">
        <v>346</v>
      </c>
      <c r="N231" t="s">
        <v>20</v>
      </c>
      <c r="O231" t="str">
        <f>CONCATENATE(M231,".",N231)</f>
        <v>20180912.P2V4</v>
      </c>
      <c r="P231">
        <v>4.3713715539311631</v>
      </c>
      <c r="Q231">
        <v>0.98568900072215215</v>
      </c>
      <c r="R231">
        <v>0.83951372091790133</v>
      </c>
      <c r="S231">
        <v>29.95777073350164</v>
      </c>
    </row>
    <row r="232" spans="1:19">
      <c r="A232">
        <v>20180912</v>
      </c>
      <c r="B232" t="s">
        <v>21</v>
      </c>
      <c r="C232" t="s">
        <v>136</v>
      </c>
      <c r="D232" t="str">
        <f>CONCATENATE(A232,".",B232)</f>
        <v>20180912.P2V5</v>
      </c>
      <c r="E232">
        <v>4.0094967536843003</v>
      </c>
      <c r="F232">
        <v>1.17737809997284</v>
      </c>
      <c r="G232">
        <v>0.97490465843380703</v>
      </c>
      <c r="H232">
        <v>13.7808171479543</v>
      </c>
      <c r="I232">
        <v>3.7845895315760698</v>
      </c>
      <c r="J232">
        <f t="shared" si="6"/>
        <v>2.6232775633886329</v>
      </c>
      <c r="K232" s="2" t="str">
        <f t="shared" si="7"/>
        <v/>
      </c>
      <c r="M232" t="s">
        <v>346</v>
      </c>
      <c r="N232" t="s">
        <v>21</v>
      </c>
      <c r="O232" t="str">
        <f>CONCATENATE(M232,".",N232)</f>
        <v>20180912.P2V5</v>
      </c>
      <c r="P232">
        <v>4.0095110677374501</v>
      </c>
      <c r="Q232">
        <v>1.176787997660582</v>
      </c>
      <c r="R232">
        <v>0.96812371733387959</v>
      </c>
      <c r="S232">
        <v>13.800172282156201</v>
      </c>
    </row>
    <row r="233" spans="1:19">
      <c r="A233">
        <v>20180917</v>
      </c>
      <c r="B233" t="s">
        <v>12</v>
      </c>
      <c r="C233" t="s">
        <v>181</v>
      </c>
      <c r="D233" t="str">
        <f>CONCATENATE(A233,".",B233)</f>
        <v>20180917.P1V1</v>
      </c>
      <c r="E233">
        <v>2.68712481717272</v>
      </c>
      <c r="F233">
        <v>0.83225336892687896</v>
      </c>
      <c r="G233">
        <v>0.97738742115769595</v>
      </c>
      <c r="H233">
        <v>7.3483746086024802</v>
      </c>
      <c r="I233">
        <v>2.8774251746524899</v>
      </c>
      <c r="J233">
        <f t="shared" si="6"/>
        <v>1.9944791470825796</v>
      </c>
      <c r="K233" s="2" t="str">
        <f t="shared" si="7"/>
        <v/>
      </c>
      <c r="M233" t="s">
        <v>347</v>
      </c>
      <c r="N233" t="s">
        <v>12</v>
      </c>
      <c r="O233" t="str">
        <f>CONCATENATE(M233,".",N233)</f>
        <v>20180917.P1V1</v>
      </c>
      <c r="P233">
        <v>2.7602391777335709</v>
      </c>
      <c r="Q233">
        <v>0.88991841504901159</v>
      </c>
      <c r="R233">
        <v>0.95048146080642804</v>
      </c>
      <c r="S233">
        <v>7.158384967207942</v>
      </c>
    </row>
    <row r="234" spans="1:19">
      <c r="A234">
        <v>20180917</v>
      </c>
      <c r="B234" t="s">
        <v>13</v>
      </c>
      <c r="C234" t="s">
        <v>184</v>
      </c>
      <c r="D234" t="str">
        <f>CONCATENATE(A234,".",B234)</f>
        <v>20180917.P1V2</v>
      </c>
      <c r="E234">
        <v>2.9216082816105402</v>
      </c>
      <c r="F234">
        <v>1.1297627725869901</v>
      </c>
      <c r="G234">
        <v>0.96906717698310696</v>
      </c>
      <c r="H234">
        <v>5.1822760895312703</v>
      </c>
      <c r="I234">
        <v>2.37358587819404</v>
      </c>
      <c r="J234">
        <f t="shared" si="6"/>
        <v>1.6452443592871016</v>
      </c>
      <c r="K234" s="2" t="str">
        <f t="shared" si="7"/>
        <v/>
      </c>
      <c r="M234" t="s">
        <v>347</v>
      </c>
      <c r="N234" t="s">
        <v>13</v>
      </c>
      <c r="O234" t="str">
        <f>CONCATENATE(M234,".",N234)</f>
        <v>20180917.P1V2</v>
      </c>
      <c r="P234">
        <v>2.9336509804307669</v>
      </c>
      <c r="Q234">
        <v>1.101739745660075</v>
      </c>
      <c r="R234">
        <v>0.93589468668219788</v>
      </c>
      <c r="S234">
        <v>5.5835262054366721</v>
      </c>
    </row>
    <row r="235" spans="1:19">
      <c r="A235">
        <v>20180917</v>
      </c>
      <c r="B235" t="s">
        <v>14</v>
      </c>
      <c r="C235" t="s">
        <v>169</v>
      </c>
      <c r="D235" t="str">
        <f>CONCATENATE(A235,".",B235)</f>
        <v>20180917.P1V3</v>
      </c>
      <c r="E235">
        <v>3.1932347946385602</v>
      </c>
      <c r="F235">
        <v>1.18292309019595</v>
      </c>
      <c r="G235">
        <v>0.861510505622328</v>
      </c>
      <c r="H235">
        <v>6.0130238431700302</v>
      </c>
      <c r="I235">
        <v>2.5880906791983702</v>
      </c>
      <c r="J235">
        <f t="shared" si="6"/>
        <v>1.7939277573198227</v>
      </c>
      <c r="K235" s="2" t="str">
        <f t="shared" si="7"/>
        <v/>
      </c>
      <c r="M235" t="s">
        <v>347</v>
      </c>
      <c r="N235" t="s">
        <v>14</v>
      </c>
      <c r="O235" t="str">
        <f>CONCATENATE(M235,".",N235)</f>
        <v>20180917.P1V3</v>
      </c>
      <c r="P235">
        <v>3.2817740397562138</v>
      </c>
      <c r="Q235">
        <v>1.4579798363192329</v>
      </c>
      <c r="R235">
        <v>0.80775596396677507</v>
      </c>
      <c r="S235">
        <v>3.1774177437281899</v>
      </c>
    </row>
    <row r="236" spans="1:19">
      <c r="A236">
        <v>20180917</v>
      </c>
      <c r="B236" t="s">
        <v>15</v>
      </c>
      <c r="C236" t="s">
        <v>195</v>
      </c>
      <c r="D236" t="str">
        <f>CONCATENATE(A236,".",B236)</f>
        <v>20180917.P1V4</v>
      </c>
      <c r="E236">
        <v>2.2583051369513001</v>
      </c>
      <c r="F236">
        <v>0.72159463226304499</v>
      </c>
      <c r="G236">
        <v>0.99883743969225702</v>
      </c>
      <c r="H236">
        <v>5.68372213538946</v>
      </c>
      <c r="I236">
        <v>2.5068360261334002</v>
      </c>
      <c r="J236">
        <f t="shared" si="6"/>
        <v>1.7376063236404624</v>
      </c>
      <c r="K236" s="2" t="str">
        <f t="shared" si="7"/>
        <v/>
      </c>
      <c r="M236" t="s">
        <v>347</v>
      </c>
      <c r="N236" t="s">
        <v>15</v>
      </c>
      <c r="O236" t="str">
        <f>CONCATENATE(M236,".",N236)</f>
        <v>20180917.P1V4</v>
      </c>
      <c r="P236">
        <v>2.2655786012156351</v>
      </c>
      <c r="Q236">
        <v>0.72419309085725747</v>
      </c>
      <c r="R236">
        <v>0.99621026153042325</v>
      </c>
      <c r="S236">
        <v>5.7037449528152946</v>
      </c>
    </row>
    <row r="237" spans="1:19">
      <c r="A237">
        <v>20180917</v>
      </c>
      <c r="B237" t="s">
        <v>16</v>
      </c>
      <c r="C237" t="s">
        <v>198</v>
      </c>
      <c r="D237" t="str">
        <f>CONCATENATE(A237,".",B237)</f>
        <v>20180917.P1V5</v>
      </c>
      <c r="E237">
        <v>3.3628986028411401</v>
      </c>
      <c r="F237">
        <v>1.25616510843429</v>
      </c>
      <c r="G237">
        <v>0.99247019980443396</v>
      </c>
      <c r="H237">
        <v>5.9592690038444003</v>
      </c>
      <c r="I237">
        <v>2.5751353727666801</v>
      </c>
      <c r="J237">
        <f t="shared" si="6"/>
        <v>1.7849478231934099</v>
      </c>
      <c r="K237" s="2" t="str">
        <f t="shared" si="7"/>
        <v/>
      </c>
      <c r="M237" t="s">
        <v>347</v>
      </c>
      <c r="N237" t="s">
        <v>16</v>
      </c>
      <c r="O237" t="str">
        <f>CONCATENATE(M237,".",N237)</f>
        <v>20180917.P1V5</v>
      </c>
      <c r="P237">
        <v>3.3631536967254281</v>
      </c>
      <c r="Q237">
        <v>1.255714300604841</v>
      </c>
      <c r="R237">
        <v>0.98890574681750798</v>
      </c>
      <c r="S237">
        <v>5.9675430422472573</v>
      </c>
    </row>
    <row r="238" spans="1:19">
      <c r="A238" t="s">
        <v>32</v>
      </c>
      <c r="B238" t="s">
        <v>12</v>
      </c>
      <c r="C238" t="s">
        <v>46</v>
      </c>
      <c r="D238" t="str">
        <f>CONCATENATE(A238,".",B238)</f>
        <v>20181001B.P1V1</v>
      </c>
      <c r="E238">
        <v>3.3379131801481798</v>
      </c>
      <c r="F238">
        <v>1.3984111895141</v>
      </c>
      <c r="G238">
        <v>0.96303869585380097</v>
      </c>
      <c r="H238">
        <v>3.9842907847142999</v>
      </c>
      <c r="I238">
        <v>1.99432294317815</v>
      </c>
      <c r="J238">
        <f t="shared" si="6"/>
        <v>1.3823593251899471</v>
      </c>
      <c r="K238" s="2" t="str">
        <f t="shared" si="7"/>
        <v/>
      </c>
      <c r="M238" t="s">
        <v>32</v>
      </c>
      <c r="N238" t="s">
        <v>12</v>
      </c>
      <c r="O238" t="str">
        <f>CONCATENATE(M238,".",N238)</f>
        <v>20181001B.P1V1</v>
      </c>
      <c r="P238">
        <v>3.34096906910443</v>
      </c>
      <c r="Q238">
        <v>1.3861542169201939</v>
      </c>
      <c r="R238">
        <v>0.94454914212392838</v>
      </c>
      <c r="S238">
        <v>4.1352407779007656</v>
      </c>
    </row>
    <row r="239" spans="1:19">
      <c r="A239" t="s">
        <v>32</v>
      </c>
      <c r="B239" t="s">
        <v>13</v>
      </c>
      <c r="C239" t="s">
        <v>76</v>
      </c>
      <c r="D239" t="str">
        <f>CONCATENATE(A239,".",B239)</f>
        <v>20181001B.P1V2</v>
      </c>
      <c r="E239">
        <v>2.8657071665999099</v>
      </c>
      <c r="F239">
        <v>1.11030326368623</v>
      </c>
      <c r="G239">
        <v>0.98937007147165401</v>
      </c>
      <c r="H239">
        <v>5.1188706023871999</v>
      </c>
      <c r="I239">
        <v>2.3558255375553601</v>
      </c>
      <c r="J239">
        <f t="shared" si="6"/>
        <v>1.632933829247613</v>
      </c>
      <c r="K239" s="2" t="str">
        <f t="shared" si="7"/>
        <v/>
      </c>
      <c r="M239" t="s">
        <v>32</v>
      </c>
      <c r="N239" t="s">
        <v>13</v>
      </c>
      <c r="O239" t="str">
        <f>CONCATENATE(M239,".",N239)</f>
        <v>20181001B.P1V2</v>
      </c>
      <c r="P239">
        <v>2.8652431722555831</v>
      </c>
      <c r="Q239">
        <v>1.109886309875515</v>
      </c>
      <c r="R239">
        <v>0.98093775551617313</v>
      </c>
      <c r="S239">
        <v>5.1212346440959919</v>
      </c>
    </row>
    <row r="240" spans="1:19">
      <c r="A240" t="s">
        <v>32</v>
      </c>
      <c r="B240" t="s">
        <v>14</v>
      </c>
      <c r="C240" t="s">
        <v>80</v>
      </c>
      <c r="D240" t="str">
        <f>CONCATENATE(A240,".",B240)</f>
        <v>20181001B.P1V3</v>
      </c>
      <c r="E240">
        <v>2.77831102068633</v>
      </c>
      <c r="F240">
        <v>0.91038986618914797</v>
      </c>
      <c r="G240">
        <v>0.96801682748985896</v>
      </c>
      <c r="H240">
        <v>7.0251833338637404</v>
      </c>
      <c r="I240">
        <v>2.8125358753556</v>
      </c>
      <c r="J240">
        <f t="shared" si="6"/>
        <v>1.9495013122264313</v>
      </c>
      <c r="K240" s="2" t="str">
        <f t="shared" si="7"/>
        <v/>
      </c>
      <c r="M240" t="s">
        <v>32</v>
      </c>
      <c r="N240" t="s">
        <v>14</v>
      </c>
      <c r="O240" t="str">
        <f>CONCATENATE(M240,".",N240)</f>
        <v>20181001B.P1V3</v>
      </c>
      <c r="P240">
        <v>2.807958879100898</v>
      </c>
      <c r="Q240">
        <v>0.95420617816054809</v>
      </c>
      <c r="R240">
        <v>0.94791298523570777</v>
      </c>
      <c r="S240">
        <v>6.6688634536960496</v>
      </c>
    </row>
    <row r="241" spans="1:19">
      <c r="A241" t="s">
        <v>32</v>
      </c>
      <c r="B241" t="s">
        <v>15</v>
      </c>
      <c r="C241" t="s">
        <v>57</v>
      </c>
      <c r="D241" t="str">
        <f>CONCATENATE(A241,".",B241)</f>
        <v>20181001B.P1V4</v>
      </c>
      <c r="E241">
        <v>4.0849587864913302</v>
      </c>
      <c r="F241">
        <v>0.735554397291314</v>
      </c>
      <c r="G241">
        <v>0.999748214706348</v>
      </c>
      <c r="H241">
        <v>34.602243296354899</v>
      </c>
      <c r="I241">
        <v>5.1127936670735004</v>
      </c>
      <c r="J241">
        <f t="shared" si="6"/>
        <v>3.5439185151167365</v>
      </c>
      <c r="K241" s="2" t="str">
        <f t="shared" si="7"/>
        <v/>
      </c>
      <c r="M241" t="s">
        <v>32</v>
      </c>
      <c r="N241" t="s">
        <v>15</v>
      </c>
      <c r="O241" t="str">
        <f>CONCATENATE(M241,".",N241)</f>
        <v>20181001B.P1V4</v>
      </c>
      <c r="P241">
        <v>4.0849575219608658</v>
      </c>
      <c r="Q241">
        <v>0.73555136991332237</v>
      </c>
      <c r="R241">
        <v>0.99971641095232622</v>
      </c>
      <c r="S241">
        <v>34.6023536452565</v>
      </c>
    </row>
    <row r="242" spans="1:19">
      <c r="A242" t="s">
        <v>32</v>
      </c>
      <c r="B242" t="s">
        <v>16</v>
      </c>
      <c r="C242" t="s">
        <v>51</v>
      </c>
      <c r="D242" t="str">
        <f>CONCATENATE(A242,".",B242)</f>
        <v>20181001B.P1V5</v>
      </c>
      <c r="E242">
        <v>4.22261526503436</v>
      </c>
      <c r="F242">
        <v>0.66875806832921003</v>
      </c>
      <c r="G242">
        <v>0.99934170416908397</v>
      </c>
      <c r="H242">
        <v>43.613987410750497</v>
      </c>
      <c r="I242">
        <v>5.4467189897953201</v>
      </c>
      <c r="J242">
        <f t="shared" si="6"/>
        <v>3.7753779110789432</v>
      </c>
      <c r="K242" s="2" t="str">
        <f t="shared" si="7"/>
        <v/>
      </c>
      <c r="M242" t="s">
        <v>32</v>
      </c>
      <c r="N242" t="s">
        <v>16</v>
      </c>
      <c r="O242" t="str">
        <f>CONCATENATE(M242,".",N242)</f>
        <v>20181001B.P1V5</v>
      </c>
      <c r="P242">
        <v>4.2236622412908691</v>
      </c>
      <c r="Q242">
        <v>0.66941673477330321</v>
      </c>
      <c r="R242">
        <v>0.99926588305597208</v>
      </c>
      <c r="S242">
        <v>43.62120897658383</v>
      </c>
    </row>
    <row r="243" spans="1:19">
      <c r="A243" t="s">
        <v>32</v>
      </c>
      <c r="B243" t="s">
        <v>17</v>
      </c>
      <c r="C243" t="s">
        <v>82</v>
      </c>
      <c r="D243" t="str">
        <f>CONCATENATE(A243,".",B243)</f>
        <v>20181001B.P2V1</v>
      </c>
      <c r="E243">
        <v>3.7845675522432698</v>
      </c>
      <c r="F243">
        <v>1.2973270307053399</v>
      </c>
      <c r="G243">
        <v>0.97986550881975198</v>
      </c>
      <c r="H243">
        <v>8.1785111876075707</v>
      </c>
      <c r="I243">
        <v>3.03183823953071</v>
      </c>
      <c r="J243">
        <f t="shared" si="6"/>
        <v>2.1015101276445374</v>
      </c>
      <c r="K243" s="2" t="str">
        <f t="shared" si="7"/>
        <v/>
      </c>
      <c r="M243" t="s">
        <v>32</v>
      </c>
      <c r="N243" t="s">
        <v>17</v>
      </c>
      <c r="O243" t="str">
        <f>CONCATENATE(M243,".",N243)</f>
        <v>20181001B.P2V1</v>
      </c>
      <c r="P243">
        <v>3.79376302229003</v>
      </c>
      <c r="Q243">
        <v>1.2977914272297699</v>
      </c>
      <c r="R243">
        <v>0.97420199505307425</v>
      </c>
      <c r="S243">
        <v>8.244121770308837</v>
      </c>
    </row>
    <row r="244" spans="1:19">
      <c r="A244" t="s">
        <v>32</v>
      </c>
      <c r="B244" t="s">
        <v>18</v>
      </c>
      <c r="C244" t="s">
        <v>89</v>
      </c>
      <c r="D244" t="str">
        <f>CONCATENATE(A244,".",B244)</f>
        <v>20181001B.P2V2</v>
      </c>
      <c r="E244">
        <v>2.0798536733463702</v>
      </c>
      <c r="F244">
        <v>1.4138622385162301</v>
      </c>
      <c r="G244">
        <v>0.96118358389377001</v>
      </c>
      <c r="H244">
        <v>1.08420526488814</v>
      </c>
      <c r="I244">
        <v>0.11663791776363</v>
      </c>
      <c r="J244">
        <f t="shared" si="6"/>
        <v>8.0847243844245395E-2</v>
      </c>
      <c r="K244" s="2" t="str">
        <f t="shared" si="7"/>
        <v/>
      </c>
      <c r="M244" t="s">
        <v>32</v>
      </c>
      <c r="N244" t="s">
        <v>18</v>
      </c>
      <c r="O244" t="str">
        <f>CONCATENATE(M244,".",N244)</f>
        <v>20181001B.P2V2</v>
      </c>
      <c r="P244">
        <v>2.0810958442717751</v>
      </c>
      <c r="Q244">
        <v>1.401439302731591</v>
      </c>
      <c r="R244">
        <v>0.90500405505178272</v>
      </c>
      <c r="S244">
        <v>1.1241910665185111</v>
      </c>
    </row>
    <row r="245" spans="1:19">
      <c r="A245" t="s">
        <v>32</v>
      </c>
      <c r="B245" t="s">
        <v>19</v>
      </c>
      <c r="C245" t="s">
        <v>94</v>
      </c>
      <c r="D245" t="str">
        <f>CONCATENATE(A245,".",B245)</f>
        <v>20181001B.P2V3</v>
      </c>
      <c r="E245">
        <v>2.0996586981748999</v>
      </c>
      <c r="F245">
        <v>1.5541477339701999</v>
      </c>
      <c r="G245">
        <v>0.91728092903055802</v>
      </c>
      <c r="H245">
        <v>0.72926618180275304</v>
      </c>
      <c r="I245">
        <v>-0.45548260122009698</v>
      </c>
      <c r="J245">
        <f t="shared" si="6"/>
        <v>-0.31571648082982023</v>
      </c>
      <c r="K245" s="2" t="str">
        <f t="shared" si="7"/>
        <v/>
      </c>
      <c r="M245" t="s">
        <v>32</v>
      </c>
      <c r="N245" t="s">
        <v>19</v>
      </c>
      <c r="O245" t="str">
        <f>CONCATENATE(M245,".",N245)</f>
        <v>20181001B.P2V3</v>
      </c>
      <c r="P245">
        <v>2.1217447984347459</v>
      </c>
      <c r="Q245">
        <v>1.5894346146608049</v>
      </c>
      <c r="R245">
        <v>0.80352823220817404</v>
      </c>
      <c r="S245">
        <v>0.66727194944987755</v>
      </c>
    </row>
    <row r="246" spans="1:19">
      <c r="A246" t="s">
        <v>32</v>
      </c>
      <c r="B246" t="s">
        <v>20</v>
      </c>
      <c r="C246" t="s">
        <v>88</v>
      </c>
      <c r="D246" t="str">
        <f>CONCATENATE(A246,".",B246)</f>
        <v>20181001B.P2V4</v>
      </c>
      <c r="E246">
        <v>1.9054998608493601</v>
      </c>
      <c r="F246">
        <v>0.83929981736374104</v>
      </c>
      <c r="G246">
        <v>0.96673070125529703</v>
      </c>
      <c r="H246">
        <v>3.3236902190631001</v>
      </c>
      <c r="I246">
        <v>1.7327859235498599</v>
      </c>
      <c r="J246">
        <f t="shared" si="6"/>
        <v>1.2010756774225491</v>
      </c>
      <c r="K246" s="2" t="str">
        <f t="shared" si="7"/>
        <v/>
      </c>
      <c r="M246" t="s">
        <v>32</v>
      </c>
      <c r="N246" t="s">
        <v>20</v>
      </c>
      <c r="O246" t="str">
        <f>CONCATENATE(M246,".",N246)</f>
        <v>20181001B.P2V4</v>
      </c>
      <c r="P246">
        <v>1.9066449312433631</v>
      </c>
      <c r="Q246">
        <v>0.83511333912445951</v>
      </c>
      <c r="R246">
        <v>0.91921887281209547</v>
      </c>
      <c r="S246">
        <v>3.3509056147329321</v>
      </c>
    </row>
    <row r="247" spans="1:19">
      <c r="A247" t="s">
        <v>32</v>
      </c>
      <c r="B247" t="s">
        <v>21</v>
      </c>
      <c r="C247" t="s">
        <v>137</v>
      </c>
      <c r="D247" t="str">
        <f>CONCATENATE(A247,".",B247)</f>
        <v>20181001B.P2V5</v>
      </c>
      <c r="E247">
        <v>2.9961078616664798</v>
      </c>
      <c r="F247">
        <v>1.4905034762056699</v>
      </c>
      <c r="G247">
        <v>0.99085545744022896</v>
      </c>
      <c r="H247">
        <v>2.16952282939768</v>
      </c>
      <c r="I247">
        <v>1.1173777673879099</v>
      </c>
      <c r="J247">
        <f t="shared" si="6"/>
        <v>0.77450724908529134</v>
      </c>
      <c r="K247" s="2" t="str">
        <f t="shared" si="7"/>
        <v/>
      </c>
      <c r="M247" t="s">
        <v>32</v>
      </c>
      <c r="N247" t="s">
        <v>21</v>
      </c>
      <c r="O247" t="str">
        <f>CONCATENATE(M247,".",N247)</f>
        <v>20181001B.P2V5</v>
      </c>
      <c r="P247">
        <v>2.9997217472320239</v>
      </c>
      <c r="Q247">
        <v>1.491090129072937</v>
      </c>
      <c r="R247">
        <v>0.98496379737930662</v>
      </c>
      <c r="S247">
        <v>2.1735721674112072</v>
      </c>
    </row>
    <row r="248" spans="1:19">
      <c r="A248" t="s">
        <v>32</v>
      </c>
      <c r="B248" t="s">
        <v>2</v>
      </c>
      <c r="C248" t="s">
        <v>75</v>
      </c>
      <c r="D248" t="str">
        <f>CONCATENATE(A248,".",B248)</f>
        <v>20181001B.P3V1</v>
      </c>
      <c r="E248">
        <v>3.04116607140717</v>
      </c>
      <c r="F248">
        <v>1.1720403531880501</v>
      </c>
      <c r="G248">
        <v>0.98123297363434603</v>
      </c>
      <c r="H248">
        <v>5.29883763262466</v>
      </c>
      <c r="I248">
        <v>2.4056759208902001</v>
      </c>
      <c r="J248">
        <f t="shared" si="6"/>
        <v>1.6674874819059919</v>
      </c>
      <c r="K248" s="2" t="str">
        <f t="shared" si="7"/>
        <v/>
      </c>
      <c r="M248" t="s">
        <v>32</v>
      </c>
      <c r="N248" t="s">
        <v>2</v>
      </c>
      <c r="O248" t="str">
        <f>CONCATENATE(M248,".",N248)</f>
        <v>20181001B.P3V1</v>
      </c>
      <c r="P248">
        <v>3.0410695299164399</v>
      </c>
      <c r="Q248">
        <v>1.1721172379460021</v>
      </c>
      <c r="R248">
        <v>0.96781926156737819</v>
      </c>
      <c r="S248">
        <v>5.2973712684255592</v>
      </c>
    </row>
    <row r="249" spans="1:19">
      <c r="A249" t="s">
        <v>32</v>
      </c>
      <c r="B249" t="s">
        <v>3</v>
      </c>
      <c r="C249" t="s">
        <v>138</v>
      </c>
      <c r="D249" t="str">
        <f>CONCATENATE(A249,".",B249)</f>
        <v>20181001B.P3V2</v>
      </c>
      <c r="E249">
        <v>3.4903033936921499</v>
      </c>
      <c r="F249">
        <v>0.98667893854995403</v>
      </c>
      <c r="G249">
        <v>0.99622370277616101</v>
      </c>
      <c r="H249">
        <v>12.3884930993267</v>
      </c>
      <c r="I249">
        <v>3.6309288077619599</v>
      </c>
      <c r="J249">
        <f t="shared" si="6"/>
        <v>2.5167680659140843</v>
      </c>
      <c r="K249" s="2" t="str">
        <f t="shared" si="7"/>
        <v/>
      </c>
      <c r="M249" t="s">
        <v>32</v>
      </c>
      <c r="N249" t="s">
        <v>3</v>
      </c>
      <c r="O249" t="str">
        <f>CONCATENATE(M249,".",N249)</f>
        <v>20181001B.P3V2</v>
      </c>
      <c r="P249">
        <v>3.491779539526835</v>
      </c>
      <c r="Q249">
        <v>0.98758244579599519</v>
      </c>
      <c r="R249">
        <v>0.9951260863665512</v>
      </c>
      <c r="S249">
        <v>12.38468281605134</v>
      </c>
    </row>
    <row r="250" spans="1:19">
      <c r="A250" t="s">
        <v>32</v>
      </c>
      <c r="B250" t="s">
        <v>4</v>
      </c>
      <c r="C250" t="s">
        <v>112</v>
      </c>
      <c r="D250" t="str">
        <f>CONCATENATE(A250,".",B250)</f>
        <v>20181001B.P3V3</v>
      </c>
      <c r="E250">
        <v>1.5501386470671601</v>
      </c>
      <c r="F250">
        <v>0.86047883666851599</v>
      </c>
      <c r="G250">
        <v>0.985713441514532</v>
      </c>
      <c r="H250">
        <v>2.24726701678388</v>
      </c>
      <c r="I250">
        <v>1.1681715534912001</v>
      </c>
      <c r="J250">
        <f t="shared" si="6"/>
        <v>0.80971481871275663</v>
      </c>
      <c r="K250" s="2" t="str">
        <f t="shared" si="7"/>
        <v/>
      </c>
      <c r="M250" t="s">
        <v>32</v>
      </c>
      <c r="N250" t="s">
        <v>4</v>
      </c>
      <c r="O250" t="str">
        <f>CONCATENATE(M250,".",N250)</f>
        <v>20181001B.P3V3</v>
      </c>
      <c r="P250">
        <v>1.5521165475826959</v>
      </c>
      <c r="Q250">
        <v>0.86672947134947687</v>
      </c>
      <c r="R250">
        <v>0.84110578180209827</v>
      </c>
      <c r="S250">
        <v>2.2275371788759841</v>
      </c>
    </row>
    <row r="251" spans="1:19">
      <c r="A251" t="s">
        <v>32</v>
      </c>
      <c r="B251" t="s">
        <v>5</v>
      </c>
      <c r="C251" t="s">
        <v>48</v>
      </c>
      <c r="D251" t="str">
        <f>CONCATENATE(A251,".",B251)</f>
        <v>20181001B.P3V4</v>
      </c>
      <c r="E251">
        <v>2.1819316777718898</v>
      </c>
      <c r="F251">
        <v>1.68027630419331</v>
      </c>
      <c r="G251">
        <v>0.98347743730392401</v>
      </c>
      <c r="H251">
        <v>0.52655642631547195</v>
      </c>
      <c r="I251">
        <v>-0.92533995470269703</v>
      </c>
      <c r="J251">
        <f t="shared" si="6"/>
        <v>-0.64139678066164219</v>
      </c>
      <c r="K251" s="2" t="str">
        <f t="shared" si="7"/>
        <v/>
      </c>
      <c r="M251" t="s">
        <v>32</v>
      </c>
      <c r="N251" t="s">
        <v>5</v>
      </c>
      <c r="O251" t="str">
        <f>CONCATENATE(M251,".",N251)</f>
        <v>20181001B.P3V4</v>
      </c>
      <c r="P251">
        <v>2.1819005739161792</v>
      </c>
      <c r="Q251">
        <v>1.68023961868459</v>
      </c>
      <c r="R251">
        <v>0.93257034697190033</v>
      </c>
      <c r="S251">
        <v>0.52660496567118797</v>
      </c>
    </row>
    <row r="252" spans="1:19">
      <c r="A252" t="s">
        <v>32</v>
      </c>
      <c r="B252" t="s">
        <v>6</v>
      </c>
      <c r="C252" t="s">
        <v>142</v>
      </c>
      <c r="D252" t="str">
        <f>CONCATENATE(A252,".",B252)</f>
        <v>20181001B.P3V5</v>
      </c>
      <c r="E252">
        <v>2.7067671781090801</v>
      </c>
      <c r="F252">
        <v>1.33063738421591</v>
      </c>
      <c r="G252">
        <v>0.99091138192905404</v>
      </c>
      <c r="H252">
        <v>2.5501988329491998</v>
      </c>
      <c r="I252">
        <v>1.3506097349769799</v>
      </c>
      <c r="J252">
        <f t="shared" si="6"/>
        <v>0.93617132983611195</v>
      </c>
      <c r="K252" s="2" t="str">
        <f t="shared" si="7"/>
        <v/>
      </c>
      <c r="M252" t="s">
        <v>32</v>
      </c>
      <c r="N252" t="s">
        <v>6</v>
      </c>
      <c r="O252" t="str">
        <f>CONCATENATE(M252,".",N252)</f>
        <v>20181001B.P3V5</v>
      </c>
      <c r="P252">
        <v>2.7080820593014798</v>
      </c>
      <c r="Q252">
        <v>1.3311769304419949</v>
      </c>
      <c r="R252">
        <v>0.97970331240958153</v>
      </c>
      <c r="S252">
        <v>2.5498895363676022</v>
      </c>
    </row>
    <row r="253" spans="1:19">
      <c r="A253" t="s">
        <v>32</v>
      </c>
      <c r="B253" t="s">
        <v>7</v>
      </c>
      <c r="C253" t="s">
        <v>54</v>
      </c>
      <c r="D253" t="str">
        <f>CONCATENATE(A253,".",B253)</f>
        <v>20181001B.P4V1</v>
      </c>
      <c r="E253">
        <v>2.8476944646371001</v>
      </c>
      <c r="F253">
        <v>1.1635680073187</v>
      </c>
      <c r="G253">
        <v>0.99026713151629697</v>
      </c>
      <c r="H253">
        <v>4.4540061828080004</v>
      </c>
      <c r="I253">
        <v>2.1551035607975102</v>
      </c>
      <c r="J253">
        <f t="shared" si="6"/>
        <v>1.4938039569814958</v>
      </c>
      <c r="K253" s="2" t="str">
        <f t="shared" si="7"/>
        <v/>
      </c>
      <c r="M253" t="s">
        <v>32</v>
      </c>
      <c r="N253" t="s">
        <v>7</v>
      </c>
      <c r="O253" t="str">
        <f>CONCATENATE(M253,".",N253)</f>
        <v>20181001B.P4V1</v>
      </c>
      <c r="P253">
        <v>2.8491809834995609</v>
      </c>
      <c r="Q253">
        <v>1.161893636109866</v>
      </c>
      <c r="R253">
        <v>0.98584574922862434</v>
      </c>
      <c r="S253">
        <v>4.4780342285763863</v>
      </c>
    </row>
    <row r="254" spans="1:19">
      <c r="A254" t="s">
        <v>32</v>
      </c>
      <c r="B254" t="s">
        <v>8</v>
      </c>
      <c r="C254" t="s">
        <v>50</v>
      </c>
      <c r="D254" t="str">
        <f>CONCATENATE(A254,".",B254)</f>
        <v>20181001B.P4V2</v>
      </c>
      <c r="E254">
        <v>2.6495058924422801</v>
      </c>
      <c r="F254">
        <v>1.1223004791150599</v>
      </c>
      <c r="G254">
        <v>0.97826101220398398</v>
      </c>
      <c r="H254">
        <v>4.0146393873763904</v>
      </c>
      <c r="I254">
        <v>2.0052704043281899</v>
      </c>
      <c r="J254">
        <f t="shared" si="6"/>
        <v>1.3899475270203854</v>
      </c>
      <c r="K254" s="2" t="str">
        <f t="shared" si="7"/>
        <v/>
      </c>
      <c r="M254" t="s">
        <v>32</v>
      </c>
      <c r="N254" t="s">
        <v>8</v>
      </c>
      <c r="O254" t="str">
        <f>CONCATENATE(M254,".",N254)</f>
        <v>20181001B.P4V2</v>
      </c>
      <c r="P254">
        <v>2.652334141261532</v>
      </c>
      <c r="Q254">
        <v>1.1236776702493829</v>
      </c>
      <c r="R254">
        <v>0.96739643318448898</v>
      </c>
      <c r="S254">
        <v>4.0135760808476624</v>
      </c>
    </row>
    <row r="255" spans="1:19">
      <c r="A255" t="s">
        <v>32</v>
      </c>
      <c r="B255" t="s">
        <v>9</v>
      </c>
      <c r="C255" t="s">
        <v>136</v>
      </c>
      <c r="D255" t="str">
        <f>CONCATENATE(A255,".",B255)</f>
        <v>20181001B.P4V3</v>
      </c>
      <c r="E255">
        <v>3.5768888937615699</v>
      </c>
      <c r="F255">
        <v>0.87366889721970298</v>
      </c>
      <c r="G255">
        <v>0.993342943052126</v>
      </c>
      <c r="H255">
        <v>16.6696808564013</v>
      </c>
      <c r="I255">
        <v>4.0591545788580898</v>
      </c>
      <c r="J255">
        <f t="shared" si="6"/>
        <v>2.8135915517924741</v>
      </c>
      <c r="K255" s="2" t="str">
        <f t="shared" si="7"/>
        <v/>
      </c>
      <c r="M255" t="s">
        <v>32</v>
      </c>
      <c r="N255" t="s">
        <v>9</v>
      </c>
      <c r="O255" t="str">
        <f>CONCATENATE(M255,".",N255)</f>
        <v>20181001B.P4V3</v>
      </c>
      <c r="P255">
        <v>3.5826236593567562</v>
      </c>
      <c r="Q255">
        <v>0.87646909799473616</v>
      </c>
      <c r="R255">
        <v>0.99188487229217426</v>
      </c>
      <c r="S255">
        <v>16.683589633409589</v>
      </c>
    </row>
    <row r="256" spans="1:19">
      <c r="A256" t="s">
        <v>32</v>
      </c>
      <c r="B256" t="s">
        <v>10</v>
      </c>
      <c r="C256" t="s">
        <v>91</v>
      </c>
      <c r="D256" t="str">
        <f>CONCATENATE(A256,".",B256)</f>
        <v>20181001B.P4V4</v>
      </c>
      <c r="E256">
        <v>4.6823997488214903</v>
      </c>
      <c r="F256">
        <v>0.765523846776065</v>
      </c>
      <c r="G256">
        <v>0.99660756612045198</v>
      </c>
      <c r="H256">
        <v>60.1218291159323</v>
      </c>
      <c r="I256">
        <v>5.9098169966290399</v>
      </c>
      <c r="J256">
        <f t="shared" si="6"/>
        <v>4.0963729888386657</v>
      </c>
      <c r="K256" s="2" t="str">
        <f t="shared" si="7"/>
        <v/>
      </c>
      <c r="M256" t="s">
        <v>32</v>
      </c>
      <c r="N256" t="s">
        <v>10</v>
      </c>
      <c r="O256" t="str">
        <f>CONCATENATE(M256,".",N256)</f>
        <v>20181001B.P4V4</v>
      </c>
      <c r="P256">
        <v>4.6841237111838936</v>
      </c>
      <c r="Q256">
        <v>0.766839601815412</v>
      </c>
      <c r="R256">
        <v>0.99636527272575592</v>
      </c>
      <c r="S256">
        <v>60.1042609243285</v>
      </c>
    </row>
    <row r="257" spans="1:19">
      <c r="A257" t="s">
        <v>32</v>
      </c>
      <c r="B257" t="s">
        <v>11</v>
      </c>
      <c r="C257" t="s">
        <v>66</v>
      </c>
      <c r="D257" t="str">
        <f>CONCATENATE(A257,".",B257)</f>
        <v>20181001B.P4V5</v>
      </c>
      <c r="E257">
        <v>3.2074895181766001</v>
      </c>
      <c r="F257">
        <v>1.41692020581397</v>
      </c>
      <c r="G257">
        <v>0.97661067111630795</v>
      </c>
      <c r="H257">
        <v>3.31954142547943</v>
      </c>
      <c r="I257">
        <v>1.7309839557645299</v>
      </c>
      <c r="J257">
        <f t="shared" si="6"/>
        <v>1.1998266485326874</v>
      </c>
      <c r="K257" s="2" t="str">
        <f t="shared" si="7"/>
        <v/>
      </c>
      <c r="M257" t="s">
        <v>32</v>
      </c>
      <c r="N257" t="s">
        <v>11</v>
      </c>
      <c r="O257" t="str">
        <f>CONCATENATE(M257,".",N257)</f>
        <v>20181001B.P4V5</v>
      </c>
      <c r="P257">
        <v>3.2070179730744099</v>
      </c>
      <c r="Q257">
        <v>1.4157961737291489</v>
      </c>
      <c r="R257">
        <v>0.96558870204571823</v>
      </c>
      <c r="S257">
        <v>3.3285579678956321</v>
      </c>
    </row>
    <row r="258" spans="1:19">
      <c r="A258" t="s">
        <v>33</v>
      </c>
      <c r="B258" t="s">
        <v>12</v>
      </c>
      <c r="C258" t="s">
        <v>83</v>
      </c>
      <c r="D258" t="str">
        <f>CONCATENATE(A258,".",B258)</f>
        <v>20181015A.P1V1</v>
      </c>
      <c r="E258">
        <v>3.0386034542206701</v>
      </c>
      <c r="F258">
        <v>0.98629011850118897</v>
      </c>
      <c r="G258">
        <v>0.95013317994054003</v>
      </c>
      <c r="H258">
        <v>7.8918868943018197</v>
      </c>
      <c r="I258">
        <v>2.9803702796550899</v>
      </c>
      <c r="J258">
        <f t="shared" si="6"/>
        <v>2.0658352563675804</v>
      </c>
      <c r="K258" s="2" t="str">
        <f t="shared" si="7"/>
        <v/>
      </c>
      <c r="M258" t="s">
        <v>33</v>
      </c>
      <c r="N258" t="s">
        <v>12</v>
      </c>
      <c r="O258" t="str">
        <f>CONCATENATE(M258,".",N258)</f>
        <v>20181015A.P1V1</v>
      </c>
      <c r="P258">
        <v>3.041148523257641</v>
      </c>
      <c r="Q258">
        <v>0.9866016071199375</v>
      </c>
      <c r="R258">
        <v>0.92011905238197456</v>
      </c>
      <c r="S258">
        <v>7.9071371797108796</v>
      </c>
    </row>
    <row r="259" spans="1:19">
      <c r="A259" t="s">
        <v>33</v>
      </c>
      <c r="B259" t="s">
        <v>13</v>
      </c>
      <c r="C259" t="s">
        <v>103</v>
      </c>
      <c r="D259" t="str">
        <f>CONCATENATE(A259,".",B259)</f>
        <v>20181015A.P1V2</v>
      </c>
      <c r="E259">
        <v>2.8434734136815099</v>
      </c>
      <c r="F259">
        <v>0.99231243645269096</v>
      </c>
      <c r="G259">
        <v>0.969697450560288</v>
      </c>
      <c r="H259">
        <v>6.41596517134297</v>
      </c>
      <c r="I259">
        <v>2.6816663102362299</v>
      </c>
      <c r="J259">
        <f t="shared" si="6"/>
        <v>1.8587894421428353</v>
      </c>
      <c r="K259" s="2" t="str">
        <f t="shared" si="7"/>
        <v/>
      </c>
      <c r="M259" t="s">
        <v>33</v>
      </c>
      <c r="N259" t="s">
        <v>13</v>
      </c>
      <c r="O259" t="str">
        <f>CONCATENATE(M259,".",N259)</f>
        <v>20181015A.P1V2</v>
      </c>
      <c r="P259">
        <v>2.863474304225011</v>
      </c>
      <c r="Q259">
        <v>1.00410747323553</v>
      </c>
      <c r="R259">
        <v>0.94705314986903488</v>
      </c>
      <c r="S259">
        <v>6.3932483385619161</v>
      </c>
    </row>
    <row r="260" spans="1:19">
      <c r="A260" t="s">
        <v>33</v>
      </c>
      <c r="B260" t="s">
        <v>14</v>
      </c>
      <c r="C260" t="s">
        <v>46</v>
      </c>
      <c r="D260" t="str">
        <f>CONCATENATE(A260,".",B260)</f>
        <v>20181015A.P1V3</v>
      </c>
      <c r="E260">
        <v>3.6729618526940699</v>
      </c>
      <c r="F260">
        <v>1.4553953472271799</v>
      </c>
      <c r="G260">
        <v>0.99494783348390803</v>
      </c>
      <c r="H260">
        <v>4.7340744421281702</v>
      </c>
      <c r="I260">
        <v>2.24308239226702</v>
      </c>
      <c r="J260">
        <f t="shared" ref="J260:J323" si="8">LN(H260)</f>
        <v>1.5547862359635445</v>
      </c>
      <c r="K260" s="2" t="str">
        <f t="shared" ref="K260:K323" si="9">IF(O260=D260,"","***")</f>
        <v/>
      </c>
      <c r="M260" t="s">
        <v>33</v>
      </c>
      <c r="N260" t="s">
        <v>14</v>
      </c>
      <c r="O260" t="str">
        <f>CONCATENATE(M260,".",N260)</f>
        <v>20181015A.P1V3</v>
      </c>
      <c r="P260">
        <v>3.6753253538335571</v>
      </c>
      <c r="Q260">
        <v>1.4556914227926101</v>
      </c>
      <c r="R260">
        <v>0.99129434243574988</v>
      </c>
      <c r="S260">
        <v>4.741188465709798</v>
      </c>
    </row>
    <row r="261" spans="1:19">
      <c r="A261" t="s">
        <v>33</v>
      </c>
      <c r="B261" t="s">
        <v>15</v>
      </c>
      <c r="C261" t="s">
        <v>67</v>
      </c>
      <c r="D261" t="str">
        <f>CONCATENATE(A261,".",B261)</f>
        <v>20181015A.P1V4</v>
      </c>
      <c r="E261">
        <v>4.1695922485281596</v>
      </c>
      <c r="F261">
        <v>1.07688461988998</v>
      </c>
      <c r="G261">
        <v>0.97190101224334002</v>
      </c>
      <c r="H261">
        <v>20.285609924636901</v>
      </c>
      <c r="I261">
        <v>4.3423847753965701</v>
      </c>
      <c r="J261">
        <f t="shared" si="8"/>
        <v>3.0099117639725614</v>
      </c>
      <c r="K261" s="2" t="str">
        <f t="shared" si="9"/>
        <v/>
      </c>
      <c r="M261" t="s">
        <v>33</v>
      </c>
      <c r="N261" t="s">
        <v>15</v>
      </c>
      <c r="O261" t="str">
        <f>CONCATENATE(M261,".",N261)</f>
        <v>20181015A.P1V4</v>
      </c>
      <c r="P261">
        <v>4.1938157677587133</v>
      </c>
      <c r="Q261">
        <v>1.1039708703824269</v>
      </c>
      <c r="R261">
        <v>0.9645069235435032</v>
      </c>
      <c r="S261">
        <v>19.59087869290131</v>
      </c>
    </row>
    <row r="262" spans="1:19">
      <c r="A262" t="s">
        <v>33</v>
      </c>
      <c r="B262" t="s">
        <v>16</v>
      </c>
      <c r="C262" t="s">
        <v>122</v>
      </c>
      <c r="D262" t="str">
        <f>CONCATENATE(A262,".",B262)</f>
        <v>20181015A.P1V5</v>
      </c>
      <c r="E262">
        <v>3.3084909470844401</v>
      </c>
      <c r="F262">
        <v>1.1960405228644599</v>
      </c>
      <c r="G262">
        <v>0.98213657728968495</v>
      </c>
      <c r="H262">
        <v>6.5402671597572803</v>
      </c>
      <c r="I262">
        <v>2.70934956877913</v>
      </c>
      <c r="J262">
        <f t="shared" si="8"/>
        <v>1.8779780147505563</v>
      </c>
      <c r="K262" s="2" t="str">
        <f t="shared" si="9"/>
        <v/>
      </c>
      <c r="M262" t="s">
        <v>33</v>
      </c>
      <c r="N262" t="s">
        <v>16</v>
      </c>
      <c r="O262" t="str">
        <f>CONCATENATE(M262,".",N262)</f>
        <v>20181015A.P1V5</v>
      </c>
      <c r="P262">
        <v>3.309234336857501</v>
      </c>
      <c r="Q262">
        <v>1.1972280628982881</v>
      </c>
      <c r="R262">
        <v>0.97061787847104108</v>
      </c>
      <c r="S262">
        <v>6.5265554129588033</v>
      </c>
    </row>
    <row r="263" spans="1:19">
      <c r="A263" t="s">
        <v>33</v>
      </c>
      <c r="B263" t="s">
        <v>17</v>
      </c>
      <c r="C263" t="s">
        <v>118</v>
      </c>
      <c r="D263" t="str">
        <f>CONCATENATE(A263,".",B263)</f>
        <v>20181015A.P2V1</v>
      </c>
      <c r="E263">
        <v>3.2782004484537399</v>
      </c>
      <c r="F263">
        <v>1.15115542341954</v>
      </c>
      <c r="G263">
        <v>0.96828081811244904</v>
      </c>
      <c r="H263">
        <v>7.0500988611606701</v>
      </c>
      <c r="I263">
        <v>2.8176434880796899</v>
      </c>
      <c r="J263">
        <f t="shared" si="8"/>
        <v>1.9530416395855275</v>
      </c>
      <c r="K263" s="2" t="str">
        <f t="shared" si="9"/>
        <v/>
      </c>
      <c r="M263" t="s">
        <v>33</v>
      </c>
      <c r="N263" t="s">
        <v>17</v>
      </c>
      <c r="O263" t="str">
        <f>CONCATENATE(M263,".",N263)</f>
        <v>20181015A.P2V1</v>
      </c>
      <c r="P263">
        <v>3.286205726883658</v>
      </c>
      <c r="Q263">
        <v>1.150749888829822</v>
      </c>
      <c r="R263">
        <v>0.96148939467942818</v>
      </c>
      <c r="S263">
        <v>7.1134006473834646</v>
      </c>
    </row>
    <row r="264" spans="1:19">
      <c r="A264" t="s">
        <v>33</v>
      </c>
      <c r="B264" t="s">
        <v>18</v>
      </c>
      <c r="C264" t="s">
        <v>124</v>
      </c>
      <c r="D264" t="str">
        <f>CONCATENATE(A264,".",B264)</f>
        <v>20181015A.P2V2</v>
      </c>
      <c r="E264">
        <v>3.4903691798190302</v>
      </c>
      <c r="F264">
        <v>1.1083820842327099</v>
      </c>
      <c r="G264">
        <v>0.98782466533158098</v>
      </c>
      <c r="H264">
        <v>9.6009143158304902</v>
      </c>
      <c r="I264">
        <v>3.2631718033445298</v>
      </c>
      <c r="J264">
        <f t="shared" si="8"/>
        <v>2.2618583351709751</v>
      </c>
      <c r="K264" s="2" t="str">
        <f t="shared" si="9"/>
        <v/>
      </c>
      <c r="M264" t="s">
        <v>33</v>
      </c>
      <c r="N264" t="s">
        <v>18</v>
      </c>
      <c r="O264" t="str">
        <f>CONCATENATE(M264,".",N264)</f>
        <v>20181015A.P2V2</v>
      </c>
      <c r="P264">
        <v>3.4906366015751118</v>
      </c>
      <c r="Q264">
        <v>1.108302148063943</v>
      </c>
      <c r="R264">
        <v>0.98426568648756163</v>
      </c>
      <c r="S264">
        <v>9.6051839754655237</v>
      </c>
    </row>
    <row r="265" spans="1:19">
      <c r="A265" t="s">
        <v>33</v>
      </c>
      <c r="B265" t="s">
        <v>19</v>
      </c>
      <c r="C265" t="s">
        <v>78</v>
      </c>
      <c r="D265" t="str">
        <f>CONCATENATE(A265,".",B265)</f>
        <v>20181015A.P2V3</v>
      </c>
      <c r="E265">
        <v>4.4418494201571503</v>
      </c>
      <c r="F265">
        <v>0.68557595038517205</v>
      </c>
      <c r="G265">
        <v>0.99443295276601495</v>
      </c>
      <c r="H265">
        <v>53.081848646517201</v>
      </c>
      <c r="I265">
        <v>5.7301467102586301</v>
      </c>
      <c r="J265">
        <f t="shared" si="8"/>
        <v>3.9718350364106163</v>
      </c>
      <c r="K265" s="2" t="str">
        <f t="shared" si="9"/>
        <v/>
      </c>
      <c r="M265" t="s">
        <v>33</v>
      </c>
      <c r="N265" t="s">
        <v>19</v>
      </c>
      <c r="O265" t="str">
        <f>CONCATENATE(M265,".",N265)</f>
        <v>20181015A.P2V3</v>
      </c>
      <c r="P265">
        <v>4.4881918231592968</v>
      </c>
      <c r="Q265">
        <v>0.72086090675326964</v>
      </c>
      <c r="R265">
        <v>0.99528099771507605</v>
      </c>
      <c r="S265">
        <v>52.907831758665878</v>
      </c>
    </row>
    <row r="266" spans="1:19">
      <c r="A266" t="s">
        <v>33</v>
      </c>
      <c r="B266" t="s">
        <v>20</v>
      </c>
      <c r="C266" t="s">
        <v>49</v>
      </c>
      <c r="D266" t="str">
        <f>CONCATENATE(A266,".",B266)</f>
        <v>20181015A.P2V4</v>
      </c>
      <c r="E266">
        <v>4.0553702365929398</v>
      </c>
      <c r="F266">
        <v>1.5367183152494801</v>
      </c>
      <c r="G266">
        <v>0.99400753532100306</v>
      </c>
      <c r="H266">
        <v>5.4404787155044003</v>
      </c>
      <c r="I266">
        <v>2.4437336018612901</v>
      </c>
      <c r="J266">
        <f t="shared" si="8"/>
        <v>1.6938670561697542</v>
      </c>
      <c r="K266" s="2" t="str">
        <f t="shared" si="9"/>
        <v/>
      </c>
      <c r="M266" t="s">
        <v>33</v>
      </c>
      <c r="N266" t="s">
        <v>20</v>
      </c>
      <c r="O266" t="str">
        <f>CONCATENATE(M266,".",N266)</f>
        <v>20181015A.P2V4</v>
      </c>
      <c r="P266">
        <v>4.0638520035124754</v>
      </c>
      <c r="Q266">
        <v>1.5450840497849361</v>
      </c>
      <c r="R266">
        <v>0.99139695222504454</v>
      </c>
      <c r="S266">
        <v>5.3471691103506727</v>
      </c>
    </row>
    <row r="267" spans="1:19">
      <c r="A267" t="s">
        <v>33</v>
      </c>
      <c r="B267" t="s">
        <v>21</v>
      </c>
      <c r="C267" t="s">
        <v>72</v>
      </c>
      <c r="D267" t="str">
        <f>CONCATENATE(A267,".",B267)</f>
        <v>20181015A.P2V5</v>
      </c>
      <c r="E267">
        <v>3.6861946169494901</v>
      </c>
      <c r="F267">
        <v>1.2197542832386501</v>
      </c>
      <c r="G267">
        <v>0.99090265084727203</v>
      </c>
      <c r="H267">
        <v>9.0105319106906396</v>
      </c>
      <c r="I267">
        <v>3.17161227388176</v>
      </c>
      <c r="J267">
        <f t="shared" si="8"/>
        <v>2.1983941054704603</v>
      </c>
      <c r="K267" s="2" t="str">
        <f t="shared" si="9"/>
        <v/>
      </c>
      <c r="M267" t="s">
        <v>33</v>
      </c>
      <c r="N267" t="s">
        <v>21</v>
      </c>
      <c r="O267" t="str">
        <f>CONCATENATE(M267,".",N267)</f>
        <v>20181015A.P2V5</v>
      </c>
      <c r="P267">
        <v>3.6910910833934061</v>
      </c>
      <c r="Q267">
        <v>1.224540969632941</v>
      </c>
      <c r="R267">
        <v>0.987437227734423</v>
      </c>
      <c r="S267">
        <v>8.9494358527144318</v>
      </c>
    </row>
    <row r="268" spans="1:19">
      <c r="A268" t="s">
        <v>34</v>
      </c>
      <c r="B268" t="s">
        <v>12</v>
      </c>
      <c r="C268" t="s">
        <v>75</v>
      </c>
      <c r="D268" t="str">
        <f>CONCATENATE(A268,".",B268)</f>
        <v>20181015B.P1V1</v>
      </c>
      <c r="E268">
        <v>3.9821272116539199</v>
      </c>
      <c r="F268">
        <v>1.5249582103504999</v>
      </c>
      <c r="G268">
        <v>0.99097270397075599</v>
      </c>
      <c r="H268">
        <v>5.2416150596728404</v>
      </c>
      <c r="I268">
        <v>2.3900114071015</v>
      </c>
      <c r="J268">
        <f t="shared" si="8"/>
        <v>1.6566296683385133</v>
      </c>
      <c r="K268" s="2" t="str">
        <f t="shared" si="9"/>
        <v/>
      </c>
      <c r="M268" t="s">
        <v>34</v>
      </c>
      <c r="N268" t="s">
        <v>12</v>
      </c>
      <c r="O268" t="str">
        <f>CONCATENATE(M268,".",N268)</f>
        <v>20181015B.P1V1</v>
      </c>
      <c r="P268">
        <v>3.9844725154210479</v>
      </c>
      <c r="Q268">
        <v>1.537942109391446</v>
      </c>
      <c r="R268">
        <v>0.98640940832676316</v>
      </c>
      <c r="S268">
        <v>5.0490827018071407</v>
      </c>
    </row>
    <row r="269" spans="1:19">
      <c r="A269" t="s">
        <v>34</v>
      </c>
      <c r="B269" t="s">
        <v>13</v>
      </c>
      <c r="C269" t="s">
        <v>81</v>
      </c>
      <c r="D269" t="str">
        <f>CONCATENATE(A269,".",B269)</f>
        <v>20181015B.P1V2</v>
      </c>
      <c r="E269">
        <v>3.4196742323810998</v>
      </c>
      <c r="F269">
        <v>0.99345183526722503</v>
      </c>
      <c r="G269">
        <v>0.99257076017823898</v>
      </c>
      <c r="H269">
        <v>11.389907808872399</v>
      </c>
      <c r="I269">
        <v>3.50968416465324</v>
      </c>
      <c r="J269">
        <f t="shared" si="8"/>
        <v>2.4327276833852802</v>
      </c>
      <c r="K269" s="2" t="str">
        <f t="shared" si="9"/>
        <v/>
      </c>
      <c r="M269" t="s">
        <v>34</v>
      </c>
      <c r="N269" t="s">
        <v>13</v>
      </c>
      <c r="O269" t="str">
        <f>CONCATENATE(M269,".",N269)</f>
        <v>20181015B.P1V2</v>
      </c>
      <c r="P269">
        <v>3.4392218396409628</v>
      </c>
      <c r="Q269">
        <v>1.0051407951950471</v>
      </c>
      <c r="R269">
        <v>0.98941035975320402</v>
      </c>
      <c r="S269">
        <v>11.34655100431246</v>
      </c>
    </row>
    <row r="270" spans="1:19">
      <c r="A270" t="s">
        <v>34</v>
      </c>
      <c r="B270" t="s">
        <v>14</v>
      </c>
      <c r="C270" t="s">
        <v>140</v>
      </c>
      <c r="D270" t="str">
        <f>CONCATENATE(A270,".",B270)</f>
        <v>20181015B.P1V3</v>
      </c>
      <c r="E270">
        <v>3.9259823881045</v>
      </c>
      <c r="F270">
        <v>1.7082594761603</v>
      </c>
      <c r="G270">
        <v>0.97437345767257899</v>
      </c>
      <c r="H270">
        <v>2.73965486342665</v>
      </c>
      <c r="I270">
        <v>1.45399415662178</v>
      </c>
      <c r="J270">
        <f t="shared" si="8"/>
        <v>1.0078319502130206</v>
      </c>
      <c r="K270" s="2" t="str">
        <f t="shared" si="9"/>
        <v/>
      </c>
      <c r="M270" t="s">
        <v>34</v>
      </c>
      <c r="N270" t="s">
        <v>14</v>
      </c>
      <c r="O270" t="str">
        <f>CONCATENATE(M270,".",N270)</f>
        <v>20181015B.P1V3</v>
      </c>
      <c r="P270">
        <v>3.925293112366099</v>
      </c>
      <c r="Q270">
        <v>1.705395139468552</v>
      </c>
      <c r="R270">
        <v>0.95574555054085175</v>
      </c>
      <c r="S270">
        <v>2.764667931466176</v>
      </c>
    </row>
    <row r="271" spans="1:19">
      <c r="A271" t="s">
        <v>34</v>
      </c>
      <c r="B271" t="s">
        <v>15</v>
      </c>
      <c r="C271" t="s">
        <v>90</v>
      </c>
      <c r="D271" t="str">
        <f>CONCATENATE(A271,".",B271)</f>
        <v>20181015B.P1V4</v>
      </c>
      <c r="E271">
        <v>3.3599147165549099</v>
      </c>
      <c r="F271">
        <v>1.25464969621971</v>
      </c>
      <c r="G271">
        <v>0.98338442100202195</v>
      </c>
      <c r="H271">
        <v>5.9641637702783097</v>
      </c>
      <c r="I271">
        <v>2.5763198732022499</v>
      </c>
      <c r="J271">
        <f t="shared" si="8"/>
        <v>1.7857688563306946</v>
      </c>
      <c r="K271" s="2" t="str">
        <f t="shared" si="9"/>
        <v/>
      </c>
      <c r="M271" t="s">
        <v>34</v>
      </c>
      <c r="N271" t="s">
        <v>15</v>
      </c>
      <c r="O271" t="str">
        <f>CONCATENATE(M271,".",N271)</f>
        <v>20181015B.P1V4</v>
      </c>
      <c r="P271">
        <v>3.371539624941633</v>
      </c>
      <c r="Q271">
        <v>1.268627507240597</v>
      </c>
      <c r="R271">
        <v>0.97257537445314401</v>
      </c>
      <c r="S271">
        <v>5.824795390929479</v>
      </c>
    </row>
    <row r="272" spans="1:19">
      <c r="A272" t="s">
        <v>34</v>
      </c>
      <c r="B272" t="s">
        <v>16</v>
      </c>
      <c r="C272" t="s">
        <v>95</v>
      </c>
      <c r="D272" t="str">
        <f>CONCATENATE(A272,".",B272)</f>
        <v>20181015B.P1V5</v>
      </c>
      <c r="E272">
        <v>3.8417708926574998</v>
      </c>
      <c r="F272">
        <v>1.0946030406593801</v>
      </c>
      <c r="G272">
        <v>0.99498571932771596</v>
      </c>
      <c r="H272">
        <v>14.063954082435901</v>
      </c>
      <c r="I272">
        <v>3.8139303602175101</v>
      </c>
      <c r="J272">
        <f t="shared" si="8"/>
        <v>2.6436150760367449</v>
      </c>
      <c r="K272" s="2" t="str">
        <f t="shared" si="9"/>
        <v/>
      </c>
      <c r="M272" t="s">
        <v>34</v>
      </c>
      <c r="N272" t="s">
        <v>16</v>
      </c>
      <c r="O272" t="str">
        <f>CONCATENATE(M272,".",N272)</f>
        <v>20181015B.P1V5</v>
      </c>
      <c r="P272">
        <v>3.842498971574396</v>
      </c>
      <c r="Q272">
        <v>1.086313315668757</v>
      </c>
      <c r="R272">
        <v>0.99469936892362432</v>
      </c>
      <c r="S272">
        <v>14.330961717639539</v>
      </c>
    </row>
    <row r="273" spans="1:19">
      <c r="A273" t="s">
        <v>34</v>
      </c>
      <c r="B273" t="s">
        <v>17</v>
      </c>
      <c r="C273" t="s">
        <v>147</v>
      </c>
      <c r="D273" t="str">
        <f>CONCATENATE(A273,".",B273)</f>
        <v>20181015B.P2V1</v>
      </c>
      <c r="E273">
        <v>4.2827151512983104</v>
      </c>
      <c r="F273">
        <v>1.3670250455336801</v>
      </c>
      <c r="G273">
        <v>0.97058426308246504</v>
      </c>
      <c r="H273">
        <v>11.1781130697803</v>
      </c>
      <c r="I273">
        <v>3.4826047683435499</v>
      </c>
      <c r="J273">
        <f t="shared" si="8"/>
        <v>2.4139576761819521</v>
      </c>
      <c r="K273" s="2" t="str">
        <f t="shared" si="9"/>
        <v/>
      </c>
      <c r="M273" t="s">
        <v>34</v>
      </c>
      <c r="N273" t="s">
        <v>17</v>
      </c>
      <c r="O273" t="str">
        <f>CONCATENATE(M273,".",N273)</f>
        <v>20181015B.P2V1</v>
      </c>
      <c r="P273">
        <v>4.3275739754857483</v>
      </c>
      <c r="Q273">
        <v>1.3937251082045741</v>
      </c>
      <c r="R273">
        <v>0.96020371350963352</v>
      </c>
      <c r="S273">
        <v>10.860195305173709</v>
      </c>
    </row>
    <row r="274" spans="1:19">
      <c r="A274" t="s">
        <v>34</v>
      </c>
      <c r="B274" t="s">
        <v>18</v>
      </c>
      <c r="C274" t="s">
        <v>130</v>
      </c>
      <c r="D274" t="str">
        <f>CONCATENATE(A274,".",B274)</f>
        <v>20181015B.P2V2</v>
      </c>
      <c r="E274">
        <v>1.9942867939862099</v>
      </c>
      <c r="F274">
        <v>0.91756851545750595</v>
      </c>
      <c r="G274">
        <v>0.98145539739267296</v>
      </c>
      <c r="H274">
        <v>3.1656386279576201</v>
      </c>
      <c r="I274">
        <v>1.66249657467612</v>
      </c>
      <c r="J274">
        <f t="shared" si="8"/>
        <v>1.1523548134273214</v>
      </c>
      <c r="K274" s="2" t="str">
        <f t="shared" si="9"/>
        <v/>
      </c>
      <c r="M274" t="s">
        <v>34</v>
      </c>
      <c r="N274" t="s">
        <v>18</v>
      </c>
      <c r="O274" t="str">
        <f>CONCATENATE(M274,".",N274)</f>
        <v>20181015B.P2V2</v>
      </c>
      <c r="P274">
        <v>1.9950948678335529</v>
      </c>
      <c r="Q274">
        <v>0.92370741254569966</v>
      </c>
      <c r="R274">
        <v>0.95576035164802253</v>
      </c>
      <c r="S274">
        <v>3.132587949472518</v>
      </c>
    </row>
    <row r="275" spans="1:19">
      <c r="A275" t="s">
        <v>34</v>
      </c>
      <c r="B275" t="s">
        <v>19</v>
      </c>
      <c r="C275" t="s">
        <v>198</v>
      </c>
      <c r="D275" t="str">
        <f>CONCATENATE(A275,".",B275)</f>
        <v>20181015B.P2V3</v>
      </c>
      <c r="E275">
        <v>3.6170830414060702</v>
      </c>
      <c r="F275">
        <v>1.57101087785889</v>
      </c>
      <c r="G275">
        <v>0.98643837032658099</v>
      </c>
      <c r="H275">
        <v>3.1550611036721401</v>
      </c>
      <c r="I275">
        <v>1.65766794597205</v>
      </c>
      <c r="J275">
        <f t="shared" si="8"/>
        <v>1.1490078630551235</v>
      </c>
      <c r="K275" s="2" t="str">
        <f t="shared" si="9"/>
        <v/>
      </c>
      <c r="M275" t="s">
        <v>34</v>
      </c>
      <c r="N275" t="s">
        <v>19</v>
      </c>
      <c r="O275" t="str">
        <f>CONCATENATE(M275,".",N275)</f>
        <v>20181015B.P2V3</v>
      </c>
      <c r="P275">
        <v>3.6356043367792128</v>
      </c>
      <c r="Q275">
        <v>1.5782998201209091</v>
      </c>
      <c r="R275">
        <v>0.97992356044604423</v>
      </c>
      <c r="S275">
        <v>3.1411030077341269</v>
      </c>
    </row>
    <row r="276" spans="1:19">
      <c r="A276" t="s">
        <v>34</v>
      </c>
      <c r="B276" t="s">
        <v>20</v>
      </c>
      <c r="C276" t="s">
        <v>144</v>
      </c>
      <c r="D276" t="str">
        <f>CONCATENATE(A276,".",B276)</f>
        <v>20181015B.P2V4</v>
      </c>
      <c r="E276">
        <v>3.5368076927930301</v>
      </c>
      <c r="F276">
        <v>1.0751092482412701</v>
      </c>
      <c r="G276">
        <v>0.98000439742045697</v>
      </c>
      <c r="H276">
        <v>10.8151485746147</v>
      </c>
      <c r="I276">
        <v>3.4349815795480998</v>
      </c>
      <c r="J276">
        <f t="shared" si="8"/>
        <v>2.3809477971391102</v>
      </c>
      <c r="K276" s="2" t="str">
        <f t="shared" si="9"/>
        <v/>
      </c>
      <c r="M276" t="s">
        <v>34</v>
      </c>
      <c r="N276" t="s">
        <v>20</v>
      </c>
      <c r="O276" t="str">
        <f>CONCATENATE(M276,".",N276)</f>
        <v>20181015B.P2V4</v>
      </c>
      <c r="P276">
        <v>3.5367962407767291</v>
      </c>
      <c r="Q276">
        <v>1.0748112496303019</v>
      </c>
      <c r="R276">
        <v>0.97384346125951882</v>
      </c>
      <c r="S276">
        <v>10.82195583793586</v>
      </c>
    </row>
    <row r="277" spans="1:19">
      <c r="A277" t="s">
        <v>34</v>
      </c>
      <c r="B277" t="s">
        <v>21</v>
      </c>
      <c r="C277" t="s">
        <v>150</v>
      </c>
      <c r="D277" t="str">
        <f>CONCATENATE(A277,".",B277)</f>
        <v>20181015B.P2V5</v>
      </c>
      <c r="E277">
        <v>3.8616009343610398</v>
      </c>
      <c r="F277">
        <v>1.21188807374052</v>
      </c>
      <c r="G277">
        <v>0.98253651309886803</v>
      </c>
      <c r="H277">
        <v>10.9454980100522</v>
      </c>
      <c r="I277">
        <v>3.4522656921917299</v>
      </c>
      <c r="J277">
        <f t="shared" si="8"/>
        <v>2.3929282310865236</v>
      </c>
      <c r="K277" s="2" t="str">
        <f t="shared" si="9"/>
        <v/>
      </c>
      <c r="M277" t="s">
        <v>34</v>
      </c>
      <c r="N277" t="s">
        <v>21</v>
      </c>
      <c r="O277" t="str">
        <f>CONCATENATE(M277,".",N277)</f>
        <v>20181015B.P2V5</v>
      </c>
      <c r="P277">
        <v>3.8620766169679959</v>
      </c>
      <c r="Q277">
        <v>1.2130779270791341</v>
      </c>
      <c r="R277">
        <v>0.97857050832632508</v>
      </c>
      <c r="S277">
        <v>10.919154709889741</v>
      </c>
    </row>
    <row r="278" spans="1:19">
      <c r="A278">
        <v>20181021</v>
      </c>
      <c r="B278" t="s">
        <v>12</v>
      </c>
      <c r="C278" t="s">
        <v>80</v>
      </c>
      <c r="D278" t="str">
        <f>CONCATENATE(A278,".",B278)</f>
        <v>20181021.P1V1</v>
      </c>
      <c r="E278">
        <v>2.9255268968528001</v>
      </c>
      <c r="F278">
        <v>0.76611165835251804</v>
      </c>
      <c r="G278">
        <v>0.992485997930591</v>
      </c>
      <c r="H278">
        <v>10.3667111736828</v>
      </c>
      <c r="I278">
        <v>3.37388636840442</v>
      </c>
      <c r="J278">
        <f t="shared" si="8"/>
        <v>2.3385998237891616</v>
      </c>
      <c r="K278" s="2" t="str">
        <f t="shared" si="9"/>
        <v/>
      </c>
      <c r="M278" t="s">
        <v>348</v>
      </c>
      <c r="N278" t="s">
        <v>12</v>
      </c>
      <c r="O278" t="str">
        <f>CONCATENATE(M278,".",N278)</f>
        <v>20181021.P1V1</v>
      </c>
      <c r="P278">
        <v>2.9257294481250051</v>
      </c>
      <c r="Q278">
        <v>0.76650747654903539</v>
      </c>
      <c r="R278">
        <v>0.98769566149263177</v>
      </c>
      <c r="S278">
        <v>10.36252296392669</v>
      </c>
    </row>
    <row r="279" spans="1:19">
      <c r="A279">
        <v>20181021</v>
      </c>
      <c r="B279" t="s">
        <v>13</v>
      </c>
      <c r="C279" t="s">
        <v>72</v>
      </c>
      <c r="D279" t="str">
        <f>CONCATENATE(A279,".",B279)</f>
        <v>20181021.P1V2</v>
      </c>
      <c r="E279">
        <v>2.5316152484126202</v>
      </c>
      <c r="F279">
        <v>0.89471525072053204</v>
      </c>
      <c r="G279">
        <v>0.994412310224842</v>
      </c>
      <c r="H279">
        <v>5.6468612992424703</v>
      </c>
      <c r="I279">
        <v>2.49744919562723</v>
      </c>
      <c r="J279">
        <f t="shared" si="8"/>
        <v>1.7310998685407206</v>
      </c>
      <c r="K279" s="2" t="str">
        <f t="shared" si="9"/>
        <v/>
      </c>
      <c r="M279" t="s">
        <v>348</v>
      </c>
      <c r="N279" t="s">
        <v>13</v>
      </c>
      <c r="O279" t="str">
        <f>CONCATENATE(M279,".",N279)</f>
        <v>20181021.P1V2</v>
      </c>
      <c r="P279">
        <v>2.531390202686957</v>
      </c>
      <c r="Q279">
        <v>0.89451897837623018</v>
      </c>
      <c r="R279">
        <v>0.98697203804889211</v>
      </c>
      <c r="S279">
        <v>5.6475735910848393</v>
      </c>
    </row>
    <row r="280" spans="1:19">
      <c r="A280">
        <v>20181021</v>
      </c>
      <c r="B280" t="s">
        <v>14</v>
      </c>
      <c r="C280" t="s">
        <v>109</v>
      </c>
      <c r="D280" t="str">
        <f>CONCATENATE(A280,".",B280)</f>
        <v>20181021.P1V3</v>
      </c>
      <c r="E280">
        <v>3.10783864989989</v>
      </c>
      <c r="F280">
        <v>1.08486883455185</v>
      </c>
      <c r="G280">
        <v>0.98612156347602498</v>
      </c>
      <c r="H280">
        <v>6.8957016052031799</v>
      </c>
      <c r="I280">
        <v>2.7856973466416699</v>
      </c>
      <c r="J280">
        <f t="shared" si="8"/>
        <v>1.9308982617179924</v>
      </c>
      <c r="K280" s="2" t="str">
        <f t="shared" si="9"/>
        <v/>
      </c>
      <c r="M280" t="s">
        <v>348</v>
      </c>
      <c r="N280" t="s">
        <v>14</v>
      </c>
      <c r="O280" t="str">
        <f>CONCATENATE(M280,".",N280)</f>
        <v>20181021.P1V3</v>
      </c>
      <c r="P280">
        <v>3.1482746229722389</v>
      </c>
      <c r="Q280">
        <v>1.116908947856768</v>
      </c>
      <c r="R280">
        <v>0.97491685127744832</v>
      </c>
      <c r="S280">
        <v>6.6911718630114603</v>
      </c>
    </row>
    <row r="281" spans="1:19">
      <c r="A281">
        <v>20181021</v>
      </c>
      <c r="B281" t="s">
        <v>15</v>
      </c>
      <c r="C281" t="s">
        <v>140</v>
      </c>
      <c r="D281" t="str">
        <f>CONCATENATE(A281,".",B281)</f>
        <v>20181021.P1V4</v>
      </c>
      <c r="E281">
        <v>3.41734068972006</v>
      </c>
      <c r="F281">
        <v>1.58919838504996</v>
      </c>
      <c r="G281">
        <v>0.99403195406346301</v>
      </c>
      <c r="H281">
        <v>2.4394904430356901</v>
      </c>
      <c r="I281">
        <v>1.28657983136313</v>
      </c>
      <c r="J281">
        <f t="shared" si="8"/>
        <v>0.89178918267464435</v>
      </c>
      <c r="K281" s="2" t="str">
        <f t="shared" si="9"/>
        <v/>
      </c>
      <c r="M281" t="s">
        <v>348</v>
      </c>
      <c r="N281" t="s">
        <v>15</v>
      </c>
      <c r="O281" t="str">
        <f>CONCATENATE(M281,".",N281)</f>
        <v>20181021.P1V4</v>
      </c>
      <c r="P281">
        <v>3.4185515291375612</v>
      </c>
      <c r="Q281">
        <v>1.5910747303797761</v>
      </c>
      <c r="R281">
        <v>0.98788593650338175</v>
      </c>
      <c r="S281">
        <v>2.4279146774206009</v>
      </c>
    </row>
    <row r="282" spans="1:19">
      <c r="A282">
        <v>20181021</v>
      </c>
      <c r="B282" t="s">
        <v>16</v>
      </c>
      <c r="C282" t="s">
        <v>83</v>
      </c>
      <c r="D282" t="str">
        <f>CONCATENATE(A282,".",B282)</f>
        <v>20181021.P1V5</v>
      </c>
      <c r="E282">
        <v>2.40117524775851</v>
      </c>
      <c r="F282">
        <v>0.65475748367238595</v>
      </c>
      <c r="G282">
        <v>0.99070660401896005</v>
      </c>
      <c r="H282">
        <v>7.1883947500099099</v>
      </c>
      <c r="I282">
        <v>2.8456696364834002</v>
      </c>
      <c r="J282">
        <f t="shared" si="8"/>
        <v>1.9724678853335109</v>
      </c>
      <c r="K282" s="2" t="str">
        <f t="shared" si="9"/>
        <v/>
      </c>
      <c r="M282" t="s">
        <v>348</v>
      </c>
      <c r="N282" t="s">
        <v>16</v>
      </c>
      <c r="O282" t="str">
        <f>CONCATENATE(M282,".",N282)</f>
        <v>20181021.P1V5</v>
      </c>
      <c r="P282">
        <v>2.401256474626984</v>
      </c>
      <c r="Q282">
        <v>0.65839225340926621</v>
      </c>
      <c r="R282">
        <v>0.97684683390681259</v>
      </c>
      <c r="S282">
        <v>7.154747449193664</v>
      </c>
    </row>
    <row r="283" spans="1:19">
      <c r="A283">
        <v>20181021</v>
      </c>
      <c r="B283" t="s">
        <v>17</v>
      </c>
      <c r="C283" t="s">
        <v>124</v>
      </c>
      <c r="D283" t="str">
        <f>CONCATENATE(A283,".",B283)</f>
        <v>20181021.P2V1</v>
      </c>
      <c r="E283">
        <v>3.0039541816375701</v>
      </c>
      <c r="F283">
        <v>1.02989541858888</v>
      </c>
      <c r="G283">
        <v>0.988653311696016</v>
      </c>
      <c r="H283">
        <v>6.9815405975899703</v>
      </c>
      <c r="I283">
        <v>2.8035454271593001</v>
      </c>
      <c r="J283">
        <f t="shared" si="8"/>
        <v>1.943269608407193</v>
      </c>
      <c r="K283" s="2" t="str">
        <f t="shared" si="9"/>
        <v/>
      </c>
      <c r="M283" t="s">
        <v>348</v>
      </c>
      <c r="N283" t="s">
        <v>17</v>
      </c>
      <c r="O283" t="str">
        <f>CONCATENATE(M283,".",N283)</f>
        <v>20181021.P2V1</v>
      </c>
      <c r="P283">
        <v>3.003704060933734</v>
      </c>
      <c r="Q283">
        <v>1.029853628894323</v>
      </c>
      <c r="R283">
        <v>0.9838360505492687</v>
      </c>
      <c r="S283">
        <v>6.9803954087435782</v>
      </c>
    </row>
    <row r="284" spans="1:19">
      <c r="A284">
        <v>20181021</v>
      </c>
      <c r="B284" t="s">
        <v>18</v>
      </c>
      <c r="C284" t="s">
        <v>198</v>
      </c>
      <c r="D284" t="str">
        <f>CONCATENATE(A284,".",B284)</f>
        <v>20181021.P2V2</v>
      </c>
      <c r="E284">
        <v>3.36308033057764</v>
      </c>
      <c r="F284">
        <v>1.32609391134963</v>
      </c>
      <c r="G284">
        <v>0.99084091000632701</v>
      </c>
      <c r="H284">
        <v>4.9756462857611803</v>
      </c>
      <c r="I284">
        <v>2.3148839292152501</v>
      </c>
      <c r="J284">
        <f t="shared" si="8"/>
        <v>1.6045552688590776</v>
      </c>
      <c r="K284" s="2" t="str">
        <f t="shared" si="9"/>
        <v/>
      </c>
      <c r="M284" t="s">
        <v>348</v>
      </c>
      <c r="N284" t="s">
        <v>18</v>
      </c>
      <c r="O284" t="str">
        <f>CONCATENATE(M284,".",N284)</f>
        <v>20181021.P2V2</v>
      </c>
      <c r="P284">
        <v>3.3616763450555198</v>
      </c>
      <c r="Q284">
        <v>1.3269193740324721</v>
      </c>
      <c r="R284">
        <v>0.98676505525627667</v>
      </c>
      <c r="S284">
        <v>4.957796162266348</v>
      </c>
    </row>
    <row r="285" spans="1:19">
      <c r="A285">
        <v>20181021</v>
      </c>
      <c r="B285" t="s">
        <v>19</v>
      </c>
      <c r="C285" t="s">
        <v>95</v>
      </c>
      <c r="D285" t="str">
        <f>CONCATENATE(A285,".",B285)</f>
        <v>20181021.P2V3</v>
      </c>
      <c r="E285">
        <v>3.5220641958533898</v>
      </c>
      <c r="F285">
        <v>1.12445517704611</v>
      </c>
      <c r="G285">
        <v>0.99630121324617105</v>
      </c>
      <c r="H285">
        <v>9.5607363740157592</v>
      </c>
      <c r="I285">
        <v>3.2571217397779701</v>
      </c>
      <c r="J285">
        <f t="shared" si="8"/>
        <v>2.257664750667602</v>
      </c>
      <c r="K285" s="2" t="str">
        <f t="shared" si="9"/>
        <v/>
      </c>
      <c r="M285" t="s">
        <v>348</v>
      </c>
      <c r="N285" t="s">
        <v>19</v>
      </c>
      <c r="O285" t="str">
        <f>CONCATENATE(M285,".",N285)</f>
        <v>20181021.P2V3</v>
      </c>
      <c r="P285">
        <v>3.5243059588453258</v>
      </c>
      <c r="Q285">
        <v>1.125491732398034</v>
      </c>
      <c r="R285">
        <v>0.99517242912557713</v>
      </c>
      <c r="S285">
        <v>9.5598718211984917</v>
      </c>
    </row>
    <row r="286" spans="1:19">
      <c r="A286">
        <v>20181021</v>
      </c>
      <c r="B286" t="s">
        <v>20</v>
      </c>
      <c r="C286" t="s">
        <v>46</v>
      </c>
      <c r="D286" t="str">
        <f>CONCATENATE(A286,".",B286)</f>
        <v>20181021.P2V4</v>
      </c>
      <c r="E286">
        <v>3.0589471504746202</v>
      </c>
      <c r="F286">
        <v>1.27545041429511</v>
      </c>
      <c r="G286">
        <v>0.98734747908895204</v>
      </c>
      <c r="H286">
        <v>4.1877910162278704</v>
      </c>
      <c r="I286">
        <v>2.0661894491038599</v>
      </c>
      <c r="J286">
        <f t="shared" si="8"/>
        <v>1.4321733911490468</v>
      </c>
      <c r="K286" s="2" t="str">
        <f t="shared" si="9"/>
        <v/>
      </c>
      <c r="M286" t="s">
        <v>348</v>
      </c>
      <c r="N286" t="s">
        <v>20</v>
      </c>
      <c r="O286" t="str">
        <f>CONCATENATE(M286,".",N286)</f>
        <v>20181021.P2V4</v>
      </c>
      <c r="P286">
        <v>3.0602995727123181</v>
      </c>
      <c r="Q286">
        <v>1.276143401014864</v>
      </c>
      <c r="R286">
        <v>0.98065341317171928</v>
      </c>
      <c r="S286">
        <v>4.1860501014233886</v>
      </c>
    </row>
    <row r="287" spans="1:19">
      <c r="A287">
        <v>20181021</v>
      </c>
      <c r="B287" t="s">
        <v>21</v>
      </c>
      <c r="C287" t="s">
        <v>144</v>
      </c>
      <c r="D287" t="str">
        <f>CONCATENATE(A287,".",B287)</f>
        <v>20181021.P2V5</v>
      </c>
      <c r="E287">
        <v>3.1016332207268</v>
      </c>
      <c r="F287">
        <v>1.0034663696920401</v>
      </c>
      <c r="G287">
        <v>0.98887422769952305</v>
      </c>
      <c r="H287">
        <v>8.1229100102903402</v>
      </c>
      <c r="I287">
        <v>3.0219966615629001</v>
      </c>
      <c r="J287">
        <f t="shared" si="8"/>
        <v>2.0946884656238907</v>
      </c>
      <c r="K287" s="2" t="str">
        <f t="shared" si="9"/>
        <v/>
      </c>
      <c r="M287" t="s">
        <v>348</v>
      </c>
      <c r="N287" t="s">
        <v>21</v>
      </c>
      <c r="O287" t="str">
        <f>CONCATENATE(M287,".",N287)</f>
        <v>20181021.P2V5</v>
      </c>
      <c r="P287">
        <v>3.1015700698437221</v>
      </c>
      <c r="Q287">
        <v>1.003442082620666</v>
      </c>
      <c r="R287">
        <v>0.98429076490581413</v>
      </c>
      <c r="S287">
        <v>8.1227929684947018</v>
      </c>
    </row>
    <row r="288" spans="1:19">
      <c r="A288">
        <v>20181021</v>
      </c>
      <c r="B288" t="s">
        <v>2</v>
      </c>
      <c r="C288" t="s">
        <v>81</v>
      </c>
      <c r="D288" t="str">
        <f>CONCATENATE(A288,".",B288)</f>
        <v>20181021.P3V1</v>
      </c>
      <c r="E288">
        <v>3.0745754710379698</v>
      </c>
      <c r="F288">
        <v>0.74373016962465299</v>
      </c>
      <c r="G288">
        <v>0.997319179948018</v>
      </c>
      <c r="H288">
        <v>12.446518009329701</v>
      </c>
      <c r="I288">
        <v>3.6376702907327099</v>
      </c>
      <c r="J288">
        <f t="shared" si="8"/>
        <v>2.5214409058280549</v>
      </c>
      <c r="K288" s="2" t="str">
        <f t="shared" si="9"/>
        <v/>
      </c>
      <c r="M288" t="s">
        <v>348</v>
      </c>
      <c r="N288" t="s">
        <v>2</v>
      </c>
      <c r="O288" t="str">
        <f>CONCATENATE(M288,".",N288)</f>
        <v>20181021.P3V1</v>
      </c>
      <c r="P288">
        <v>3.0844680942568869</v>
      </c>
      <c r="Q288">
        <v>0.75208105829520666</v>
      </c>
      <c r="R288">
        <v>0.9963391388846049</v>
      </c>
      <c r="S288">
        <v>12.41421486360715</v>
      </c>
    </row>
    <row r="289" spans="1:19">
      <c r="A289">
        <v>20181021</v>
      </c>
      <c r="B289" t="s">
        <v>3</v>
      </c>
      <c r="C289" t="s">
        <v>78</v>
      </c>
      <c r="D289" t="str">
        <f>CONCATENATE(A289,".",B289)</f>
        <v>20181021.P3V2</v>
      </c>
      <c r="E289">
        <v>3.7830967003796401</v>
      </c>
      <c r="F289">
        <v>0.95754749120204496</v>
      </c>
      <c r="G289">
        <v>0.99658182390615102</v>
      </c>
      <c r="H289">
        <v>17.570115967184599</v>
      </c>
      <c r="I289">
        <v>4.1350518084152101</v>
      </c>
      <c r="J289">
        <f t="shared" si="8"/>
        <v>2.8661995024723064</v>
      </c>
      <c r="K289" s="2" t="str">
        <f t="shared" si="9"/>
        <v/>
      </c>
      <c r="M289" t="s">
        <v>348</v>
      </c>
      <c r="N289" t="s">
        <v>3</v>
      </c>
      <c r="O289" t="str">
        <f>CONCATENATE(M289,".",N289)</f>
        <v>20181021.P3V2</v>
      </c>
      <c r="P289">
        <v>3.7832457695388442</v>
      </c>
      <c r="Q289">
        <v>0.95736703930833122</v>
      </c>
      <c r="R289">
        <v>0.99561833592253934</v>
      </c>
      <c r="S289">
        <v>17.578808631953311</v>
      </c>
    </row>
    <row r="290" spans="1:19">
      <c r="A290">
        <v>20181021</v>
      </c>
      <c r="B290" t="s">
        <v>4</v>
      </c>
      <c r="C290" t="s">
        <v>122</v>
      </c>
      <c r="D290" t="str">
        <f>CONCATENATE(A290,".",B290)</f>
        <v>20181021.P3V3</v>
      </c>
      <c r="E290">
        <v>2.8638113121302902</v>
      </c>
      <c r="F290">
        <v>1.1638492566987699</v>
      </c>
      <c r="G290">
        <v>0.99764561829769205</v>
      </c>
      <c r="H290">
        <v>4.5234103873144402</v>
      </c>
      <c r="I290">
        <v>2.1774108907040199</v>
      </c>
      <c r="J290">
        <f t="shared" si="8"/>
        <v>1.5092662198120097</v>
      </c>
      <c r="K290" s="2" t="str">
        <f t="shared" si="9"/>
        <v/>
      </c>
      <c r="M290" t="s">
        <v>348</v>
      </c>
      <c r="N290" t="s">
        <v>4</v>
      </c>
      <c r="O290" t="str">
        <f>CONCATENATE(M290,".",N290)</f>
        <v>20181021.P3V3</v>
      </c>
      <c r="P290">
        <v>2.8696849925373429</v>
      </c>
      <c r="Q290">
        <v>1.16573361567917</v>
      </c>
      <c r="R290">
        <v>0.9955697759255443</v>
      </c>
      <c r="S290">
        <v>4.5301277039404004</v>
      </c>
    </row>
    <row r="291" spans="1:19">
      <c r="A291">
        <v>20181021</v>
      </c>
      <c r="B291" t="s">
        <v>5</v>
      </c>
      <c r="C291" t="s">
        <v>147</v>
      </c>
      <c r="D291" t="str">
        <f>CONCATENATE(A291,".",B291)</f>
        <v>20181021.P3V4</v>
      </c>
      <c r="E291">
        <v>3.7286632387938301</v>
      </c>
      <c r="F291">
        <v>1.0061202610676601</v>
      </c>
      <c r="G291">
        <v>0.99769521580076503</v>
      </c>
      <c r="H291">
        <v>15.1255483690248</v>
      </c>
      <c r="I291">
        <v>3.9189155423940298</v>
      </c>
      <c r="J291">
        <f t="shared" si="8"/>
        <v>2.7163852590629718</v>
      </c>
      <c r="K291" s="2" t="str">
        <f t="shared" si="9"/>
        <v/>
      </c>
      <c r="M291" t="s">
        <v>348</v>
      </c>
      <c r="N291" t="s">
        <v>5</v>
      </c>
      <c r="O291" t="str">
        <f>CONCATENATE(M291,".",N291)</f>
        <v>20181021.P3V4</v>
      </c>
      <c r="P291">
        <v>3.729721546405973</v>
      </c>
      <c r="Q291">
        <v>1.0059116523377429</v>
      </c>
      <c r="R291">
        <v>0.99694081593858586</v>
      </c>
      <c r="S291">
        <v>15.147920989110229</v>
      </c>
    </row>
    <row r="292" spans="1:19">
      <c r="A292">
        <v>20181021</v>
      </c>
      <c r="B292" t="s">
        <v>6</v>
      </c>
      <c r="C292" t="s">
        <v>79</v>
      </c>
      <c r="D292" t="str">
        <f>CONCATENATE(A292,".",B292)</f>
        <v>20181021.P3V5</v>
      </c>
      <c r="E292">
        <v>3.2507666280602101</v>
      </c>
      <c r="F292">
        <v>0.83419234219298399</v>
      </c>
      <c r="G292">
        <v>0.98830167566934501</v>
      </c>
      <c r="H292">
        <v>12.8698808588271</v>
      </c>
      <c r="I292">
        <v>3.6859267929545401</v>
      </c>
      <c r="J292">
        <f t="shared" si="8"/>
        <v>2.5548897642867949</v>
      </c>
      <c r="K292" s="2" t="str">
        <f t="shared" si="9"/>
        <v/>
      </c>
      <c r="M292" t="s">
        <v>348</v>
      </c>
      <c r="N292" t="s">
        <v>6</v>
      </c>
      <c r="O292" t="str">
        <f>CONCATENATE(M292,".",N292)</f>
        <v>20181021.P3V5</v>
      </c>
      <c r="P292">
        <v>3.2680107784039709</v>
      </c>
      <c r="Q292">
        <v>0.82988872668251701</v>
      </c>
      <c r="R292">
        <v>0.98206132884994801</v>
      </c>
      <c r="S292">
        <v>13.18784378273179</v>
      </c>
    </row>
    <row r="293" spans="1:19">
      <c r="A293">
        <v>20181021</v>
      </c>
      <c r="B293" t="s">
        <v>7</v>
      </c>
      <c r="C293" t="s">
        <v>67</v>
      </c>
      <c r="D293" t="str">
        <f>CONCATENATE(A293,".",B293)</f>
        <v>20181021.P4V1</v>
      </c>
      <c r="E293">
        <v>3.5446027473452402</v>
      </c>
      <c r="F293">
        <v>0.92559112249613995</v>
      </c>
      <c r="G293">
        <v>0.99834139199945304</v>
      </c>
      <c r="H293">
        <v>14.700534024198101</v>
      </c>
      <c r="I293">
        <v>3.8777966594774602</v>
      </c>
      <c r="J293">
        <f t="shared" si="8"/>
        <v>2.6878838213015799</v>
      </c>
      <c r="K293" s="2" t="str">
        <f t="shared" si="9"/>
        <v/>
      </c>
      <c r="M293" t="s">
        <v>348</v>
      </c>
      <c r="N293" t="s">
        <v>7</v>
      </c>
      <c r="O293" t="str">
        <f>CONCATENATE(M293,".",N293)</f>
        <v>20181021.P4V1</v>
      </c>
      <c r="P293">
        <v>3.5445690398299989</v>
      </c>
      <c r="Q293">
        <v>0.9256239718092365</v>
      </c>
      <c r="R293">
        <v>0.99792266157098863</v>
      </c>
      <c r="S293">
        <v>14.699144615091971</v>
      </c>
    </row>
    <row r="294" spans="1:19">
      <c r="A294">
        <v>20181021</v>
      </c>
      <c r="B294" t="s">
        <v>8</v>
      </c>
      <c r="C294" t="s">
        <v>90</v>
      </c>
      <c r="D294" t="str">
        <f>CONCATENATE(A294,".",B294)</f>
        <v>20181021.P4V2</v>
      </c>
      <c r="E294">
        <v>2.9015112867374402</v>
      </c>
      <c r="F294">
        <v>0.75499730426232703</v>
      </c>
      <c r="G294">
        <v>0.99861926239203502</v>
      </c>
      <c r="H294">
        <v>10.293270758349101</v>
      </c>
      <c r="I294">
        <v>3.36362957634858</v>
      </c>
      <c r="J294">
        <f t="shared" si="8"/>
        <v>2.331490357294058</v>
      </c>
      <c r="K294" s="2" t="str">
        <f t="shared" si="9"/>
        <v/>
      </c>
      <c r="M294" t="s">
        <v>348</v>
      </c>
      <c r="N294" t="s">
        <v>8</v>
      </c>
      <c r="O294" t="str">
        <f>CONCATENATE(M294,".",N294)</f>
        <v>20181021.P4V2</v>
      </c>
      <c r="P294">
        <v>2.9017124126328371</v>
      </c>
      <c r="Q294">
        <v>0.75624359392626583</v>
      </c>
      <c r="R294">
        <v>0.9981655984540635</v>
      </c>
      <c r="S294">
        <v>10.275968761322799</v>
      </c>
    </row>
    <row r="295" spans="1:19">
      <c r="A295">
        <v>20181021</v>
      </c>
      <c r="B295" t="s">
        <v>9</v>
      </c>
      <c r="C295" t="s">
        <v>103</v>
      </c>
      <c r="D295" t="str">
        <f>CONCATENATE(A295,".",B295)</f>
        <v>20181021.P4V3</v>
      </c>
      <c r="E295">
        <v>2.2434116130374102</v>
      </c>
      <c r="F295">
        <v>0.54674104596086504</v>
      </c>
      <c r="G295">
        <v>0.99170267801087697</v>
      </c>
      <c r="H295">
        <v>6.9900369454162696</v>
      </c>
      <c r="I295">
        <v>2.80530008089799</v>
      </c>
      <c r="J295">
        <f t="shared" si="8"/>
        <v>1.9444858416990283</v>
      </c>
      <c r="K295" s="2" t="str">
        <f t="shared" si="9"/>
        <v/>
      </c>
      <c r="M295" t="s">
        <v>348</v>
      </c>
      <c r="N295" t="s">
        <v>9</v>
      </c>
      <c r="O295" t="str">
        <f>CONCATENATE(M295,".",N295)</f>
        <v>20181021.P4V3</v>
      </c>
      <c r="P295">
        <v>2.248895863317276</v>
      </c>
      <c r="Q295">
        <v>0.55148201555620169</v>
      </c>
      <c r="R295">
        <v>0.98619547878837521</v>
      </c>
      <c r="S295">
        <v>6.9919777059184653</v>
      </c>
    </row>
    <row r="296" spans="1:19">
      <c r="A296">
        <v>20181021</v>
      </c>
      <c r="B296" t="s">
        <v>10</v>
      </c>
      <c r="C296" t="s">
        <v>137</v>
      </c>
      <c r="D296" t="str">
        <f>CONCATENATE(A296,".",B296)</f>
        <v>20181021.P4V4</v>
      </c>
      <c r="E296">
        <v>3.06189189784808</v>
      </c>
      <c r="F296">
        <v>0.83461823734407503</v>
      </c>
      <c r="G296">
        <v>0.97134053337205695</v>
      </c>
      <c r="H296">
        <v>10.6472782460337</v>
      </c>
      <c r="I296">
        <v>3.41241277765854</v>
      </c>
      <c r="J296">
        <f t="shared" si="8"/>
        <v>2.3653042957407493</v>
      </c>
      <c r="K296" s="2" t="str">
        <f t="shared" si="9"/>
        <v/>
      </c>
      <c r="M296" t="s">
        <v>348</v>
      </c>
      <c r="N296" t="s">
        <v>10</v>
      </c>
      <c r="O296" t="str">
        <f>CONCATENATE(M296,".",N296)</f>
        <v>20181021.P4V4</v>
      </c>
      <c r="P296">
        <v>3.0619072914563961</v>
      </c>
      <c r="Q296">
        <v>0.83447566662621753</v>
      </c>
      <c r="R296">
        <v>0.96101681724221133</v>
      </c>
      <c r="S296">
        <v>10.649976155844911</v>
      </c>
    </row>
    <row r="297" spans="1:19">
      <c r="A297">
        <v>20181021</v>
      </c>
      <c r="B297" t="s">
        <v>11</v>
      </c>
      <c r="C297" t="s">
        <v>49</v>
      </c>
      <c r="D297" t="str">
        <f>CONCATENATE(A297,".",B297)</f>
        <v>20181021.P4V5</v>
      </c>
      <c r="E297">
        <v>3.2335244603756301</v>
      </c>
      <c r="F297">
        <v>1.3079195117647999</v>
      </c>
      <c r="G297">
        <v>0.98981482938816201</v>
      </c>
      <c r="H297">
        <v>4.5853709663210704</v>
      </c>
      <c r="I297">
        <v>2.1970384556572098</v>
      </c>
      <c r="J297">
        <f t="shared" si="8"/>
        <v>1.5228710111205723</v>
      </c>
      <c r="K297" s="2" t="str">
        <f t="shared" si="9"/>
        <v/>
      </c>
      <c r="M297" t="s">
        <v>348</v>
      </c>
      <c r="N297" t="s">
        <v>11</v>
      </c>
      <c r="O297" t="str">
        <f>CONCATENATE(M297,".",N297)</f>
        <v>20181021.P4V5</v>
      </c>
      <c r="P297">
        <v>3.2335444471717341</v>
      </c>
      <c r="Q297">
        <v>1.3080031196465089</v>
      </c>
      <c r="R297">
        <v>0.98528306478614169</v>
      </c>
      <c r="S297">
        <v>4.5844598292232934</v>
      </c>
    </row>
    <row r="298" spans="1:19">
      <c r="A298">
        <v>20181029</v>
      </c>
      <c r="B298" t="s">
        <v>12</v>
      </c>
      <c r="C298" t="s">
        <v>67</v>
      </c>
      <c r="D298" t="str">
        <f>CONCATENATE(A298,".",B298)</f>
        <v>20181029.P1V1</v>
      </c>
      <c r="E298">
        <v>3.23745290431799</v>
      </c>
      <c r="F298">
        <v>0.93373292770352101</v>
      </c>
      <c r="G298">
        <v>0.995064183881742</v>
      </c>
      <c r="H298">
        <v>10.6503816164097</v>
      </c>
      <c r="I298">
        <v>3.4128332198209299</v>
      </c>
      <c r="J298">
        <f t="shared" si="8"/>
        <v>2.365595724040197</v>
      </c>
      <c r="K298" s="2" t="str">
        <f t="shared" si="9"/>
        <v/>
      </c>
      <c r="M298" t="s">
        <v>349</v>
      </c>
      <c r="N298" t="s">
        <v>12</v>
      </c>
      <c r="O298" t="str">
        <f>CONCATENATE(M298,".",N298)</f>
        <v>20181029.P1V1</v>
      </c>
      <c r="P298">
        <v>3.2631441841034681</v>
      </c>
      <c r="Q298">
        <v>0.95975043949167327</v>
      </c>
      <c r="R298">
        <v>0.99499119443342332</v>
      </c>
      <c r="S298">
        <v>10.402261953204141</v>
      </c>
    </row>
    <row r="299" spans="1:19">
      <c r="A299">
        <v>20181029</v>
      </c>
      <c r="B299" t="s">
        <v>13</v>
      </c>
      <c r="C299" t="s">
        <v>72</v>
      </c>
      <c r="D299" t="str">
        <f>CONCATENATE(A299,".",B299)</f>
        <v>20181029.P1V2</v>
      </c>
      <c r="E299">
        <v>2.6985927326394501</v>
      </c>
      <c r="F299">
        <v>1.1420936154294501</v>
      </c>
      <c r="G299">
        <v>0.95924679950823799</v>
      </c>
      <c r="H299">
        <v>4.0318079824499797</v>
      </c>
      <c r="I299">
        <v>2.0114269311583199</v>
      </c>
      <c r="J299">
        <f t="shared" si="8"/>
        <v>1.3942149062347347</v>
      </c>
      <c r="K299" s="2" t="str">
        <f t="shared" si="9"/>
        <v/>
      </c>
      <c r="M299" t="s">
        <v>349</v>
      </c>
      <c r="N299" t="s">
        <v>13</v>
      </c>
      <c r="O299" t="str">
        <f>CONCATENATE(M299,".",N299)</f>
        <v>20181029.P1V2</v>
      </c>
      <c r="P299">
        <v>2.69710002644889</v>
      </c>
      <c r="Q299">
        <v>1.139851122608839</v>
      </c>
      <c r="R299">
        <v>0.92413702306109125</v>
      </c>
      <c r="S299">
        <v>4.0464479412328229</v>
      </c>
    </row>
    <row r="300" spans="1:19">
      <c r="A300">
        <v>20181029</v>
      </c>
      <c r="B300" t="s">
        <v>14</v>
      </c>
      <c r="C300" t="s">
        <v>90</v>
      </c>
      <c r="D300" t="str">
        <f>CONCATENATE(A300,".",B300)</f>
        <v>20181029.P1V3</v>
      </c>
      <c r="E300">
        <v>2.9350191483749599</v>
      </c>
      <c r="F300">
        <v>1.5502188352872199</v>
      </c>
      <c r="G300">
        <v>0.96874181056750597</v>
      </c>
      <c r="H300">
        <v>1.7020624321125599</v>
      </c>
      <c r="I300">
        <v>0.76728395644059599</v>
      </c>
      <c r="J300">
        <f t="shared" si="8"/>
        <v>0.53184071109567854</v>
      </c>
      <c r="K300" s="2" t="str">
        <f t="shared" si="9"/>
        <v/>
      </c>
      <c r="M300" t="s">
        <v>349</v>
      </c>
      <c r="N300" t="s">
        <v>14</v>
      </c>
      <c r="O300" t="str">
        <f>CONCATENATE(M300,".",N300)</f>
        <v>20181029.P1V3</v>
      </c>
      <c r="P300">
        <v>2.9604432174117008</v>
      </c>
      <c r="Q300">
        <v>1.5827503362868349</v>
      </c>
      <c r="R300">
        <v>0.93754984217067694</v>
      </c>
      <c r="S300">
        <v>1.5767166108337689</v>
      </c>
    </row>
    <row r="301" spans="1:19">
      <c r="A301">
        <v>20181029</v>
      </c>
      <c r="B301" t="s">
        <v>15</v>
      </c>
      <c r="C301" t="s">
        <v>140</v>
      </c>
      <c r="D301" t="str">
        <f>CONCATENATE(A301,".",B301)</f>
        <v>20181029.P1V4</v>
      </c>
      <c r="E301">
        <v>3.3494446366938799</v>
      </c>
      <c r="F301">
        <v>1.6785187426706101</v>
      </c>
      <c r="G301">
        <v>0.96549685251333905</v>
      </c>
      <c r="H301">
        <v>1.7023667133529701</v>
      </c>
      <c r="I301">
        <v>0.76754184698200001</v>
      </c>
      <c r="J301">
        <f t="shared" si="8"/>
        <v>0.53201946719734439</v>
      </c>
      <c r="K301" s="2" t="str">
        <f t="shared" si="9"/>
        <v/>
      </c>
      <c r="M301" t="s">
        <v>349</v>
      </c>
      <c r="N301" t="s">
        <v>15</v>
      </c>
      <c r="O301" t="str">
        <f>CONCATENATE(M301,".",N301)</f>
        <v>20181029.P1V4</v>
      </c>
      <c r="P301">
        <v>3.3618123176050432</v>
      </c>
      <c r="Q301">
        <v>1.6971885655645109</v>
      </c>
      <c r="R301">
        <v>0.93900978298228166</v>
      </c>
      <c r="S301">
        <v>1.618279083577602</v>
      </c>
    </row>
    <row r="302" spans="1:19">
      <c r="A302">
        <v>20181029</v>
      </c>
      <c r="B302" t="s">
        <v>16</v>
      </c>
      <c r="C302" t="s">
        <v>144</v>
      </c>
      <c r="D302" t="str">
        <f>CONCATENATE(A302,".",B302)</f>
        <v>20181029.P1V5</v>
      </c>
      <c r="E302">
        <v>3.0664631799389199</v>
      </c>
      <c r="F302">
        <v>1.0367255631175301</v>
      </c>
      <c r="G302">
        <v>0.99348985615523699</v>
      </c>
      <c r="H302">
        <v>7.3277117173561104</v>
      </c>
      <c r="I302">
        <v>2.8733627468680298</v>
      </c>
      <c r="J302">
        <f t="shared" si="8"/>
        <v>1.9916632867175523</v>
      </c>
      <c r="K302" s="2" t="str">
        <f t="shared" si="9"/>
        <v/>
      </c>
      <c r="M302" t="s">
        <v>349</v>
      </c>
      <c r="N302" t="s">
        <v>16</v>
      </c>
      <c r="O302" t="str">
        <f>CONCATENATE(M302,".",N302)</f>
        <v>20181029.P1V5</v>
      </c>
      <c r="P302">
        <v>3.0681880104417418</v>
      </c>
      <c r="Q302">
        <v>1.0374828530639679</v>
      </c>
      <c r="R302">
        <v>0.99002600845117517</v>
      </c>
      <c r="S302">
        <v>7.3288406626486893</v>
      </c>
    </row>
    <row r="303" spans="1:19">
      <c r="A303">
        <v>20181029</v>
      </c>
      <c r="B303" t="s">
        <v>17</v>
      </c>
      <c r="C303" t="s">
        <v>109</v>
      </c>
      <c r="D303" t="str">
        <f>CONCATENATE(A303,".",B303)</f>
        <v>20181029.P2V1</v>
      </c>
      <c r="E303">
        <v>2.8005481739239202</v>
      </c>
      <c r="F303">
        <v>1.4044383640170801</v>
      </c>
      <c r="G303">
        <v>0.99805130478181503</v>
      </c>
      <c r="H303">
        <v>2.2889679877131099</v>
      </c>
      <c r="I303">
        <v>1.1946972862703999</v>
      </c>
      <c r="J303">
        <f t="shared" si="8"/>
        <v>0.82810105560094849</v>
      </c>
      <c r="K303" s="2" t="str">
        <f t="shared" si="9"/>
        <v/>
      </c>
      <c r="M303" t="s">
        <v>349</v>
      </c>
      <c r="N303" t="s">
        <v>17</v>
      </c>
      <c r="O303" t="str">
        <f>CONCATENATE(M303,".",N303)</f>
        <v>20181029.P2V1</v>
      </c>
      <c r="P303">
        <v>2.7983082544810181</v>
      </c>
      <c r="Q303">
        <v>1.4081631147162961</v>
      </c>
      <c r="R303">
        <v>0.99703040963084288</v>
      </c>
      <c r="S303">
        <v>2.2600453892772578</v>
      </c>
    </row>
    <row r="304" spans="1:19">
      <c r="A304">
        <v>20181029</v>
      </c>
      <c r="B304" t="s">
        <v>18</v>
      </c>
      <c r="C304" t="s">
        <v>147</v>
      </c>
      <c r="D304" t="str">
        <f>CONCATENATE(A304,".",B304)</f>
        <v>20181029.P2V2</v>
      </c>
      <c r="E304">
        <v>3.4854541954715899</v>
      </c>
      <c r="F304">
        <v>1.4681036074437801</v>
      </c>
      <c r="G304">
        <v>0.98914007950166705</v>
      </c>
      <c r="H304">
        <v>3.7815198036470998</v>
      </c>
      <c r="I304">
        <v>1.9189661742656601</v>
      </c>
      <c r="J304">
        <f t="shared" si="8"/>
        <v>1.3301259932821461</v>
      </c>
      <c r="K304" s="2" t="str">
        <f t="shared" si="9"/>
        <v/>
      </c>
      <c r="M304" t="s">
        <v>349</v>
      </c>
      <c r="N304" t="s">
        <v>18</v>
      </c>
      <c r="O304" t="str">
        <f>CONCATENATE(M304,".",N304)</f>
        <v>20181029.P2V2</v>
      </c>
      <c r="P304">
        <v>3.489454162855016</v>
      </c>
      <c r="Q304">
        <v>1.4693607885598561</v>
      </c>
      <c r="R304">
        <v>0.98579835149657791</v>
      </c>
      <c r="S304">
        <v>3.7826810696486151</v>
      </c>
    </row>
    <row r="305" spans="1:19">
      <c r="A305">
        <v>20181029</v>
      </c>
      <c r="B305" t="s">
        <v>19</v>
      </c>
      <c r="C305" t="s">
        <v>198</v>
      </c>
      <c r="D305" t="str">
        <f>CONCATENATE(A305,".",B305)</f>
        <v>20181029.P2V3</v>
      </c>
      <c r="E305">
        <v>2.84726177879906</v>
      </c>
      <c r="F305">
        <v>1.4063297892311599</v>
      </c>
      <c r="G305">
        <v>0.99452388902026101</v>
      </c>
      <c r="H305">
        <v>2.3857136471843798</v>
      </c>
      <c r="I305">
        <v>1.2544208893956501</v>
      </c>
      <c r="J305">
        <f t="shared" si="8"/>
        <v>0.86949830272009432</v>
      </c>
      <c r="K305" s="2" t="str">
        <f t="shared" si="9"/>
        <v/>
      </c>
      <c r="M305" t="s">
        <v>349</v>
      </c>
      <c r="N305" t="s">
        <v>19</v>
      </c>
      <c r="O305" t="str">
        <f>CONCATENATE(M305,".",N305)</f>
        <v>20181029.P2V3</v>
      </c>
      <c r="P305">
        <v>2.856107446232341</v>
      </c>
      <c r="Q305">
        <v>1.4151111110286161</v>
      </c>
      <c r="R305">
        <v>0.99103118462418449</v>
      </c>
      <c r="S305">
        <v>2.3480095979623372</v>
      </c>
    </row>
    <row r="306" spans="1:19">
      <c r="A306">
        <v>20181029</v>
      </c>
      <c r="B306" t="s">
        <v>20</v>
      </c>
      <c r="C306" t="s">
        <v>137</v>
      </c>
      <c r="D306" t="str">
        <f>CONCATENATE(A306,".",B306)</f>
        <v>20181029.P2V4</v>
      </c>
      <c r="E306">
        <v>3.0564216962583202</v>
      </c>
      <c r="F306">
        <v>1.3886390429142901</v>
      </c>
      <c r="G306">
        <v>0.99483259405262703</v>
      </c>
      <c r="H306">
        <v>3.08979054787316</v>
      </c>
      <c r="I306">
        <v>1.6275090433767401</v>
      </c>
      <c r="J306">
        <f t="shared" si="8"/>
        <v>1.1281033047524056</v>
      </c>
      <c r="K306" s="2" t="str">
        <f t="shared" si="9"/>
        <v/>
      </c>
      <c r="M306" t="s">
        <v>349</v>
      </c>
      <c r="N306" t="s">
        <v>20</v>
      </c>
      <c r="O306" t="str">
        <f>CONCATENATE(M306,".",N306)</f>
        <v>20181029.P2V4</v>
      </c>
      <c r="P306">
        <v>3.060576613497406</v>
      </c>
      <c r="Q306">
        <v>1.38833026027921</v>
      </c>
      <c r="R306">
        <v>0.99274673717938056</v>
      </c>
      <c r="S306">
        <v>3.1053166842465889</v>
      </c>
    </row>
    <row r="307" spans="1:19">
      <c r="A307">
        <v>20181029</v>
      </c>
      <c r="B307" t="s">
        <v>21</v>
      </c>
      <c r="C307" t="s">
        <v>46</v>
      </c>
      <c r="D307" t="str">
        <f>CONCATENATE(A307,".",B307)</f>
        <v>20181029.P2V5</v>
      </c>
      <c r="E307">
        <v>3.4637222473719902</v>
      </c>
      <c r="F307">
        <v>1.5547139607852001</v>
      </c>
      <c r="G307">
        <v>0.99038094433816704</v>
      </c>
      <c r="H307">
        <v>2.8479138605860799</v>
      </c>
      <c r="I307">
        <v>1.50990551049508</v>
      </c>
      <c r="J307">
        <f t="shared" si="8"/>
        <v>1.0465867475115922</v>
      </c>
      <c r="K307" s="2" t="str">
        <f t="shared" si="9"/>
        <v/>
      </c>
      <c r="M307" t="s">
        <v>349</v>
      </c>
      <c r="N307" t="s">
        <v>21</v>
      </c>
      <c r="O307" t="str">
        <f>CONCATENATE(M307,".",N307)</f>
        <v>20181029.P2V5</v>
      </c>
      <c r="P307">
        <v>3.4779577308065912</v>
      </c>
      <c r="Q307">
        <v>1.5602257415948511</v>
      </c>
      <c r="R307">
        <v>0.9868887971477085</v>
      </c>
      <c r="S307">
        <v>2.839572083712429</v>
      </c>
    </row>
    <row r="308" spans="1:19">
      <c r="A308">
        <v>20181029</v>
      </c>
      <c r="B308" t="s">
        <v>2</v>
      </c>
      <c r="C308" t="s">
        <v>49</v>
      </c>
      <c r="D308" t="str">
        <f>CONCATENATE(A308,".",B308)</f>
        <v>20181029.P3V1</v>
      </c>
      <c r="E308">
        <v>2.66719994134889</v>
      </c>
      <c r="F308">
        <v>2.1584516255448598</v>
      </c>
      <c r="G308">
        <v>0.99256955439085504</v>
      </c>
      <c r="H308">
        <v>0.136461401332198</v>
      </c>
      <c r="I308">
        <v>-2.8734351582580002</v>
      </c>
      <c r="J308">
        <f t="shared" si="8"/>
        <v>-1.9917134784683552</v>
      </c>
      <c r="K308" s="2" t="str">
        <f t="shared" si="9"/>
        <v/>
      </c>
      <c r="M308" t="s">
        <v>349</v>
      </c>
      <c r="N308" t="s">
        <v>2</v>
      </c>
      <c r="O308" t="str">
        <f>CONCATENATE(M308,".",N308)</f>
        <v>20181029.P3V1</v>
      </c>
      <c r="P308">
        <v>2.668560730732509</v>
      </c>
      <c r="Q308">
        <v>2.1710632390658051</v>
      </c>
      <c r="R308">
        <v>0.97275582833961283</v>
      </c>
      <c r="S308">
        <v>0.12938603068154739</v>
      </c>
    </row>
    <row r="309" spans="1:19">
      <c r="A309">
        <v>20181029</v>
      </c>
      <c r="B309" t="s">
        <v>3</v>
      </c>
      <c r="C309" t="s">
        <v>79</v>
      </c>
      <c r="D309" t="str">
        <f>CONCATENATE(A309,".",B309)</f>
        <v>20181029.P3V2</v>
      </c>
      <c r="E309">
        <v>2.6172019515671501</v>
      </c>
      <c r="F309">
        <v>1.31784152580869</v>
      </c>
      <c r="G309">
        <v>0.99282792247620599</v>
      </c>
      <c r="H309">
        <v>2.41209499983293</v>
      </c>
      <c r="I309">
        <v>1.2702867285849599</v>
      </c>
      <c r="J309">
        <f t="shared" si="8"/>
        <v>0.88049566442137828</v>
      </c>
      <c r="K309" s="2" t="str">
        <f t="shared" si="9"/>
        <v/>
      </c>
      <c r="M309" t="s">
        <v>349</v>
      </c>
      <c r="N309" t="s">
        <v>3</v>
      </c>
      <c r="O309" t="str">
        <f>CONCATENATE(M309,".",N309)</f>
        <v>20181029.P3V2</v>
      </c>
      <c r="P309">
        <v>2.6179426618862038</v>
      </c>
      <c r="Q309">
        <v>1.3186487956370989</v>
      </c>
      <c r="R309">
        <v>0.98499372370655291</v>
      </c>
      <c r="S309">
        <v>2.4087501804264471</v>
      </c>
    </row>
    <row r="310" spans="1:19">
      <c r="A310">
        <v>20181029</v>
      </c>
      <c r="B310" t="s">
        <v>4</v>
      </c>
      <c r="C310" t="s">
        <v>95</v>
      </c>
      <c r="D310" t="str">
        <f>CONCATENATE(A310,".",B310)</f>
        <v>20181029.P3V3</v>
      </c>
      <c r="E310">
        <v>3.4030945786209399</v>
      </c>
      <c r="F310">
        <v>1.4826426524912799</v>
      </c>
      <c r="G310">
        <v>0.98922758608528005</v>
      </c>
      <c r="H310">
        <v>3.3363097924678802</v>
      </c>
      <c r="I310">
        <v>1.7382532562005599</v>
      </c>
      <c r="J310">
        <f t="shared" si="8"/>
        <v>1.2048653436345615</v>
      </c>
      <c r="K310" s="2" t="str">
        <f t="shared" si="9"/>
        <v/>
      </c>
      <c r="M310" t="s">
        <v>349</v>
      </c>
      <c r="N310" t="s">
        <v>4</v>
      </c>
      <c r="O310" t="str">
        <f>CONCATENATE(M310,".",N310)</f>
        <v>20181029.P3V3</v>
      </c>
      <c r="P310">
        <v>3.421135176284829</v>
      </c>
      <c r="Q310">
        <v>1.4927636986989281</v>
      </c>
      <c r="R310">
        <v>0.98600626601946928</v>
      </c>
      <c r="S310">
        <v>3.2962706261714589</v>
      </c>
    </row>
    <row r="311" spans="1:19">
      <c r="A311">
        <v>20181029</v>
      </c>
      <c r="B311" t="s">
        <v>5</v>
      </c>
      <c r="C311" t="s">
        <v>80</v>
      </c>
      <c r="D311" t="str">
        <f>CONCATENATE(A311,".",B311)</f>
        <v>20181029.P3V4</v>
      </c>
      <c r="E311">
        <v>2.7287241958824602</v>
      </c>
      <c r="F311">
        <v>0.74962951839184899</v>
      </c>
      <c r="G311">
        <v>0.98258713350373295</v>
      </c>
      <c r="H311">
        <v>8.7301258105651698</v>
      </c>
      <c r="I311">
        <v>3.12600244480209</v>
      </c>
      <c r="J311">
        <f t="shared" si="8"/>
        <v>2.1667797810380667</v>
      </c>
      <c r="K311" s="2" t="str">
        <f t="shared" si="9"/>
        <v/>
      </c>
      <c r="M311" t="s">
        <v>349</v>
      </c>
      <c r="N311" t="s">
        <v>5</v>
      </c>
      <c r="O311" t="str">
        <f>CONCATENATE(M311,".",N311)</f>
        <v>20181029.P3V4</v>
      </c>
      <c r="P311">
        <v>2.7313423845699991</v>
      </c>
      <c r="Q311">
        <v>0.74928934739236497</v>
      </c>
      <c r="R311">
        <v>0.97418739129509868</v>
      </c>
      <c r="S311">
        <v>8.7574770760898986</v>
      </c>
    </row>
    <row r="312" spans="1:19">
      <c r="A312">
        <v>20181029</v>
      </c>
      <c r="B312" t="s">
        <v>6</v>
      </c>
      <c r="C312" t="s">
        <v>103</v>
      </c>
      <c r="D312" t="str">
        <f>CONCATENATE(A312,".",B312)</f>
        <v>20181029.P3V5</v>
      </c>
      <c r="E312">
        <v>1.7965912721245001</v>
      </c>
      <c r="F312">
        <v>0.825543919308518</v>
      </c>
      <c r="G312">
        <v>0.96378657635524001</v>
      </c>
      <c r="H312">
        <v>3.0497771104782401</v>
      </c>
      <c r="I312">
        <v>1.6087038087876899</v>
      </c>
      <c r="J312">
        <f t="shared" si="8"/>
        <v>1.1150685094172297</v>
      </c>
      <c r="K312" s="2" t="str">
        <f t="shared" si="9"/>
        <v/>
      </c>
      <c r="M312" t="s">
        <v>349</v>
      </c>
      <c r="N312" t="s">
        <v>6</v>
      </c>
      <c r="O312" t="str">
        <f>CONCATENATE(M312,".",N312)</f>
        <v>20181029.P3V5</v>
      </c>
      <c r="P312">
        <v>1.799693643754996</v>
      </c>
      <c r="Q312">
        <v>0.83340169121612417</v>
      </c>
      <c r="R312">
        <v>0.8520467283680444</v>
      </c>
      <c r="S312">
        <v>3.0196328913224142</v>
      </c>
    </row>
    <row r="313" spans="1:19">
      <c r="A313">
        <v>20181029</v>
      </c>
      <c r="B313" t="s">
        <v>7</v>
      </c>
      <c r="C313" t="s">
        <v>124</v>
      </c>
      <c r="D313" t="str">
        <f>CONCATENATE(A313,".",B313)</f>
        <v>20181029.P4V1</v>
      </c>
      <c r="E313">
        <v>2.3757371384974002</v>
      </c>
      <c r="F313">
        <v>1.0670566490506299</v>
      </c>
      <c r="G313">
        <v>0.99792628719130805</v>
      </c>
      <c r="H313">
        <v>3.4457005835505501</v>
      </c>
      <c r="I313">
        <v>1.7847973430619199</v>
      </c>
      <c r="J313">
        <f t="shared" si="8"/>
        <v>1.2371272462142495</v>
      </c>
      <c r="K313" s="2" t="str">
        <f t="shared" si="9"/>
        <v/>
      </c>
      <c r="M313" t="s">
        <v>349</v>
      </c>
      <c r="N313" t="s">
        <v>7</v>
      </c>
      <c r="O313" t="str">
        <f>CONCATENATE(M313,".",N313)</f>
        <v>20181029.P4V1</v>
      </c>
      <c r="P313">
        <v>2.3787293269176599</v>
      </c>
      <c r="Q313">
        <v>1.0697612509045831</v>
      </c>
      <c r="R313">
        <v>0.99655833939013971</v>
      </c>
      <c r="S313">
        <v>3.4361106026986161</v>
      </c>
    </row>
    <row r="314" spans="1:19">
      <c r="A314">
        <v>20181029</v>
      </c>
      <c r="B314" t="s">
        <v>8</v>
      </c>
      <c r="C314" t="s">
        <v>81</v>
      </c>
      <c r="D314" t="str">
        <f>CONCATENATE(A314,".",B314)</f>
        <v>20181029.P4V2</v>
      </c>
      <c r="E314">
        <v>2.7536501150429502</v>
      </c>
      <c r="F314">
        <v>0.83119106657923303</v>
      </c>
      <c r="G314">
        <v>0.99954048304506105</v>
      </c>
      <c r="H314">
        <v>7.8677452804165204</v>
      </c>
      <c r="I314">
        <v>2.97595025087668</v>
      </c>
      <c r="J314">
        <f t="shared" si="8"/>
        <v>2.0627715258818293</v>
      </c>
      <c r="K314" s="2" t="str">
        <f t="shared" si="9"/>
        <v/>
      </c>
      <c r="M314" t="s">
        <v>349</v>
      </c>
      <c r="N314" t="s">
        <v>8</v>
      </c>
      <c r="O314" t="str">
        <f>CONCATENATE(M314,".",N314)</f>
        <v>20181029.P4V2</v>
      </c>
      <c r="P314">
        <v>2.7573107103582788</v>
      </c>
      <c r="Q314">
        <v>0.83350510951244139</v>
      </c>
      <c r="R314">
        <v>0.99941963753511387</v>
      </c>
      <c r="S314">
        <v>7.8662380977114079</v>
      </c>
    </row>
    <row r="315" spans="1:19">
      <c r="A315">
        <v>20181029</v>
      </c>
      <c r="B315" t="s">
        <v>9</v>
      </c>
      <c r="C315" t="s">
        <v>78</v>
      </c>
      <c r="D315" t="str">
        <f>CONCATENATE(A315,".",B315)</f>
        <v>20181029.P4V3</v>
      </c>
      <c r="E315">
        <v>3.5241152159815901</v>
      </c>
      <c r="F315">
        <v>1.0376900281966199</v>
      </c>
      <c r="G315">
        <v>0.99767221057444799</v>
      </c>
      <c r="H315">
        <v>11.5572693664094</v>
      </c>
      <c r="I315">
        <v>3.53072866773529</v>
      </c>
      <c r="J315">
        <f t="shared" si="8"/>
        <v>2.44731462136289</v>
      </c>
      <c r="K315" s="2" t="str">
        <f t="shared" si="9"/>
        <v/>
      </c>
      <c r="M315" t="s">
        <v>349</v>
      </c>
      <c r="N315" t="s">
        <v>9</v>
      </c>
      <c r="O315" t="str">
        <f>CONCATENATE(M315,".",N315)</f>
        <v>20181029.P4V3</v>
      </c>
      <c r="P315">
        <v>3.5218704085212171</v>
      </c>
      <c r="Q315">
        <v>1.0449077862928551</v>
      </c>
      <c r="R315">
        <v>0.99766786548009023</v>
      </c>
      <c r="S315">
        <v>11.35931516455816</v>
      </c>
    </row>
    <row r="316" spans="1:19">
      <c r="A316">
        <v>20181029</v>
      </c>
      <c r="B316" t="s">
        <v>10</v>
      </c>
      <c r="C316" t="s">
        <v>83</v>
      </c>
      <c r="D316" t="str">
        <f>CONCATENATE(A316,".",B316)</f>
        <v>20181029.P4V4</v>
      </c>
      <c r="E316">
        <v>1.8940811084426099</v>
      </c>
      <c r="F316">
        <v>0.76112976577055202</v>
      </c>
      <c r="G316">
        <v>0.98011549496419303</v>
      </c>
      <c r="H316">
        <v>3.7238667900086799</v>
      </c>
      <c r="I316">
        <v>1.8968014657991801</v>
      </c>
      <c r="J316">
        <f t="shared" si="8"/>
        <v>1.3147625881006739</v>
      </c>
      <c r="K316" s="2" t="str">
        <f t="shared" si="9"/>
        <v/>
      </c>
      <c r="M316" t="s">
        <v>349</v>
      </c>
      <c r="N316" t="s">
        <v>10</v>
      </c>
      <c r="O316" t="str">
        <f>CONCATENATE(M316,".",N316)</f>
        <v>20181029.P4V4</v>
      </c>
      <c r="P316">
        <v>1.8938459111459991</v>
      </c>
      <c r="Q316">
        <v>0.7609742159188253</v>
      </c>
      <c r="R316">
        <v>0.96097816299561811</v>
      </c>
      <c r="S316">
        <v>3.7238726206653201</v>
      </c>
    </row>
    <row r="317" spans="1:19">
      <c r="A317">
        <v>20181029</v>
      </c>
      <c r="B317" t="s">
        <v>11</v>
      </c>
      <c r="C317" t="s">
        <v>122</v>
      </c>
      <c r="D317" t="str">
        <f>CONCATENATE(A317,".",B317)</f>
        <v>20181029.P4V5</v>
      </c>
      <c r="E317">
        <v>2.81177121177164</v>
      </c>
      <c r="F317">
        <v>0.929099655714132</v>
      </c>
      <c r="G317">
        <v>0.99691089989612902</v>
      </c>
      <c r="H317">
        <v>7.0184685679376599</v>
      </c>
      <c r="I317">
        <v>2.8111562683547602</v>
      </c>
      <c r="J317">
        <f t="shared" si="8"/>
        <v>1.9485450415235219</v>
      </c>
      <c r="K317" s="2" t="str">
        <f t="shared" si="9"/>
        <v/>
      </c>
      <c r="M317" t="s">
        <v>349</v>
      </c>
      <c r="N317" t="s">
        <v>11</v>
      </c>
      <c r="O317" t="str">
        <f>CONCATENATE(M317,".",N317)</f>
        <v>20181029.P4V5</v>
      </c>
      <c r="P317">
        <v>2.8131541571379621</v>
      </c>
      <c r="Q317">
        <v>0.92802763859117288</v>
      </c>
      <c r="R317">
        <v>0.99570905073524252</v>
      </c>
      <c r="S317">
        <v>7.0421875902239597</v>
      </c>
    </row>
    <row r="318" spans="1:19">
      <c r="A318">
        <v>20181029</v>
      </c>
      <c r="B318" t="s">
        <v>22</v>
      </c>
      <c r="C318" t="s">
        <v>130</v>
      </c>
      <c r="D318" t="str">
        <f>CONCATENATE(A318,".",B318)</f>
        <v>20181029.P5V1</v>
      </c>
      <c r="E318">
        <v>1.90525310573599</v>
      </c>
      <c r="F318">
        <v>1.8197847224007799</v>
      </c>
      <c r="G318">
        <v>0.97205377535858795</v>
      </c>
      <c r="H318">
        <v>0.24503276807220201</v>
      </c>
      <c r="I318">
        <v>-2.0289534020915898</v>
      </c>
      <c r="J318">
        <f t="shared" si="8"/>
        <v>-1.4063633301472962</v>
      </c>
      <c r="K318" s="2" t="str">
        <f t="shared" si="9"/>
        <v/>
      </c>
      <c r="M318" t="s">
        <v>349</v>
      </c>
      <c r="N318" t="s">
        <v>22</v>
      </c>
      <c r="O318" t="str">
        <f>CONCATENATE(M318,".",N318)</f>
        <v>20181029.P5V1</v>
      </c>
      <c r="P318">
        <v>1.8952071057952991</v>
      </c>
      <c r="Q318">
        <v>1.846056541423565</v>
      </c>
      <c r="R318">
        <v>0.85268009965084823</v>
      </c>
      <c r="S318">
        <v>0.22031043736430261</v>
      </c>
    </row>
    <row r="319" spans="1:19">
      <c r="A319">
        <v>20181029</v>
      </c>
      <c r="B319" t="s">
        <v>23</v>
      </c>
      <c r="C319" t="s">
        <v>47</v>
      </c>
      <c r="D319" t="str">
        <f>CONCATENATE(A319,".",B319)</f>
        <v>20181029.P5V2</v>
      </c>
      <c r="E319">
        <v>3.9317657239503299</v>
      </c>
      <c r="F319">
        <v>0.746640321836335</v>
      </c>
      <c r="G319">
        <v>0.99910089911422395</v>
      </c>
      <c r="H319">
        <v>29.2036573679671</v>
      </c>
      <c r="I319">
        <v>4.8680771535889402</v>
      </c>
      <c r="J319">
        <f t="shared" si="8"/>
        <v>3.3742939537584586</v>
      </c>
      <c r="K319" s="2" t="str">
        <f t="shared" si="9"/>
        <v/>
      </c>
      <c r="M319" t="s">
        <v>349</v>
      </c>
      <c r="N319" t="s">
        <v>23</v>
      </c>
      <c r="O319" t="str">
        <f>CONCATENATE(M319,".",N319)</f>
        <v>20181029.P5V2</v>
      </c>
      <c r="P319">
        <v>3.9319440663979059</v>
      </c>
      <c r="Q319">
        <v>0.74686999739911741</v>
      </c>
      <c r="R319">
        <v>0.99896758047903245</v>
      </c>
      <c r="S319">
        <v>29.198848494679861</v>
      </c>
    </row>
    <row r="320" spans="1:19">
      <c r="A320">
        <v>20181029</v>
      </c>
      <c r="B320" t="s">
        <v>24</v>
      </c>
      <c r="C320" t="s">
        <v>134</v>
      </c>
      <c r="D320" t="str">
        <f>CONCATENATE(A320,".",B320)</f>
        <v>20181029.P5V3</v>
      </c>
      <c r="E320">
        <v>3.0585819954490501</v>
      </c>
      <c r="F320">
        <v>1.9816615552399599</v>
      </c>
      <c r="G320">
        <v>0.98540201973124897</v>
      </c>
      <c r="H320">
        <v>0.419622188360329</v>
      </c>
      <c r="I320">
        <v>-1.2528371295768701</v>
      </c>
      <c r="J320">
        <f t="shared" si="8"/>
        <v>-0.86840052406702128</v>
      </c>
      <c r="K320" s="2" t="str">
        <f t="shared" si="9"/>
        <v/>
      </c>
      <c r="M320" t="s">
        <v>349</v>
      </c>
      <c r="N320" t="s">
        <v>24</v>
      </c>
      <c r="O320" t="str">
        <f>CONCATENATE(M320,".",N320)</f>
        <v>20181029.P5V3</v>
      </c>
      <c r="P320">
        <v>3.0651437593627651</v>
      </c>
      <c r="Q320">
        <v>1.9813100649873341</v>
      </c>
      <c r="R320">
        <v>0.96502899514658458</v>
      </c>
      <c r="S320">
        <v>0.42297347267384011</v>
      </c>
    </row>
    <row r="321" spans="1:19">
      <c r="A321">
        <v>20181029</v>
      </c>
      <c r="B321" t="s">
        <v>25</v>
      </c>
      <c r="C321" t="s">
        <v>150</v>
      </c>
      <c r="D321" t="str">
        <f>CONCATENATE(A321,".",B321)</f>
        <v>20181029.P5V4</v>
      </c>
      <c r="E321">
        <v>2.8893912614469901</v>
      </c>
      <c r="F321">
        <v>1.86029720756602</v>
      </c>
      <c r="G321">
        <v>0.96957266281215504</v>
      </c>
      <c r="H321">
        <v>0.56478257831922596</v>
      </c>
      <c r="I321">
        <v>-0.82423250797817404</v>
      </c>
      <c r="J321">
        <f t="shared" si="8"/>
        <v>-0.57131443903092338</v>
      </c>
      <c r="K321" s="2" t="str">
        <f t="shared" si="9"/>
        <v/>
      </c>
      <c r="M321" t="s">
        <v>349</v>
      </c>
      <c r="N321" t="s">
        <v>25</v>
      </c>
      <c r="O321" t="str">
        <f>CONCATENATE(M321,".",N321)</f>
        <v>20181029.P5V4</v>
      </c>
      <c r="P321">
        <v>2.8935794972894242</v>
      </c>
      <c r="Q321">
        <v>1.86178833136871</v>
      </c>
      <c r="R321">
        <v>0.92685229175219863</v>
      </c>
      <c r="S321">
        <v>0.56401395012190969</v>
      </c>
    </row>
    <row r="322" spans="1:19">
      <c r="A322">
        <v>20181029</v>
      </c>
      <c r="B322" t="s">
        <v>26</v>
      </c>
      <c r="C322" t="s">
        <v>118</v>
      </c>
      <c r="D322" t="str">
        <f>CONCATENATE(A322,".",B322)</f>
        <v>20181029.P5V5</v>
      </c>
      <c r="E322">
        <v>2.8338715794342799</v>
      </c>
      <c r="F322">
        <v>1.84584109311478</v>
      </c>
      <c r="G322">
        <v>0.96998665045994203</v>
      </c>
      <c r="H322">
        <v>0.56368608935086895</v>
      </c>
      <c r="I322">
        <v>-0.82703612980693098</v>
      </c>
      <c r="J322">
        <f t="shared" si="8"/>
        <v>-0.57325776159688413</v>
      </c>
      <c r="K322" s="2" t="str">
        <f t="shared" si="9"/>
        <v/>
      </c>
      <c r="M322" t="s">
        <v>349</v>
      </c>
      <c r="N322" t="s">
        <v>26</v>
      </c>
      <c r="O322" t="str">
        <f>CONCATENATE(M322,".",N322)</f>
        <v>20181029.P5V5</v>
      </c>
      <c r="P322">
        <v>2.8710937557498419</v>
      </c>
      <c r="Q322">
        <v>1.9067324757408961</v>
      </c>
      <c r="R322">
        <v>0.91727616635952058</v>
      </c>
      <c r="S322">
        <v>0.46555037167312319</v>
      </c>
    </row>
    <row r="323" spans="1:19">
      <c r="A323">
        <v>20181029</v>
      </c>
      <c r="B323" t="s">
        <v>27</v>
      </c>
      <c r="C323" t="s">
        <v>144</v>
      </c>
      <c r="D323" t="str">
        <f>CONCATENATE(A323,".",B323)</f>
        <v>20181029.P6V1</v>
      </c>
      <c r="E323">
        <v>3.28262332868744</v>
      </c>
      <c r="F323">
        <v>1.0579042623033099</v>
      </c>
      <c r="G323">
        <v>0.99392620965904199</v>
      </c>
      <c r="H323">
        <v>8.7012082948971692</v>
      </c>
      <c r="I323">
        <v>3.1212157549861401</v>
      </c>
      <c r="J323">
        <f t="shared" si="8"/>
        <v>2.1634619004879219</v>
      </c>
      <c r="K323" s="2" t="str">
        <f t="shared" si="9"/>
        <v/>
      </c>
      <c r="M323" t="s">
        <v>349</v>
      </c>
      <c r="N323" t="s">
        <v>27</v>
      </c>
      <c r="O323" t="str">
        <f>CONCATENATE(M323,".",N323)</f>
        <v>20181029.P6V1</v>
      </c>
      <c r="P323">
        <v>3.280916189598357</v>
      </c>
      <c r="Q323">
        <v>1.056486614652798</v>
      </c>
      <c r="R323">
        <v>0.99210994654300699</v>
      </c>
      <c r="S323">
        <v>8.7124429034385464</v>
      </c>
    </row>
    <row r="324" spans="1:19">
      <c r="A324">
        <v>20181029</v>
      </c>
      <c r="B324" t="s">
        <v>28</v>
      </c>
      <c r="C324" t="s">
        <v>131</v>
      </c>
      <c r="D324" t="str">
        <f>CONCATENATE(A324,".",B324)</f>
        <v>20181029.P6V2</v>
      </c>
      <c r="E324">
        <v>2.6816485285093998</v>
      </c>
      <c r="F324">
        <v>1.41316308861194</v>
      </c>
      <c r="G324">
        <v>0.99400023482918398</v>
      </c>
      <c r="H324">
        <v>1.9830153959855099</v>
      </c>
      <c r="I324">
        <v>0.98769587858830699</v>
      </c>
      <c r="J324">
        <f t="shared" ref="J324:J387" si="10">LN(H324)</f>
        <v>0.68461861349416075</v>
      </c>
      <c r="K324" s="2" t="str">
        <f t="shared" ref="K324:K387" si="11">IF(O324=D324,"","***")</f>
        <v/>
      </c>
      <c r="M324" t="s">
        <v>349</v>
      </c>
      <c r="N324" t="s">
        <v>28</v>
      </c>
      <c r="O324" t="str">
        <f>CONCATENATE(M324,".",N324)</f>
        <v>20181029.P6V2</v>
      </c>
      <c r="P324">
        <v>2.6820141545294578</v>
      </c>
      <c r="Q324">
        <v>1.4111735498590821</v>
      </c>
      <c r="R324">
        <v>0.98969034418464674</v>
      </c>
      <c r="S324">
        <v>1.9949188378006659</v>
      </c>
    </row>
    <row r="325" spans="1:19">
      <c r="A325">
        <v>20181029</v>
      </c>
      <c r="B325" t="s">
        <v>29</v>
      </c>
      <c r="C325" t="s">
        <v>136</v>
      </c>
      <c r="D325" t="str">
        <f>CONCATENATE(A325,".",B325)</f>
        <v>20181029.P6V3</v>
      </c>
      <c r="E325">
        <v>3.3900559135282</v>
      </c>
      <c r="F325">
        <v>0.86400615456630203</v>
      </c>
      <c r="G325">
        <v>0.999512421609833</v>
      </c>
      <c r="H325">
        <v>14.0630287379335</v>
      </c>
      <c r="I325">
        <v>3.8138354342929199</v>
      </c>
      <c r="J325">
        <f t="shared" si="10"/>
        <v>2.6435492783997465</v>
      </c>
      <c r="K325" s="2" t="str">
        <f t="shared" si="11"/>
        <v/>
      </c>
      <c r="M325" t="s">
        <v>349</v>
      </c>
      <c r="N325" t="s">
        <v>29</v>
      </c>
      <c r="O325" t="str">
        <f>CONCATENATE(M325,".",N325)</f>
        <v>20181029.P6V3</v>
      </c>
      <c r="P325">
        <v>3.3877953042560551</v>
      </c>
      <c r="Q325">
        <v>0.86093800746329685</v>
      </c>
      <c r="R325">
        <v>0.9994275115362683</v>
      </c>
      <c r="S325">
        <v>14.10572934760345</v>
      </c>
    </row>
    <row r="326" spans="1:19">
      <c r="A326">
        <v>20181029</v>
      </c>
      <c r="B326" t="s">
        <v>30</v>
      </c>
      <c r="C326" t="s">
        <v>133</v>
      </c>
      <c r="D326" t="str">
        <f>CONCATENATE(A326,".",B326)</f>
        <v>20181029.P6V4</v>
      </c>
      <c r="E326">
        <v>1.7142183628780201</v>
      </c>
      <c r="F326">
        <v>0.87790373153292101</v>
      </c>
      <c r="G326">
        <v>0.97922423754327703</v>
      </c>
      <c r="H326">
        <v>2.56896578862577</v>
      </c>
      <c r="I326">
        <v>1.3611876777402501</v>
      </c>
      <c r="J326">
        <f t="shared" si="10"/>
        <v>0.94350340103859565</v>
      </c>
      <c r="K326" s="2" t="str">
        <f t="shared" si="11"/>
        <v/>
      </c>
      <c r="M326" t="s">
        <v>349</v>
      </c>
      <c r="N326" t="s">
        <v>30</v>
      </c>
      <c r="O326" t="str">
        <f>CONCATENATE(M326,".",N326)</f>
        <v>20181029.P6V4</v>
      </c>
      <c r="P326">
        <v>1.718677608613278</v>
      </c>
      <c r="Q326">
        <v>0.88551283430021521</v>
      </c>
      <c r="R326">
        <v>0.9468933711648011</v>
      </c>
      <c r="S326">
        <v>2.5460537944107711</v>
      </c>
    </row>
    <row r="327" spans="1:19">
      <c r="A327">
        <v>20181029</v>
      </c>
      <c r="B327" t="s">
        <v>31</v>
      </c>
      <c r="C327" t="s">
        <v>55</v>
      </c>
      <c r="D327" t="str">
        <f>CONCATENATE(A327,".",B327)</f>
        <v>20181029.P6V5</v>
      </c>
      <c r="E327">
        <v>2.86264574092182</v>
      </c>
      <c r="F327">
        <v>1.2029933767449901</v>
      </c>
      <c r="G327">
        <v>0.99881446619235703</v>
      </c>
      <c r="H327">
        <v>4.11835032419929</v>
      </c>
      <c r="I327">
        <v>2.04206655689786</v>
      </c>
      <c r="J327">
        <f t="shared" si="10"/>
        <v>1.4154526764295032</v>
      </c>
      <c r="K327" s="2" t="str">
        <f t="shared" si="11"/>
        <v/>
      </c>
      <c r="M327" t="s">
        <v>349</v>
      </c>
      <c r="N327" t="s">
        <v>31</v>
      </c>
      <c r="O327" t="str">
        <f>CONCATENATE(M327,".",N327)</f>
        <v>20181029.P6V5</v>
      </c>
      <c r="P327">
        <v>2.8634596616017509</v>
      </c>
      <c r="Q327">
        <v>1.2020790066514111</v>
      </c>
      <c r="R327">
        <v>0.9982832000897951</v>
      </c>
      <c r="S327">
        <v>4.130777819954476</v>
      </c>
    </row>
    <row r="328" spans="1:19">
      <c r="A328">
        <v>20181029</v>
      </c>
      <c r="B328" t="s">
        <v>43</v>
      </c>
      <c r="C328" t="s">
        <v>91</v>
      </c>
      <c r="D328" t="str">
        <f>CONCATENATE(A328,".",B328)</f>
        <v>20181029.P7V1</v>
      </c>
      <c r="E328">
        <v>4.4115541941389997</v>
      </c>
      <c r="F328">
        <v>0.73851026243732099</v>
      </c>
      <c r="G328">
        <v>0.99951078488119605</v>
      </c>
      <c r="H328">
        <v>47.758486859622998</v>
      </c>
      <c r="I328">
        <v>5.5776852230583396</v>
      </c>
      <c r="J328">
        <f t="shared" si="10"/>
        <v>3.8661567864137583</v>
      </c>
      <c r="K328" s="2" t="str">
        <f t="shared" si="11"/>
        <v/>
      </c>
      <c r="M328" t="s">
        <v>349</v>
      </c>
      <c r="N328" t="s">
        <v>43</v>
      </c>
      <c r="O328" t="str">
        <f>CONCATENATE(M328,".",N328)</f>
        <v>20181029.P7V1</v>
      </c>
      <c r="P328">
        <v>4.412699734662338</v>
      </c>
      <c r="Q328">
        <v>0.74017690328979946</v>
      </c>
      <c r="R328">
        <v>0.99940924235371043</v>
      </c>
      <c r="S328">
        <v>47.695539714975212</v>
      </c>
    </row>
    <row r="329" spans="1:19">
      <c r="A329">
        <v>20181029</v>
      </c>
      <c r="B329" t="s">
        <v>41</v>
      </c>
      <c r="C329" t="s">
        <v>135</v>
      </c>
      <c r="D329" t="str">
        <f>CONCATENATE(A329,".",B329)</f>
        <v>20181029.P7V2</v>
      </c>
      <c r="E329">
        <v>3.7079595113208899</v>
      </c>
      <c r="F329">
        <v>1.4574438632265201</v>
      </c>
      <c r="G329">
        <v>0.99960130552682003</v>
      </c>
      <c r="H329">
        <v>4.8735220870889702</v>
      </c>
      <c r="I329">
        <v>2.2849647827822199</v>
      </c>
      <c r="J329">
        <f t="shared" si="10"/>
        <v>1.5838168968642607</v>
      </c>
      <c r="K329" s="2" t="str">
        <f t="shared" si="11"/>
        <v/>
      </c>
      <c r="M329" t="s">
        <v>349</v>
      </c>
      <c r="N329" t="s">
        <v>41</v>
      </c>
      <c r="O329" t="str">
        <f>CONCATENATE(M329,".",N329)</f>
        <v>20181029.P7V2</v>
      </c>
      <c r="P329">
        <v>3.707957512054044</v>
      </c>
      <c r="Q329">
        <v>1.4574577947254299</v>
      </c>
      <c r="R329">
        <v>0.99940589853074979</v>
      </c>
      <c r="S329">
        <v>4.8733144394303443</v>
      </c>
    </row>
    <row r="330" spans="1:19">
      <c r="A330">
        <v>20181029</v>
      </c>
      <c r="B330" t="s">
        <v>39</v>
      </c>
      <c r="C330" t="s">
        <v>146</v>
      </c>
      <c r="D330" t="str">
        <f>CONCATENATE(A330,".",B330)</f>
        <v>20181029.P7V3</v>
      </c>
      <c r="E330">
        <v>4.0145607093378004</v>
      </c>
      <c r="F330">
        <v>1.4871313496988099</v>
      </c>
      <c r="G330">
        <v>0.96386112966073401</v>
      </c>
      <c r="H330">
        <v>6.0678300777147696</v>
      </c>
      <c r="I330">
        <v>2.60118068521074</v>
      </c>
      <c r="J330">
        <f t="shared" si="10"/>
        <v>1.8030010580808074</v>
      </c>
      <c r="K330" s="2" t="str">
        <f t="shared" si="11"/>
        <v/>
      </c>
      <c r="M330" t="s">
        <v>349</v>
      </c>
      <c r="N330" t="s">
        <v>39</v>
      </c>
      <c r="O330" t="str">
        <f>CONCATENATE(M330,".",N330)</f>
        <v>20181029.P7V3</v>
      </c>
      <c r="P330">
        <v>4.0059140128432871</v>
      </c>
      <c r="Q330">
        <v>1.474222484247502</v>
      </c>
      <c r="R330">
        <v>0.95192955712740179</v>
      </c>
      <c r="S330">
        <v>6.250003850214318</v>
      </c>
    </row>
    <row r="331" spans="1:19">
      <c r="A331">
        <v>20181029</v>
      </c>
      <c r="B331" t="s">
        <v>37</v>
      </c>
      <c r="C331">
        <v>25710</v>
      </c>
      <c r="D331" t="str">
        <f>CONCATENATE(A331,".",B331)</f>
        <v>20181029.P7V4</v>
      </c>
      <c r="E331">
        <v>3.16874809900869</v>
      </c>
      <c r="F331">
        <v>1.37446782307593</v>
      </c>
      <c r="G331">
        <v>0.92616370059686604</v>
      </c>
      <c r="H331">
        <v>3.59515211185473</v>
      </c>
      <c r="I331">
        <v>1.84605281277191</v>
      </c>
      <c r="J331">
        <f t="shared" si="10"/>
        <v>1.2795863023376102</v>
      </c>
      <c r="K331" s="2" t="str">
        <f t="shared" si="11"/>
        <v/>
      </c>
      <c r="M331" t="s">
        <v>349</v>
      </c>
      <c r="N331" t="s">
        <v>37</v>
      </c>
      <c r="O331" t="str">
        <f>CONCATENATE(M331,".",N331)</f>
        <v>20181029.P7V4</v>
      </c>
      <c r="P331">
        <v>3.165599742138518</v>
      </c>
      <c r="Q331">
        <v>1.3623168743012679</v>
      </c>
      <c r="R331">
        <v>0.89757600583440422</v>
      </c>
      <c r="S331">
        <v>3.7050341505669229</v>
      </c>
    </row>
    <row r="332" spans="1:19">
      <c r="A332">
        <v>20181029</v>
      </c>
      <c r="B332" t="s">
        <v>35</v>
      </c>
      <c r="C332" t="s">
        <v>138</v>
      </c>
      <c r="D332" t="str">
        <f>CONCATENATE(A332,".",B332)</f>
        <v>20181029.P7V5</v>
      </c>
      <c r="E332">
        <v>3.3422958611662001</v>
      </c>
      <c r="F332">
        <v>1.1270824593498601</v>
      </c>
      <c r="G332">
        <v>0.99951432070672397</v>
      </c>
      <c r="H332">
        <v>7.9405376811248196</v>
      </c>
      <c r="I332">
        <v>2.9892367005204701</v>
      </c>
      <c r="J332">
        <f t="shared" si="10"/>
        <v>2.0719809909920781</v>
      </c>
      <c r="K332" s="2" t="str">
        <f t="shared" si="11"/>
        <v/>
      </c>
      <c r="M332" t="s">
        <v>349</v>
      </c>
      <c r="N332" t="s">
        <v>35</v>
      </c>
      <c r="O332" t="str">
        <f>CONCATENATE(M332,".",N332)</f>
        <v>20181029.P7V5</v>
      </c>
      <c r="P332">
        <v>3.343589501662549</v>
      </c>
      <c r="Q332">
        <v>1.129765617832599</v>
      </c>
      <c r="R332">
        <v>0.99944106317444958</v>
      </c>
      <c r="S332">
        <v>7.9028159902948296</v>
      </c>
    </row>
    <row r="333" spans="1:19">
      <c r="A333">
        <v>20181029</v>
      </c>
      <c r="B333" t="s">
        <v>44</v>
      </c>
      <c r="C333" t="s">
        <v>137</v>
      </c>
      <c r="D333" t="str">
        <f>CONCATENATE(A333,".",B333)</f>
        <v>20181029.P8V1</v>
      </c>
      <c r="E333">
        <v>2.57987982008469</v>
      </c>
      <c r="F333">
        <v>1.36431920851388</v>
      </c>
      <c r="G333">
        <v>0.98240370473229299</v>
      </c>
      <c r="H333">
        <v>2.05138036916741</v>
      </c>
      <c r="I333">
        <v>1.0365950226967799</v>
      </c>
      <c r="J333">
        <f t="shared" si="10"/>
        <v>0.71851291736474332</v>
      </c>
      <c r="K333" s="2" t="str">
        <f t="shared" si="11"/>
        <v/>
      </c>
      <c r="M333" t="s">
        <v>349</v>
      </c>
      <c r="N333" t="s">
        <v>44</v>
      </c>
      <c r="O333" t="str">
        <f>CONCATENATE(M333,".",N333)</f>
        <v>20181029.P8V1</v>
      </c>
      <c r="P333">
        <v>2.5801075182304731</v>
      </c>
      <c r="Q333">
        <v>1.364654310230627</v>
      </c>
      <c r="R333">
        <v>0.97127893513684527</v>
      </c>
      <c r="S333">
        <v>2.0499719944220098</v>
      </c>
    </row>
    <row r="334" spans="1:19">
      <c r="A334">
        <v>20181029</v>
      </c>
      <c r="B334" t="s">
        <v>42</v>
      </c>
      <c r="C334" t="s">
        <v>140</v>
      </c>
      <c r="D334" t="str">
        <f>CONCATENATE(A334,".",B334)</f>
        <v>20181029.P8V2</v>
      </c>
      <c r="E334">
        <v>3.0144519005883299</v>
      </c>
      <c r="F334">
        <v>1.3330213669133899</v>
      </c>
      <c r="G334">
        <v>0.99850028845218897</v>
      </c>
      <c r="H334">
        <v>3.4470056820600701</v>
      </c>
      <c r="I334">
        <v>1.7853436768523001</v>
      </c>
      <c r="J334">
        <f t="shared" si="10"/>
        <v>1.2375059359407008</v>
      </c>
      <c r="K334" s="2" t="str">
        <f t="shared" si="11"/>
        <v/>
      </c>
      <c r="M334" t="s">
        <v>349</v>
      </c>
      <c r="N334" t="s">
        <v>42</v>
      </c>
      <c r="O334" t="str">
        <f>CONCATENATE(M334,".",N334)</f>
        <v>20181029.P8V2</v>
      </c>
      <c r="P334">
        <v>3.0143707700594771</v>
      </c>
      <c r="Q334">
        <v>1.3334788042087049</v>
      </c>
      <c r="R334">
        <v>0.99785675508896998</v>
      </c>
      <c r="S334">
        <v>3.442524432076957</v>
      </c>
    </row>
    <row r="335" spans="1:19">
      <c r="A335">
        <v>20181029</v>
      </c>
      <c r="B335" t="s">
        <v>40</v>
      </c>
      <c r="C335" t="s">
        <v>93</v>
      </c>
      <c r="D335" t="str">
        <f>CONCATENATE(A335,".",B335)</f>
        <v>20181029.P8V3</v>
      </c>
      <c r="E335">
        <v>2.0019359911165702</v>
      </c>
      <c r="F335">
        <v>1.33478263191976</v>
      </c>
      <c r="G335">
        <v>0.96835497781149604</v>
      </c>
      <c r="H335">
        <v>1.24643978635563</v>
      </c>
      <c r="I335">
        <v>0.31781319007019299</v>
      </c>
      <c r="J335">
        <f t="shared" si="10"/>
        <v>0.22029131664191501</v>
      </c>
      <c r="K335" s="2" t="str">
        <f t="shared" si="11"/>
        <v/>
      </c>
      <c r="M335" t="s">
        <v>349</v>
      </c>
      <c r="N335" t="s">
        <v>40</v>
      </c>
      <c r="O335" t="str">
        <f>CONCATENATE(M335,".",N335)</f>
        <v>20181029.P8V3</v>
      </c>
      <c r="P335">
        <v>1.99603269695795</v>
      </c>
      <c r="Q335">
        <v>1.3180801977629679</v>
      </c>
      <c r="R335">
        <v>0.93390966137874387</v>
      </c>
      <c r="S335">
        <v>1.295241661868336</v>
      </c>
    </row>
    <row r="336" spans="1:19">
      <c r="A336">
        <v>20181029</v>
      </c>
      <c r="B336" t="s">
        <v>38</v>
      </c>
      <c r="C336" t="s">
        <v>90</v>
      </c>
      <c r="D336" t="str">
        <f>CONCATENATE(A336,".",B336)</f>
        <v>20181029.P8V4</v>
      </c>
      <c r="E336">
        <v>2.6536584072912599</v>
      </c>
      <c r="F336">
        <v>1.14273143519974</v>
      </c>
      <c r="G336">
        <v>0.97054147289353798</v>
      </c>
      <c r="H336">
        <v>3.8490381052732201</v>
      </c>
      <c r="I336">
        <v>1.94449795382388</v>
      </c>
      <c r="J336">
        <f t="shared" si="10"/>
        <v>1.347823274297608</v>
      </c>
      <c r="K336" s="2" t="str">
        <f t="shared" si="11"/>
        <v/>
      </c>
      <c r="M336" t="s">
        <v>349</v>
      </c>
      <c r="N336" t="s">
        <v>38</v>
      </c>
      <c r="O336" t="str">
        <f>CONCATENATE(M336,".",N336)</f>
        <v>20181029.P8V4</v>
      </c>
      <c r="P336">
        <v>2.7324080368169339</v>
      </c>
      <c r="Q336">
        <v>1.2907909577055281</v>
      </c>
      <c r="R336">
        <v>0.95519160889171717</v>
      </c>
      <c r="S336">
        <v>2.9045159221412411</v>
      </c>
    </row>
    <row r="337" spans="1:19">
      <c r="A337">
        <v>20181029</v>
      </c>
      <c r="B337" t="s">
        <v>36</v>
      </c>
      <c r="C337" t="s">
        <v>83</v>
      </c>
      <c r="D337" t="str">
        <f>CONCATENATE(A337,".",B337)</f>
        <v>20181029.P8V5</v>
      </c>
      <c r="E337">
        <v>2.0358161689385299</v>
      </c>
      <c r="F337">
        <v>1.1069058015114699</v>
      </c>
      <c r="G337">
        <v>0.98731602664473594</v>
      </c>
      <c r="H337">
        <v>2.24920251479341</v>
      </c>
      <c r="I337">
        <v>1.1694135650439801</v>
      </c>
      <c r="J337">
        <f t="shared" si="10"/>
        <v>0.81057571551878538</v>
      </c>
      <c r="K337" s="2" t="str">
        <f t="shared" si="11"/>
        <v/>
      </c>
      <c r="M337" t="s">
        <v>349</v>
      </c>
      <c r="N337" t="s">
        <v>36</v>
      </c>
      <c r="O337" t="str">
        <f>CONCATENATE(M337,".",N337)</f>
        <v>20181029.P8V5</v>
      </c>
      <c r="P337">
        <v>2.042315075873403</v>
      </c>
      <c r="Q337">
        <v>1.108263630970634</v>
      </c>
      <c r="R337">
        <v>0.97679911075202397</v>
      </c>
      <c r="S337">
        <v>2.2570683933404001</v>
      </c>
    </row>
    <row r="338" spans="1:19">
      <c r="A338">
        <v>20181105</v>
      </c>
      <c r="B338" t="s">
        <v>12</v>
      </c>
      <c r="C338" t="s">
        <v>203</v>
      </c>
      <c r="D338" t="str">
        <f>CONCATENATE(A338,".",B338)</f>
        <v>20181105.P1V1</v>
      </c>
      <c r="E338">
        <v>3.2936855051555201</v>
      </c>
      <c r="F338">
        <v>0.85615759375506095</v>
      </c>
      <c r="G338">
        <v>0.99089741631167905</v>
      </c>
      <c r="H338">
        <v>12.9446125180342</v>
      </c>
      <c r="I338">
        <v>3.6942798753685602</v>
      </c>
      <c r="J338">
        <f t="shared" si="10"/>
        <v>2.5606796798110594</v>
      </c>
      <c r="K338" s="2" t="str">
        <f t="shared" si="11"/>
        <v/>
      </c>
      <c r="M338" t="s">
        <v>350</v>
      </c>
      <c r="N338" t="s">
        <v>12</v>
      </c>
      <c r="O338" t="str">
        <f>CONCATENATE(M338,".",N338)</f>
        <v>20181105.P1V1</v>
      </c>
      <c r="P338">
        <v>3.293428739004213</v>
      </c>
      <c r="Q338">
        <v>0.85686457079148615</v>
      </c>
      <c r="R338">
        <v>0.98805396901953912</v>
      </c>
      <c r="S338">
        <v>12.925625920326921</v>
      </c>
    </row>
    <row r="339" spans="1:19">
      <c r="A339">
        <v>20181105</v>
      </c>
      <c r="B339" t="s">
        <v>13</v>
      </c>
      <c r="C339" t="s">
        <v>202</v>
      </c>
      <c r="D339" t="str">
        <f>CONCATENATE(A339,".",B339)</f>
        <v>20181105.P1V2</v>
      </c>
      <c r="E339">
        <v>3.2549236139516302</v>
      </c>
      <c r="F339">
        <v>0.99306749158424001</v>
      </c>
      <c r="G339">
        <v>0.99621155532186301</v>
      </c>
      <c r="H339">
        <v>9.6672179703748107</v>
      </c>
      <c r="I339">
        <v>3.2731007710043101</v>
      </c>
      <c r="J339">
        <f t="shared" si="10"/>
        <v>2.2687405711102189</v>
      </c>
      <c r="K339" s="2" t="str">
        <f t="shared" si="11"/>
        <v/>
      </c>
      <c r="M339" t="s">
        <v>350</v>
      </c>
      <c r="N339" t="s">
        <v>13</v>
      </c>
      <c r="O339" t="str">
        <f>CONCATENATE(M339,".",N339)</f>
        <v>20181105.P1V2</v>
      </c>
      <c r="P339">
        <v>3.2569584186671392</v>
      </c>
      <c r="Q339">
        <v>0.99818487736523842</v>
      </c>
      <c r="R339">
        <v>0.99429903612019133</v>
      </c>
      <c r="S339">
        <v>9.5887004548181256</v>
      </c>
    </row>
    <row r="340" spans="1:19">
      <c r="A340">
        <v>20181105</v>
      </c>
      <c r="B340" t="s">
        <v>14</v>
      </c>
      <c r="C340" t="s">
        <v>201</v>
      </c>
      <c r="D340" t="str">
        <f>CONCATENATE(A340,".",B340)</f>
        <v>20181105.P1V3</v>
      </c>
      <c r="E340">
        <v>3.4849050364234002</v>
      </c>
      <c r="F340">
        <v>1.2015760807945299</v>
      </c>
      <c r="G340">
        <v>0.98145531597977897</v>
      </c>
      <c r="H340">
        <v>7.6992271869062403</v>
      </c>
      <c r="I340">
        <v>2.9447136419670201</v>
      </c>
      <c r="J340">
        <f t="shared" si="10"/>
        <v>2.0411199584858486</v>
      </c>
      <c r="K340" s="2" t="str">
        <f t="shared" si="11"/>
        <v/>
      </c>
      <c r="M340" t="s">
        <v>350</v>
      </c>
      <c r="N340" t="s">
        <v>14</v>
      </c>
      <c r="O340" t="str">
        <f>CONCATENATE(M340,".",N340)</f>
        <v>20181105.P1V3</v>
      </c>
      <c r="P340">
        <v>3.4868624102048829</v>
      </c>
      <c r="Q340">
        <v>1.205042704079679</v>
      </c>
      <c r="R340">
        <v>0.97342588941339314</v>
      </c>
      <c r="S340">
        <v>7.6502206575697036</v>
      </c>
    </row>
    <row r="341" spans="1:19">
      <c r="A341">
        <v>20181105</v>
      </c>
      <c r="B341" t="s">
        <v>15</v>
      </c>
      <c r="C341" t="s">
        <v>200</v>
      </c>
      <c r="D341" t="str">
        <f>CONCATENATE(A341,".",B341)</f>
        <v>20181105.P1V4</v>
      </c>
      <c r="E341">
        <v>3.31377449218818</v>
      </c>
      <c r="F341">
        <v>1.15914822148295</v>
      </c>
      <c r="G341">
        <v>0.97872184449208799</v>
      </c>
      <c r="H341">
        <v>7.1717514018334798</v>
      </c>
      <c r="I341">
        <v>2.8423254801809099</v>
      </c>
      <c r="J341">
        <f t="shared" si="10"/>
        <v>1.9701498928210914</v>
      </c>
      <c r="K341" s="2" t="str">
        <f t="shared" si="11"/>
        <v/>
      </c>
      <c r="M341" t="s">
        <v>350</v>
      </c>
      <c r="N341" t="s">
        <v>15</v>
      </c>
      <c r="O341" t="str">
        <f>CONCATENATE(M341,".",N341)</f>
        <v>20181105.P1V4</v>
      </c>
      <c r="P341">
        <v>3.31638012450746</v>
      </c>
      <c r="Q341">
        <v>1.1575402900317671</v>
      </c>
      <c r="R341">
        <v>0.97047684706001103</v>
      </c>
      <c r="S341">
        <v>7.2172976884122626</v>
      </c>
    </row>
    <row r="342" spans="1:19">
      <c r="A342">
        <v>20181105</v>
      </c>
      <c r="B342" t="s">
        <v>16</v>
      </c>
      <c r="C342" t="s">
        <v>199</v>
      </c>
      <c r="D342" t="str">
        <f>CONCATENATE(A342,".",B342)</f>
        <v>20181105.P1V5</v>
      </c>
      <c r="E342">
        <v>2.97102529977328</v>
      </c>
      <c r="F342">
        <v>0.48514870714949898</v>
      </c>
      <c r="G342">
        <v>0.98808536314405004</v>
      </c>
      <c r="H342">
        <v>15.419856033218601</v>
      </c>
      <c r="I342">
        <v>3.94671739054685</v>
      </c>
      <c r="J342">
        <f t="shared" si="10"/>
        <v>2.7356560317244529</v>
      </c>
      <c r="K342" s="2" t="str">
        <f t="shared" si="11"/>
        <v/>
      </c>
      <c r="M342" t="s">
        <v>350</v>
      </c>
      <c r="N342" t="s">
        <v>16</v>
      </c>
      <c r="O342" t="str">
        <f>CONCATENATE(M342,".",N342)</f>
        <v>20181105.P1V5</v>
      </c>
      <c r="P342">
        <v>2.971679555240021</v>
      </c>
      <c r="Q342">
        <v>0.48494163359554299</v>
      </c>
      <c r="R342">
        <v>0.9845135044227743</v>
      </c>
      <c r="S342">
        <v>15.433047739389631</v>
      </c>
    </row>
    <row r="343" spans="1:19">
      <c r="A343">
        <v>20181105</v>
      </c>
      <c r="B343" t="s">
        <v>17</v>
      </c>
      <c r="C343" t="s">
        <v>204</v>
      </c>
      <c r="D343" t="str">
        <f>CONCATENATE(A343,".",B343)</f>
        <v>20181105.P2V1</v>
      </c>
      <c r="E343">
        <v>2.7219819713228501</v>
      </c>
      <c r="F343">
        <v>0.87403403205964303</v>
      </c>
      <c r="G343">
        <v>0.93455313574596</v>
      </c>
      <c r="H343">
        <v>7.0854719403534103</v>
      </c>
      <c r="I343">
        <v>2.82486394959097</v>
      </c>
      <c r="J343">
        <f t="shared" si="10"/>
        <v>1.9580464821244152</v>
      </c>
      <c r="K343" s="2" t="str">
        <f t="shared" si="11"/>
        <v/>
      </c>
      <c r="M343" t="s">
        <v>350</v>
      </c>
      <c r="N343" t="s">
        <v>17</v>
      </c>
      <c r="O343" t="str">
        <f>CONCATENATE(M343,".",N343)</f>
        <v>20181105.P2V1</v>
      </c>
      <c r="P343">
        <v>2.742687610026874</v>
      </c>
      <c r="Q343">
        <v>0.92646963265384641</v>
      </c>
      <c r="R343">
        <v>0.88963752950437736</v>
      </c>
      <c r="S343">
        <v>6.5820196096236607</v>
      </c>
    </row>
    <row r="344" spans="1:19">
      <c r="A344">
        <v>20181105</v>
      </c>
      <c r="B344" t="s">
        <v>18</v>
      </c>
      <c r="C344" t="s">
        <v>146</v>
      </c>
      <c r="D344" t="str">
        <f>CONCATENATE(A344,".",B344)</f>
        <v>20181105.P2V2</v>
      </c>
      <c r="E344">
        <v>3.5824446447366101</v>
      </c>
      <c r="F344">
        <v>1.34633301536968</v>
      </c>
      <c r="G344">
        <v>0.99305007480740204</v>
      </c>
      <c r="H344">
        <v>5.8698674722883304</v>
      </c>
      <c r="I344">
        <v>2.55332793106433</v>
      </c>
      <c r="J344">
        <f t="shared" si="10"/>
        <v>1.7698320564621961</v>
      </c>
      <c r="K344" s="2" t="str">
        <f t="shared" si="11"/>
        <v/>
      </c>
      <c r="M344" t="s">
        <v>350</v>
      </c>
      <c r="N344" t="s">
        <v>18</v>
      </c>
      <c r="O344" t="str">
        <f>CONCATENATE(M344,".",N344)</f>
        <v>20181105.P2V2</v>
      </c>
      <c r="P344">
        <v>3.581140337584015</v>
      </c>
      <c r="Q344">
        <v>1.345061678032746</v>
      </c>
      <c r="R344">
        <v>0.98969251928452595</v>
      </c>
      <c r="S344">
        <v>5.8823092821612653</v>
      </c>
    </row>
    <row r="345" spans="1:19">
      <c r="A345">
        <v>20181105</v>
      </c>
      <c r="B345" t="s">
        <v>19</v>
      </c>
      <c r="C345" t="s">
        <v>79</v>
      </c>
      <c r="D345" t="str">
        <f>CONCATENATE(A345,".",B345)</f>
        <v>20181105.P2V3</v>
      </c>
      <c r="E345">
        <v>3.0532076591144102</v>
      </c>
      <c r="F345">
        <v>0.96471031951991804</v>
      </c>
      <c r="G345">
        <v>0.99645881602654895</v>
      </c>
      <c r="H345">
        <v>8.3523393268199904</v>
      </c>
      <c r="I345">
        <v>3.06218032483596</v>
      </c>
      <c r="J345">
        <f t="shared" si="10"/>
        <v>2.1225416585261851</v>
      </c>
      <c r="K345" s="2" t="str">
        <f t="shared" si="11"/>
        <v/>
      </c>
      <c r="M345" t="s">
        <v>350</v>
      </c>
      <c r="N345" t="s">
        <v>19</v>
      </c>
      <c r="O345" t="str">
        <f>CONCATENATE(M345,".",N345)</f>
        <v>20181105.P2V3</v>
      </c>
      <c r="P345">
        <v>3.0530137934268571</v>
      </c>
      <c r="Q345">
        <v>0.96447582487086769</v>
      </c>
      <c r="R345">
        <v>0.99481474750340204</v>
      </c>
      <c r="S345">
        <v>8.3544988371744484</v>
      </c>
    </row>
    <row r="346" spans="1:19">
      <c r="A346">
        <v>20181105</v>
      </c>
      <c r="B346" t="s">
        <v>20</v>
      </c>
      <c r="C346" t="s">
        <v>137</v>
      </c>
      <c r="D346" t="str">
        <f>CONCATENATE(A346,".",B346)</f>
        <v>20181105.P2V4</v>
      </c>
      <c r="E346">
        <v>3.0624368809287499</v>
      </c>
      <c r="F346">
        <v>1.43565804895023</v>
      </c>
      <c r="G346">
        <v>0.98849781953279703</v>
      </c>
      <c r="H346">
        <v>2.7218800799882499</v>
      </c>
      <c r="I346">
        <v>1.4446035062918099</v>
      </c>
      <c r="J346">
        <f t="shared" si="10"/>
        <v>1.0013228474131772</v>
      </c>
      <c r="K346" s="2" t="str">
        <f t="shared" si="11"/>
        <v/>
      </c>
      <c r="M346" t="s">
        <v>350</v>
      </c>
      <c r="N346" t="s">
        <v>20</v>
      </c>
      <c r="O346" t="str">
        <f>CONCATENATE(M346,".",N346)</f>
        <v>20181105.P2V4</v>
      </c>
      <c r="P346">
        <v>3.0778267631023968</v>
      </c>
      <c r="Q346">
        <v>1.441057441735843</v>
      </c>
      <c r="R346">
        <v>0.98118306780490938</v>
      </c>
      <c r="S346">
        <v>2.721491873145105</v>
      </c>
    </row>
    <row r="347" spans="1:19">
      <c r="A347">
        <v>20181105</v>
      </c>
      <c r="B347" t="s">
        <v>21</v>
      </c>
      <c r="C347" t="s">
        <v>130</v>
      </c>
      <c r="D347" t="str">
        <f>CONCATENATE(A347,".",B347)</f>
        <v>20181105.P2V5</v>
      </c>
      <c r="E347">
        <v>2.1051429467565899</v>
      </c>
      <c r="F347">
        <v>1.32758667697252</v>
      </c>
      <c r="G347">
        <v>0.97265962115103</v>
      </c>
      <c r="H347">
        <v>1.40868488275444</v>
      </c>
      <c r="I347">
        <v>0.49434892255470703</v>
      </c>
      <c r="J347">
        <f t="shared" si="10"/>
        <v>0.34265656188164328</v>
      </c>
      <c r="K347" s="2" t="str">
        <f t="shared" si="11"/>
        <v/>
      </c>
      <c r="M347" t="s">
        <v>350</v>
      </c>
      <c r="N347" t="s">
        <v>21</v>
      </c>
      <c r="O347" t="str">
        <f>CONCATENATE(M347,".",N347)</f>
        <v>20181105.P2V5</v>
      </c>
      <c r="P347">
        <v>2.1089204839604179</v>
      </c>
      <c r="Q347">
        <v>1.33278032325713</v>
      </c>
      <c r="R347">
        <v>0.91661593361481675</v>
      </c>
      <c r="S347">
        <v>1.394613190320638</v>
      </c>
    </row>
    <row r="348" spans="1:19">
      <c r="A348">
        <v>20181105</v>
      </c>
      <c r="B348" t="s">
        <v>2</v>
      </c>
      <c r="C348" t="s">
        <v>89</v>
      </c>
      <c r="D348" t="str">
        <f>CONCATENATE(A348,".",B348)</f>
        <v>20181105.P3V1</v>
      </c>
      <c r="E348">
        <v>2.2562463295549899</v>
      </c>
      <c r="F348">
        <v>0.69985827533591405</v>
      </c>
      <c r="G348">
        <v>0.99347368572386796</v>
      </c>
      <c r="H348">
        <v>5.8500179171445703</v>
      </c>
      <c r="I348">
        <v>2.5484410433175899</v>
      </c>
      <c r="J348">
        <f t="shared" si="10"/>
        <v>1.7664447239988306</v>
      </c>
      <c r="K348" s="2" t="str">
        <f t="shared" si="11"/>
        <v/>
      </c>
      <c r="M348" t="s">
        <v>350</v>
      </c>
      <c r="N348" t="s">
        <v>2</v>
      </c>
      <c r="O348" t="str">
        <f>CONCATENATE(M348,".",N348)</f>
        <v>20181105.P3V1</v>
      </c>
      <c r="P348">
        <v>2.2623364975947089</v>
      </c>
      <c r="Q348">
        <v>0.70039495045476396</v>
      </c>
      <c r="R348">
        <v>0.98280477867866767</v>
      </c>
      <c r="S348">
        <v>5.8813328475210733</v>
      </c>
    </row>
    <row r="349" spans="1:19">
      <c r="A349">
        <v>20181105</v>
      </c>
      <c r="B349" t="s">
        <v>3</v>
      </c>
      <c r="C349" t="s">
        <v>109</v>
      </c>
      <c r="D349" t="str">
        <f>CONCATENATE(A349,".",B349)</f>
        <v>20181105.P3V2</v>
      </c>
      <c r="E349">
        <v>2.7031628343602399</v>
      </c>
      <c r="F349">
        <v>1.28070573768295</v>
      </c>
      <c r="G349">
        <v>0.99291493659138896</v>
      </c>
      <c r="H349">
        <v>2.8949147052961499</v>
      </c>
      <c r="I349">
        <v>1.53352084180378</v>
      </c>
      <c r="J349">
        <f t="shared" si="10"/>
        <v>1.0629556478262077</v>
      </c>
      <c r="K349" s="2" t="str">
        <f t="shared" si="11"/>
        <v/>
      </c>
      <c r="M349" t="s">
        <v>350</v>
      </c>
      <c r="N349" t="s">
        <v>3</v>
      </c>
      <c r="O349" t="str">
        <f>CONCATENATE(M349,".",N349)</f>
        <v>20181105.P3V2</v>
      </c>
      <c r="P349">
        <v>2.698501011382207</v>
      </c>
      <c r="Q349">
        <v>1.2799708843327811</v>
      </c>
      <c r="R349">
        <v>0.98507555571169736</v>
      </c>
      <c r="S349">
        <v>2.8868777264810301</v>
      </c>
    </row>
    <row r="350" spans="1:19">
      <c r="A350">
        <v>20181105</v>
      </c>
      <c r="B350" t="s">
        <v>4</v>
      </c>
      <c r="C350" t="s">
        <v>93</v>
      </c>
      <c r="D350" t="str">
        <f>CONCATENATE(A350,".",B350)</f>
        <v>20181105.P3V3</v>
      </c>
      <c r="E350">
        <v>2.0146089596952201</v>
      </c>
      <c r="F350">
        <v>0.252120106692302</v>
      </c>
      <c r="G350">
        <v>0.78422648601253098</v>
      </c>
      <c r="H350">
        <v>7.0360322574699197</v>
      </c>
      <c r="I350">
        <v>2.8147620970203899</v>
      </c>
      <c r="J350">
        <f t="shared" si="10"/>
        <v>1.9510444114966841</v>
      </c>
      <c r="K350" s="2" t="str">
        <f t="shared" si="11"/>
        <v/>
      </c>
      <c r="M350" t="s">
        <v>350</v>
      </c>
      <c r="N350" t="s">
        <v>4</v>
      </c>
      <c r="O350" t="str">
        <f>CONCATENATE(M350,".",N350)</f>
        <v>20181105.P3V3</v>
      </c>
      <c r="P350">
        <v>2.0426123406375778</v>
      </c>
      <c r="Q350">
        <v>0.39223847838254089</v>
      </c>
      <c r="R350">
        <v>0.73183848903841375</v>
      </c>
      <c r="S350">
        <v>6.6111744557648624</v>
      </c>
    </row>
    <row r="351" spans="1:19">
      <c r="A351">
        <v>20181105</v>
      </c>
      <c r="B351" t="s">
        <v>5</v>
      </c>
      <c r="C351">
        <v>25710</v>
      </c>
      <c r="D351" t="str">
        <f>CONCATENATE(A351,".",B351)</f>
        <v>20181105.P3V4</v>
      </c>
      <c r="E351">
        <v>3.73201689022383</v>
      </c>
      <c r="F351">
        <v>1.2681481117605</v>
      </c>
      <c r="G351">
        <v>0.94629705252408503</v>
      </c>
      <c r="H351">
        <v>8.3630003551156396</v>
      </c>
      <c r="I351">
        <v>3.0640206242293502</v>
      </c>
      <c r="J351">
        <f t="shared" si="10"/>
        <v>2.1238172568620972</v>
      </c>
      <c r="K351" s="2" t="str">
        <f t="shared" si="11"/>
        <v/>
      </c>
      <c r="M351" t="s">
        <v>350</v>
      </c>
      <c r="N351" t="s">
        <v>5</v>
      </c>
      <c r="O351" t="str">
        <f>CONCATENATE(M351,".",N351)</f>
        <v>20181105.P3V4</v>
      </c>
      <c r="P351">
        <v>3.7321993294185178</v>
      </c>
      <c r="Q351">
        <v>1.2666515746256439</v>
      </c>
      <c r="R351">
        <v>0.92362230431637216</v>
      </c>
      <c r="S351">
        <v>8.3963166691593276</v>
      </c>
    </row>
    <row r="352" spans="1:19">
      <c r="A352">
        <v>20181105</v>
      </c>
      <c r="B352" t="s">
        <v>6</v>
      </c>
      <c r="C352" t="s">
        <v>55</v>
      </c>
      <c r="D352" t="str">
        <f>CONCATENATE(A352,".",B352)</f>
        <v>20181105.P3V5</v>
      </c>
      <c r="E352">
        <v>3.4546440170651902</v>
      </c>
      <c r="F352">
        <v>0.98158787037392403</v>
      </c>
      <c r="G352">
        <v>0.99376342057188605</v>
      </c>
      <c r="H352">
        <v>12.074904248785399</v>
      </c>
      <c r="I352">
        <v>3.5939398437537702</v>
      </c>
      <c r="J352">
        <f t="shared" si="10"/>
        <v>2.4911292697999827</v>
      </c>
      <c r="K352" s="2" t="str">
        <f t="shared" si="11"/>
        <v/>
      </c>
      <c r="M352" t="s">
        <v>350</v>
      </c>
      <c r="N352" t="s">
        <v>6</v>
      </c>
      <c r="O352" t="str">
        <f>CONCATENATE(M352,".",N352)</f>
        <v>20181105.P3V5</v>
      </c>
      <c r="P352">
        <v>3.4541164777507212</v>
      </c>
      <c r="Q352">
        <v>0.97990331652848783</v>
      </c>
      <c r="R352">
        <v>0.99163553843022945</v>
      </c>
      <c r="S352">
        <v>12.10847920595485</v>
      </c>
    </row>
    <row r="353" spans="1:19">
      <c r="A353">
        <v>20181105</v>
      </c>
      <c r="B353" t="s">
        <v>7</v>
      </c>
      <c r="C353" t="s">
        <v>112</v>
      </c>
      <c r="D353" t="str">
        <f>CONCATENATE(A353,".",B353)</f>
        <v>20181105.P4V1</v>
      </c>
      <c r="E353">
        <v>2.0701388224772401</v>
      </c>
      <c r="F353">
        <v>0.14915085925748101</v>
      </c>
      <c r="G353">
        <v>0.92282343596229399</v>
      </c>
      <c r="H353">
        <v>7.7515501572950498</v>
      </c>
      <c r="I353">
        <v>2.9544848498202798</v>
      </c>
      <c r="J353">
        <f t="shared" si="10"/>
        <v>2.0478928436599988</v>
      </c>
      <c r="K353" s="2" t="str">
        <f t="shared" si="11"/>
        <v/>
      </c>
      <c r="M353" t="s">
        <v>350</v>
      </c>
      <c r="N353" t="s">
        <v>7</v>
      </c>
      <c r="O353" t="str">
        <f>CONCATENATE(M353,".",N353)</f>
        <v>20181105.P4V1</v>
      </c>
      <c r="P353">
        <v>2.072639516418199</v>
      </c>
      <c r="Q353">
        <v>0.14236652284377529</v>
      </c>
      <c r="R353">
        <v>0.87723452671696212</v>
      </c>
      <c r="S353">
        <v>7.7863429061309626</v>
      </c>
    </row>
    <row r="354" spans="1:19">
      <c r="A354">
        <v>20181105</v>
      </c>
      <c r="B354" t="s">
        <v>8</v>
      </c>
      <c r="C354" t="s">
        <v>157</v>
      </c>
      <c r="D354" t="str">
        <f>CONCATENATE(A354,".",B354)</f>
        <v>20181105.P4V2</v>
      </c>
      <c r="E354">
        <v>2.6540313055023499</v>
      </c>
      <c r="F354">
        <v>0.63464549882300803</v>
      </c>
      <c r="G354">
        <v>0.99626910894180998</v>
      </c>
      <c r="H354">
        <v>9.4996636842889099</v>
      </c>
      <c r="I354">
        <v>3.2478764387491399</v>
      </c>
      <c r="J354">
        <f t="shared" si="10"/>
        <v>2.2512563963260428</v>
      </c>
      <c r="K354" s="2" t="str">
        <f t="shared" si="11"/>
        <v/>
      </c>
      <c r="M354" t="s">
        <v>350</v>
      </c>
      <c r="N354" t="s">
        <v>8</v>
      </c>
      <c r="O354" t="str">
        <f>CONCATENATE(M354,".",N354)</f>
        <v>20181105.P4V2</v>
      </c>
      <c r="P354">
        <v>2.6534214762151129</v>
      </c>
      <c r="Q354">
        <v>0.63461629224453575</v>
      </c>
      <c r="R354">
        <v>0.99494807358810999</v>
      </c>
      <c r="S354">
        <v>9.4942242291276102</v>
      </c>
    </row>
    <row r="355" spans="1:19">
      <c r="A355">
        <v>20181105</v>
      </c>
      <c r="B355" t="s">
        <v>9</v>
      </c>
      <c r="C355" t="s">
        <v>147</v>
      </c>
      <c r="D355" t="str">
        <f>CONCATENATE(A355,".",B355)</f>
        <v>20181105.P4V3</v>
      </c>
      <c r="E355">
        <v>3.2956493520507499</v>
      </c>
      <c r="F355">
        <v>0.85975701239536395</v>
      </c>
      <c r="G355">
        <v>0.994560395112844</v>
      </c>
      <c r="H355">
        <v>12.890198697486801</v>
      </c>
      <c r="I355">
        <v>3.6882025973510499</v>
      </c>
      <c r="J355">
        <f t="shared" si="10"/>
        <v>2.5564672316877424</v>
      </c>
      <c r="K355" s="2" t="str">
        <f t="shared" si="11"/>
        <v/>
      </c>
      <c r="M355" t="s">
        <v>350</v>
      </c>
      <c r="N355" t="s">
        <v>9</v>
      </c>
      <c r="O355" t="str">
        <f>CONCATENATE(M355,".",N355)</f>
        <v>20181105.P4V3</v>
      </c>
      <c r="P355">
        <v>3.2842941528377461</v>
      </c>
      <c r="Q355">
        <v>0.86141885588177836</v>
      </c>
      <c r="R355">
        <v>0.99145576223451737</v>
      </c>
      <c r="S355">
        <v>12.70825405022358</v>
      </c>
    </row>
    <row r="356" spans="1:19">
      <c r="A356">
        <v>20181105</v>
      </c>
      <c r="B356" t="s">
        <v>10</v>
      </c>
      <c r="C356" t="s">
        <v>67</v>
      </c>
      <c r="D356" t="str">
        <f>CONCATENATE(A356,".",B356)</f>
        <v>20181105.P4V4</v>
      </c>
      <c r="E356">
        <v>3.2597612659487698</v>
      </c>
      <c r="F356">
        <v>0.86111484414199502</v>
      </c>
      <c r="G356">
        <v>0.97312893428276204</v>
      </c>
      <c r="H356">
        <v>12.4067724786286</v>
      </c>
      <c r="I356">
        <v>3.6330559537337499</v>
      </c>
      <c r="J356">
        <f t="shared" si="10"/>
        <v>2.518242491147074</v>
      </c>
      <c r="K356" s="2" t="str">
        <f t="shared" si="11"/>
        <v/>
      </c>
      <c r="M356" t="s">
        <v>350</v>
      </c>
      <c r="N356" t="s">
        <v>10</v>
      </c>
      <c r="O356" t="str">
        <f>CONCATENATE(M356,".",N356)</f>
        <v>20181105.P4V4</v>
      </c>
      <c r="P356">
        <v>3.2862842198359079</v>
      </c>
      <c r="Q356">
        <v>0.86415382513360917</v>
      </c>
      <c r="R356">
        <v>0.96847361105234253</v>
      </c>
      <c r="S356">
        <v>12.673616432790279</v>
      </c>
    </row>
    <row r="357" spans="1:19">
      <c r="A357">
        <v>20181105</v>
      </c>
      <c r="B357" t="s">
        <v>11</v>
      </c>
      <c r="C357" t="s">
        <v>78</v>
      </c>
      <c r="D357" t="str">
        <f>CONCATENATE(A357,".",B357)</f>
        <v>20181105.P4V5</v>
      </c>
      <c r="E357">
        <v>3.5466269225732798</v>
      </c>
      <c r="F357">
        <v>0.61023589599259298</v>
      </c>
      <c r="G357">
        <v>0.99980144432012796</v>
      </c>
      <c r="H357">
        <v>23.908620249784398</v>
      </c>
      <c r="I357">
        <v>4.5794589703894504</v>
      </c>
      <c r="J357">
        <f t="shared" si="10"/>
        <v>3.1742390738154005</v>
      </c>
      <c r="K357" s="2" t="str">
        <f t="shared" si="11"/>
        <v/>
      </c>
      <c r="M357" t="s">
        <v>350</v>
      </c>
      <c r="N357" t="s">
        <v>11</v>
      </c>
      <c r="O357" t="str">
        <f>CONCATENATE(M357,".",N357)</f>
        <v>20181105.P4V5</v>
      </c>
      <c r="P357">
        <v>3.5415020840632709</v>
      </c>
      <c r="Q357">
        <v>0.60241360801488597</v>
      </c>
      <c r="R357">
        <v>0.99979886636429294</v>
      </c>
      <c r="S357">
        <v>24.013109945587122</v>
      </c>
    </row>
    <row r="358" spans="1:19">
      <c r="A358">
        <v>20181105</v>
      </c>
      <c r="B358" t="s">
        <v>22</v>
      </c>
      <c r="C358" t="s">
        <v>94</v>
      </c>
      <c r="D358" t="str">
        <f>CONCATENATE(A358,".",B358)</f>
        <v>20181105.P5V1</v>
      </c>
      <c r="E358">
        <v>1.83188424707564</v>
      </c>
      <c r="F358">
        <v>1.34500683250576</v>
      </c>
      <c r="G358">
        <v>0.99444042159533996</v>
      </c>
      <c r="H358">
        <v>1.0231037176306099</v>
      </c>
      <c r="I358">
        <v>3.29524063994883E-2</v>
      </c>
      <c r="J358">
        <f t="shared" si="10"/>
        <v>2.2840867588472771E-2</v>
      </c>
      <c r="K358" s="2" t="str">
        <f t="shared" si="11"/>
        <v/>
      </c>
      <c r="M358" t="s">
        <v>350</v>
      </c>
      <c r="N358" t="s">
        <v>22</v>
      </c>
      <c r="O358" t="str">
        <f>CONCATENATE(M358,".",N358)</f>
        <v>20181105.P5V1</v>
      </c>
      <c r="P358">
        <v>1.8320617656874121</v>
      </c>
      <c r="Q358">
        <v>1.342872375400507</v>
      </c>
      <c r="R358">
        <v>0.96853079605686843</v>
      </c>
      <c r="S358">
        <v>1.0291729814341379</v>
      </c>
    </row>
    <row r="359" spans="1:19">
      <c r="A359">
        <v>20181105</v>
      </c>
      <c r="B359" t="s">
        <v>23</v>
      </c>
      <c r="C359" t="s">
        <v>79</v>
      </c>
      <c r="D359" t="str">
        <f>CONCATENATE(A359,".",B359)</f>
        <v>20181105.P5V2</v>
      </c>
      <c r="E359">
        <v>2.52355784226692</v>
      </c>
      <c r="F359">
        <v>0.81977816331832398</v>
      </c>
      <c r="G359">
        <v>0.97981449159587797</v>
      </c>
      <c r="H359">
        <v>6.3695040232682603</v>
      </c>
      <c r="I359">
        <v>2.6711810379400802</v>
      </c>
      <c r="J359">
        <f t="shared" si="10"/>
        <v>1.8515216052133578</v>
      </c>
      <c r="K359" s="2" t="str">
        <f t="shared" si="11"/>
        <v/>
      </c>
      <c r="M359" t="s">
        <v>350</v>
      </c>
      <c r="N359" t="s">
        <v>23</v>
      </c>
      <c r="O359" t="str">
        <f>CONCATENATE(M359,".",N359)</f>
        <v>20181105.P5V2</v>
      </c>
      <c r="P359">
        <v>2.5286859282920471</v>
      </c>
      <c r="Q359">
        <v>0.82541883372918146</v>
      </c>
      <c r="R359">
        <v>0.95991738940750848</v>
      </c>
      <c r="S359">
        <v>6.3431131256573847</v>
      </c>
    </row>
    <row r="360" spans="1:19">
      <c r="A360">
        <v>20181105</v>
      </c>
      <c r="B360" t="s">
        <v>24</v>
      </c>
      <c r="C360" t="s">
        <v>135</v>
      </c>
      <c r="D360" t="str">
        <f>CONCATENATE(A360,".",B360)</f>
        <v>20181105.P5V3</v>
      </c>
      <c r="E360">
        <v>3.36272239699111</v>
      </c>
      <c r="F360">
        <v>1.3369453294868501</v>
      </c>
      <c r="G360">
        <v>0.99811072259840095</v>
      </c>
      <c r="H360">
        <v>4.8321890427572196</v>
      </c>
      <c r="I360">
        <v>2.2726768962427601</v>
      </c>
      <c r="J360">
        <f t="shared" si="10"/>
        <v>1.5752995829543988</v>
      </c>
      <c r="K360" s="2" t="str">
        <f t="shared" si="11"/>
        <v/>
      </c>
      <c r="M360" t="s">
        <v>350</v>
      </c>
      <c r="N360" t="s">
        <v>24</v>
      </c>
      <c r="O360" t="str">
        <f>CONCATENATE(M360,".",N360)</f>
        <v>20181105.P5V3</v>
      </c>
      <c r="P360">
        <v>3.3828026103470412</v>
      </c>
      <c r="Q360">
        <v>1.362805276539331</v>
      </c>
      <c r="R360">
        <v>0.99571765101887344</v>
      </c>
      <c r="S360">
        <v>4.5977377478707186</v>
      </c>
    </row>
    <row r="361" spans="1:19">
      <c r="A361">
        <v>20181105</v>
      </c>
      <c r="B361" t="s">
        <v>25</v>
      </c>
      <c r="C361" t="s">
        <v>89</v>
      </c>
      <c r="D361" t="str">
        <f>CONCATENATE(A361,".",B361)</f>
        <v>20181105.P5V4</v>
      </c>
      <c r="E361">
        <v>1.7487903929763</v>
      </c>
      <c r="F361">
        <v>0.65495840509677095</v>
      </c>
      <c r="G361">
        <v>0.98933360199891296</v>
      </c>
      <c r="H361">
        <v>3.7427471750541499</v>
      </c>
      <c r="I361">
        <v>1.90409759656413</v>
      </c>
      <c r="J361">
        <f t="shared" si="10"/>
        <v>1.319819880569393</v>
      </c>
      <c r="K361" s="2" t="str">
        <f t="shared" si="11"/>
        <v/>
      </c>
      <c r="M361" t="s">
        <v>350</v>
      </c>
      <c r="N361" t="s">
        <v>25</v>
      </c>
      <c r="O361" t="str">
        <f>CONCATENATE(M361,".",N361)</f>
        <v>20181105.P5V4</v>
      </c>
      <c r="P361">
        <v>1.7501398595140709</v>
      </c>
      <c r="Q361">
        <v>0.65582790363930366</v>
      </c>
      <c r="R361">
        <v>0.90466853010940318</v>
      </c>
      <c r="S361">
        <v>3.7435322602501748</v>
      </c>
    </row>
    <row r="362" spans="1:19">
      <c r="A362">
        <v>20181105</v>
      </c>
      <c r="B362" t="s">
        <v>26</v>
      </c>
      <c r="C362" t="s">
        <v>131</v>
      </c>
      <c r="D362" t="str">
        <f>CONCATENATE(A362,".",B362)</f>
        <v>20181105.P5V5</v>
      </c>
      <c r="E362">
        <v>2.2804558801736898</v>
      </c>
      <c r="F362">
        <v>0.99254454112958101</v>
      </c>
      <c r="G362">
        <v>0.993166439353521</v>
      </c>
      <c r="H362">
        <v>3.6521323922014499</v>
      </c>
      <c r="I362">
        <v>1.8687390649142701</v>
      </c>
      <c r="J362">
        <f t="shared" si="10"/>
        <v>1.2953112140475547</v>
      </c>
      <c r="K362" s="2" t="str">
        <f t="shared" si="11"/>
        <v/>
      </c>
      <c r="M362" t="s">
        <v>350</v>
      </c>
      <c r="N362" t="s">
        <v>26</v>
      </c>
      <c r="O362" t="str">
        <f>CONCATENATE(M362,".",N362)</f>
        <v>20181105.P5V5</v>
      </c>
      <c r="P362">
        <v>2.2810054672721991</v>
      </c>
      <c r="Q362">
        <v>0.99677450249812805</v>
      </c>
      <c r="R362">
        <v>0.97996923587250628</v>
      </c>
      <c r="S362">
        <v>3.6235204687549589</v>
      </c>
    </row>
    <row r="363" spans="1:19">
      <c r="A363">
        <v>20181105</v>
      </c>
      <c r="B363" t="s">
        <v>27</v>
      </c>
      <c r="C363" t="s">
        <v>147</v>
      </c>
      <c r="D363" t="str">
        <f>CONCATENATE(A363,".",B363)</f>
        <v>20181105.P6V1</v>
      </c>
      <c r="E363">
        <v>3.4763666274381699</v>
      </c>
      <c r="F363">
        <v>1.2795469104763399</v>
      </c>
      <c r="G363">
        <v>0.99448337471993598</v>
      </c>
      <c r="H363">
        <v>6.2910395751744597</v>
      </c>
      <c r="I363">
        <v>2.6532984377761299</v>
      </c>
      <c r="J363">
        <f t="shared" si="10"/>
        <v>1.8391263313286303</v>
      </c>
      <c r="K363" s="2" t="str">
        <f t="shared" si="11"/>
        <v/>
      </c>
      <c r="M363" t="s">
        <v>350</v>
      </c>
      <c r="N363" t="s">
        <v>27</v>
      </c>
      <c r="O363" t="str">
        <f>CONCATENATE(M363,".",N363)</f>
        <v>20181105.P6V1</v>
      </c>
      <c r="P363">
        <v>3.5236037904974888</v>
      </c>
      <c r="Q363">
        <v>1.308427684374831</v>
      </c>
      <c r="R363">
        <v>0.9920203967251624</v>
      </c>
      <c r="S363">
        <v>6.1203591855967661</v>
      </c>
    </row>
    <row r="364" spans="1:19">
      <c r="A364">
        <v>20181105</v>
      </c>
      <c r="B364" t="s">
        <v>28</v>
      </c>
      <c r="C364" t="s">
        <v>130</v>
      </c>
      <c r="D364" t="str">
        <f>CONCATENATE(A364,".",B364)</f>
        <v>20181105.P6V2</v>
      </c>
      <c r="E364">
        <v>1.76418695489474</v>
      </c>
      <c r="F364">
        <v>0.87881364111746996</v>
      </c>
      <c r="G364">
        <v>0.99730308499264098</v>
      </c>
      <c r="H364">
        <v>2.6962813315759799</v>
      </c>
      <c r="I364">
        <v>1.4309710360205601</v>
      </c>
      <c r="J364">
        <f t="shared" si="10"/>
        <v>0.99187353908059417</v>
      </c>
      <c r="K364" s="2" t="str">
        <f t="shared" si="11"/>
        <v/>
      </c>
      <c r="M364" t="s">
        <v>350</v>
      </c>
      <c r="N364" t="s">
        <v>28</v>
      </c>
      <c r="O364" t="str">
        <f>CONCATENATE(M364,".",N364)</f>
        <v>20181105.P6V2</v>
      </c>
      <c r="P364">
        <v>1.7646973863744919</v>
      </c>
      <c r="Q364">
        <v>0.87965423735167236</v>
      </c>
      <c r="R364">
        <v>0.99268088030174351</v>
      </c>
      <c r="S364">
        <v>2.6936733213798392</v>
      </c>
    </row>
    <row r="365" spans="1:19">
      <c r="A365">
        <v>20181105</v>
      </c>
      <c r="B365" t="s">
        <v>29</v>
      </c>
      <c r="C365">
        <v>25710</v>
      </c>
      <c r="D365" t="str">
        <f>CONCATENATE(A365,".",B365)</f>
        <v>20181105.P6V3</v>
      </c>
      <c r="E365">
        <v>2.81577264833206</v>
      </c>
      <c r="F365">
        <v>0.96436064320530201</v>
      </c>
      <c r="G365">
        <v>0.999454102063696</v>
      </c>
      <c r="H365">
        <v>6.5915017002963099</v>
      </c>
      <c r="I365">
        <v>2.7206071827996601</v>
      </c>
      <c r="J365">
        <f t="shared" si="10"/>
        <v>1.8857811981687194</v>
      </c>
      <c r="K365" s="2" t="str">
        <f t="shared" si="11"/>
        <v/>
      </c>
      <c r="M365" t="s">
        <v>350</v>
      </c>
      <c r="N365" t="s">
        <v>29</v>
      </c>
      <c r="O365" t="str">
        <f>CONCATENATE(M365,".",N365)</f>
        <v>20181105.P6V3</v>
      </c>
      <c r="P365">
        <v>2.8414148260475018</v>
      </c>
      <c r="Q365">
        <v>0.99733164481608172</v>
      </c>
      <c r="R365">
        <v>0.9997545148007918</v>
      </c>
      <c r="S365">
        <v>6.3391482645663411</v>
      </c>
    </row>
    <row r="366" spans="1:19">
      <c r="A366">
        <v>20181105</v>
      </c>
      <c r="B366" t="s">
        <v>30</v>
      </c>
      <c r="C366" t="s">
        <v>134</v>
      </c>
      <c r="D366" t="str">
        <f>CONCATENATE(A366,".",B366)</f>
        <v>20181105.P6V4</v>
      </c>
      <c r="E366">
        <v>2.4361252604480601</v>
      </c>
      <c r="F366">
        <v>1.1499071304628099</v>
      </c>
      <c r="G366">
        <v>0.99339884345076201</v>
      </c>
      <c r="H366">
        <v>3.0460292334730599</v>
      </c>
      <c r="I366">
        <v>1.60692978778194</v>
      </c>
      <c r="J366">
        <f t="shared" si="10"/>
        <v>1.1138388517588462</v>
      </c>
      <c r="K366" s="2" t="str">
        <f t="shared" si="11"/>
        <v/>
      </c>
      <c r="M366" t="s">
        <v>350</v>
      </c>
      <c r="N366" t="s">
        <v>30</v>
      </c>
      <c r="O366" t="str">
        <f>CONCATENATE(M366,".",N366)</f>
        <v>20181105.P6V4</v>
      </c>
      <c r="P366">
        <v>2.4461061639074528</v>
      </c>
      <c r="Q366">
        <v>1.1678637289067859</v>
      </c>
      <c r="R366">
        <v>0.98800228954072788</v>
      </c>
      <c r="S366">
        <v>2.9511663780879229</v>
      </c>
    </row>
    <row r="367" spans="1:19">
      <c r="A367">
        <v>20181105</v>
      </c>
      <c r="B367" t="s">
        <v>31</v>
      </c>
      <c r="C367" t="s">
        <v>150</v>
      </c>
      <c r="D367" t="str">
        <f>CONCATENATE(A367,".",B367)</f>
        <v>20181105.P6V5</v>
      </c>
      <c r="E367">
        <v>2.8226625717996598</v>
      </c>
      <c r="F367">
        <v>1.48869430182397</v>
      </c>
      <c r="G367">
        <v>0.98682796942573503</v>
      </c>
      <c r="H367">
        <v>1.8339128388044701</v>
      </c>
      <c r="I367">
        <v>0.87492507295001998</v>
      </c>
      <c r="J367">
        <f t="shared" si="10"/>
        <v>0.60645184751651315</v>
      </c>
      <c r="K367" s="2" t="str">
        <f t="shared" si="11"/>
        <v/>
      </c>
      <c r="M367" t="s">
        <v>350</v>
      </c>
      <c r="N367" t="s">
        <v>31</v>
      </c>
      <c r="O367" t="str">
        <f>CONCATENATE(M367,".",N367)</f>
        <v>20181105.P6V5</v>
      </c>
      <c r="P367">
        <v>2.8317010302824062</v>
      </c>
      <c r="Q367">
        <v>1.496132731246858</v>
      </c>
      <c r="R367">
        <v>0.97779416054330559</v>
      </c>
      <c r="S367">
        <v>1.809929475622629</v>
      </c>
    </row>
    <row r="368" spans="1:19">
      <c r="A368">
        <v>20181105</v>
      </c>
      <c r="B368" t="s">
        <v>43</v>
      </c>
      <c r="C368" t="s">
        <v>146</v>
      </c>
      <c r="D368" t="str">
        <f>CONCATENATE(A368,".",B368)</f>
        <v>20181105.P7V1</v>
      </c>
      <c r="E368">
        <v>4.0777094924457797</v>
      </c>
      <c r="F368">
        <v>1.7184199499577</v>
      </c>
      <c r="G368">
        <v>0.99787504697231</v>
      </c>
      <c r="H368">
        <v>3.0794233888076601</v>
      </c>
      <c r="I368">
        <v>1.6226602366391401</v>
      </c>
      <c r="J368">
        <f t="shared" si="10"/>
        <v>1.1247423680331523</v>
      </c>
      <c r="K368" s="2" t="str">
        <f t="shared" si="11"/>
        <v/>
      </c>
      <c r="M368" t="s">
        <v>350</v>
      </c>
      <c r="N368" t="s">
        <v>43</v>
      </c>
      <c r="O368" t="str">
        <f>CONCATENATE(M368,".",N368)</f>
        <v>20181105.P7V1</v>
      </c>
      <c r="P368">
        <v>4.0711425587101182</v>
      </c>
      <c r="Q368">
        <v>1.6983242085591019</v>
      </c>
      <c r="R368">
        <v>0.99666617654252132</v>
      </c>
      <c r="S368">
        <v>3.2767020412307888</v>
      </c>
    </row>
    <row r="369" spans="1:19">
      <c r="A369">
        <v>20181105</v>
      </c>
      <c r="B369" t="s">
        <v>41</v>
      </c>
      <c r="C369" t="s">
        <v>122</v>
      </c>
      <c r="D369" t="str">
        <f>CONCATENATE(A369,".",B369)</f>
        <v>20181105.P7V2</v>
      </c>
      <c r="E369">
        <v>2.3810109870510701</v>
      </c>
      <c r="F369">
        <v>0.97702998475200398</v>
      </c>
      <c r="G369">
        <v>0.97696296009263195</v>
      </c>
      <c r="H369">
        <v>4.1637803347814399</v>
      </c>
      <c r="I369">
        <v>2.05789395954011</v>
      </c>
      <c r="J369">
        <f t="shared" si="10"/>
        <v>1.4264233959465724</v>
      </c>
      <c r="K369" s="2" t="str">
        <f t="shared" si="11"/>
        <v/>
      </c>
      <c r="M369" t="s">
        <v>350</v>
      </c>
      <c r="N369" t="s">
        <v>41</v>
      </c>
      <c r="O369" t="str">
        <f>CONCATENATE(M369,".",N369)</f>
        <v>20181105.P7V2</v>
      </c>
      <c r="P369">
        <v>2.381003404456544</v>
      </c>
      <c r="Q369">
        <v>0.97696099752461096</v>
      </c>
      <c r="R369">
        <v>0.94529194142599415</v>
      </c>
      <c r="S369">
        <v>4.1643100755577978</v>
      </c>
    </row>
    <row r="370" spans="1:19">
      <c r="A370">
        <v>20181105</v>
      </c>
      <c r="B370" t="s">
        <v>39</v>
      </c>
      <c r="C370" t="s">
        <v>133</v>
      </c>
      <c r="D370" t="str">
        <f>CONCATENATE(A370,".",B370)</f>
        <v>20181105.P7V3</v>
      </c>
      <c r="E370">
        <v>1.68207808955121</v>
      </c>
      <c r="F370">
        <v>0.866558630797719</v>
      </c>
      <c r="G370">
        <v>0.96030424764671096</v>
      </c>
      <c r="H370">
        <v>2.53743627040501</v>
      </c>
      <c r="I370">
        <v>1.34337158839624</v>
      </c>
      <c r="J370">
        <f t="shared" si="10"/>
        <v>0.93115422894118993</v>
      </c>
      <c r="K370" s="2" t="str">
        <f t="shared" si="11"/>
        <v/>
      </c>
      <c r="M370" t="s">
        <v>350</v>
      </c>
      <c r="N370" t="s">
        <v>39</v>
      </c>
      <c r="O370" t="str">
        <f>CONCATENATE(M370,".",N370)</f>
        <v>20181105.P7V3</v>
      </c>
      <c r="P370">
        <v>1.687862379183108</v>
      </c>
      <c r="Q370">
        <v>0.86509143108651065</v>
      </c>
      <c r="R370">
        <v>0.77510395691174327</v>
      </c>
      <c r="S370">
        <v>2.5586485144404318</v>
      </c>
    </row>
    <row r="371" spans="1:19">
      <c r="A371">
        <v>20181105</v>
      </c>
      <c r="B371" t="s">
        <v>37</v>
      </c>
      <c r="C371" t="s">
        <v>57</v>
      </c>
      <c r="D371" t="str">
        <f>CONCATENATE(A371,".",B371)</f>
        <v>20181105.P7V4</v>
      </c>
      <c r="E371">
        <v>4.1032732414335698</v>
      </c>
      <c r="F371">
        <v>0.82827118160706903</v>
      </c>
      <c r="G371">
        <v>0.99939529613511702</v>
      </c>
      <c r="H371">
        <v>30.485162540143399</v>
      </c>
      <c r="I371">
        <v>4.9300353330330902</v>
      </c>
      <c r="J371">
        <f t="shared" si="10"/>
        <v>3.4172400911527951</v>
      </c>
      <c r="K371" s="2" t="str">
        <f t="shared" si="11"/>
        <v/>
      </c>
      <c r="M371" t="s">
        <v>350</v>
      </c>
      <c r="N371" t="s">
        <v>37</v>
      </c>
      <c r="O371" t="str">
        <f>CONCATENATE(M371,".",N371)</f>
        <v>20181105.P7V4</v>
      </c>
      <c r="P371">
        <v>4.1035187491480452</v>
      </c>
      <c r="Q371">
        <v>0.82863399950427485</v>
      </c>
      <c r="R371">
        <v>0.99931022075995068</v>
      </c>
      <c r="S371">
        <v>30.474322507025569</v>
      </c>
    </row>
    <row r="372" spans="1:19">
      <c r="A372">
        <v>20181105</v>
      </c>
      <c r="B372" t="s">
        <v>35</v>
      </c>
      <c r="C372" t="s">
        <v>157</v>
      </c>
      <c r="D372" t="str">
        <f>CONCATENATE(A372,".",B372)</f>
        <v>20181105.P7V5</v>
      </c>
      <c r="E372">
        <v>2.3583382182572601</v>
      </c>
      <c r="F372">
        <v>1.75770990419183</v>
      </c>
      <c r="G372">
        <v>0.97880556765092697</v>
      </c>
      <c r="H372">
        <v>0.481328211569923</v>
      </c>
      <c r="I372">
        <v>-1.0549071099821901</v>
      </c>
      <c r="J372">
        <f t="shared" si="10"/>
        <v>-0.73120588903679717</v>
      </c>
      <c r="K372" s="2" t="str">
        <f t="shared" si="11"/>
        <v/>
      </c>
      <c r="M372" t="s">
        <v>350</v>
      </c>
      <c r="N372" t="s">
        <v>35</v>
      </c>
      <c r="O372" t="str">
        <f>CONCATENATE(M372,".",N372)</f>
        <v>20181105.P7V5</v>
      </c>
      <c r="P372">
        <v>2.3640361156047232</v>
      </c>
      <c r="Q372">
        <v>1.759312487496574</v>
      </c>
      <c r="R372">
        <v>0.93288939540725235</v>
      </c>
      <c r="S372">
        <v>0.48135785073883869</v>
      </c>
    </row>
    <row r="373" spans="1:19">
      <c r="A373">
        <v>20181105</v>
      </c>
      <c r="B373" t="s">
        <v>44</v>
      </c>
      <c r="C373" t="s">
        <v>95</v>
      </c>
      <c r="D373" t="str">
        <f>CONCATENATE(A373,".",B373)</f>
        <v>20181105.P8V1</v>
      </c>
      <c r="E373">
        <v>3.3425044912075701</v>
      </c>
      <c r="F373">
        <v>1.55641435396879</v>
      </c>
      <c r="G373">
        <v>0.98624032583916399</v>
      </c>
      <c r="H373">
        <v>2.5094882552026498</v>
      </c>
      <c r="I373">
        <v>1.32739319407489</v>
      </c>
      <c r="J373">
        <f t="shared" si="10"/>
        <v>0.92007884996747025</v>
      </c>
      <c r="K373" s="2" t="str">
        <f t="shared" si="11"/>
        <v/>
      </c>
      <c r="M373" t="s">
        <v>350</v>
      </c>
      <c r="N373" t="s">
        <v>44</v>
      </c>
      <c r="O373" t="str">
        <f>CONCATENATE(M373,".",N373)</f>
        <v>20181105.P8V1</v>
      </c>
      <c r="P373">
        <v>3.3456014393117259</v>
      </c>
      <c r="Q373">
        <v>1.559680996729957</v>
      </c>
      <c r="R373">
        <v>0.98113792081087747</v>
      </c>
      <c r="S373">
        <v>2.4917782887136379</v>
      </c>
    </row>
    <row r="374" spans="1:19">
      <c r="A374">
        <v>20181105</v>
      </c>
      <c r="B374" t="s">
        <v>42</v>
      </c>
      <c r="C374" t="s">
        <v>109</v>
      </c>
      <c r="D374" t="str">
        <f>CONCATENATE(A374,".",B374)</f>
        <v>20181105.P8V2</v>
      </c>
      <c r="E374">
        <v>2.2927420680480401</v>
      </c>
      <c r="F374">
        <v>1.0159606504568499</v>
      </c>
      <c r="G374">
        <v>0.97711840629024604</v>
      </c>
      <c r="H374">
        <v>3.5274175281076201</v>
      </c>
      <c r="I374">
        <v>1.8186123526507301</v>
      </c>
      <c r="J374">
        <f t="shared" si="10"/>
        <v>1.2605660247713439</v>
      </c>
      <c r="K374" s="2" t="str">
        <f t="shared" si="11"/>
        <v/>
      </c>
      <c r="M374" t="s">
        <v>350</v>
      </c>
      <c r="N374" t="s">
        <v>42</v>
      </c>
      <c r="O374" t="str">
        <f>CONCATENATE(M374,".",N374)</f>
        <v>20181105.P8V2</v>
      </c>
      <c r="P374">
        <v>2.2912092123728449</v>
      </c>
      <c r="Q374">
        <v>1.014173357494685</v>
      </c>
      <c r="R374">
        <v>0.96176503579671235</v>
      </c>
      <c r="S374">
        <v>3.5348172946136658</v>
      </c>
    </row>
    <row r="375" spans="1:19">
      <c r="A375">
        <v>20181105</v>
      </c>
      <c r="B375" t="s">
        <v>40</v>
      </c>
      <c r="C375" t="s">
        <v>198</v>
      </c>
      <c r="D375" t="str">
        <f>CONCATENATE(A375,".",B375)</f>
        <v>20181105.P8V3</v>
      </c>
      <c r="E375">
        <v>2.6182555745347602</v>
      </c>
      <c r="F375">
        <v>1.21785552742648</v>
      </c>
      <c r="G375">
        <v>0.99581089653220001</v>
      </c>
      <c r="H375">
        <v>3.11143330205448</v>
      </c>
      <c r="I375">
        <v>1.63757932036104</v>
      </c>
      <c r="J375">
        <f t="shared" si="10"/>
        <v>1.1350834888515298</v>
      </c>
      <c r="K375" s="2" t="str">
        <f t="shared" si="11"/>
        <v/>
      </c>
      <c r="M375" t="s">
        <v>350</v>
      </c>
      <c r="N375" t="s">
        <v>40</v>
      </c>
      <c r="O375" t="str">
        <f>CONCATENATE(M375,".",N375)</f>
        <v>20181105.P8V3</v>
      </c>
      <c r="P375">
        <v>2.6269222322339219</v>
      </c>
      <c r="Q375">
        <v>1.203200159266999</v>
      </c>
      <c r="R375">
        <v>0.99393881793192262</v>
      </c>
      <c r="S375">
        <v>3.251874531441787</v>
      </c>
    </row>
    <row r="376" spans="1:19">
      <c r="A376">
        <v>20181105</v>
      </c>
      <c r="B376" t="s">
        <v>38</v>
      </c>
      <c r="C376" t="s">
        <v>72</v>
      </c>
      <c r="D376" t="str">
        <f>CONCATENATE(A376,".",B376)</f>
        <v>20181105.P8V4</v>
      </c>
      <c r="E376">
        <v>2.1365874519639698</v>
      </c>
      <c r="F376">
        <v>1.0111032407439799</v>
      </c>
      <c r="G376">
        <v>0.99866193212607601</v>
      </c>
      <c r="H376">
        <v>3.0473052897055699</v>
      </c>
      <c r="I376">
        <v>1.6075340415016299</v>
      </c>
      <c r="J376">
        <f t="shared" si="10"/>
        <v>1.1142576885209872</v>
      </c>
      <c r="K376" s="2" t="str">
        <f t="shared" si="11"/>
        <v/>
      </c>
      <c r="M376" t="s">
        <v>350</v>
      </c>
      <c r="N376" t="s">
        <v>38</v>
      </c>
      <c r="O376" t="str">
        <f>CONCATENATE(M376,".",N376)</f>
        <v>20181105.P8V4</v>
      </c>
      <c r="P376">
        <v>2.1325602704275739</v>
      </c>
      <c r="Q376">
        <v>1.0001308108573559</v>
      </c>
      <c r="R376">
        <v>0.99714709984859029</v>
      </c>
      <c r="S376">
        <v>3.102780458524133</v>
      </c>
    </row>
    <row r="377" spans="1:19">
      <c r="A377">
        <v>20181105</v>
      </c>
      <c r="B377" t="s">
        <v>36</v>
      </c>
      <c r="C377" t="s">
        <v>118</v>
      </c>
      <c r="D377" t="str">
        <f>CONCATENATE(A377,".",B377)</f>
        <v>20181105.P8V5</v>
      </c>
      <c r="E377">
        <v>2.4668913045410501</v>
      </c>
      <c r="F377">
        <v>1.0863396895690101</v>
      </c>
      <c r="G377">
        <v>0.99248715962160505</v>
      </c>
      <c r="H377">
        <v>3.6210258997465101</v>
      </c>
      <c r="I377">
        <v>1.85639849587021</v>
      </c>
      <c r="J377">
        <f t="shared" si="10"/>
        <v>1.2867573834081616</v>
      </c>
      <c r="K377" s="2" t="str">
        <f t="shared" si="11"/>
        <v/>
      </c>
      <c r="M377" t="s">
        <v>350</v>
      </c>
      <c r="N377" t="s">
        <v>36</v>
      </c>
      <c r="O377" t="str">
        <f>CONCATENATE(M377,".",N377)</f>
        <v>20181105.P8V5</v>
      </c>
      <c r="P377">
        <v>2.4699424105128358</v>
      </c>
      <c r="Q377">
        <v>1.088378122784122</v>
      </c>
      <c r="R377">
        <v>0.9877821521074478</v>
      </c>
      <c r="S377">
        <v>3.616025419946733</v>
      </c>
    </row>
    <row r="378" spans="1:19">
      <c r="A378">
        <v>20190122</v>
      </c>
      <c r="B378" t="s">
        <v>12</v>
      </c>
      <c r="C378" t="s">
        <v>215</v>
      </c>
      <c r="D378" t="str">
        <f>CONCATENATE(A378,".",B378)</f>
        <v>20190122.P1V1</v>
      </c>
      <c r="E378">
        <v>3.4183556935596102</v>
      </c>
      <c r="F378">
        <v>1.2026785484760301</v>
      </c>
      <c r="G378">
        <v>0.98859536725111097</v>
      </c>
      <c r="H378">
        <v>7.1844574313031497</v>
      </c>
      <c r="I378">
        <v>2.8448792087738402</v>
      </c>
      <c r="J378">
        <f t="shared" si="10"/>
        <v>1.9719200025951955</v>
      </c>
      <c r="K378" s="2" t="str">
        <f t="shared" si="11"/>
        <v/>
      </c>
      <c r="M378" t="s">
        <v>351</v>
      </c>
      <c r="N378" t="s">
        <v>12</v>
      </c>
      <c r="O378" t="str">
        <f>CONCATENATE(M378,".",N378)</f>
        <v>20190122.P1V1</v>
      </c>
      <c r="P378">
        <v>3.419909727132191</v>
      </c>
      <c r="Q378">
        <v>1.2109955859453769</v>
      </c>
      <c r="R378">
        <v>0.98222544359448871</v>
      </c>
      <c r="S378">
        <v>7.0526216853008048</v>
      </c>
    </row>
    <row r="379" spans="1:19">
      <c r="A379">
        <v>20190122</v>
      </c>
      <c r="B379" t="s">
        <v>13</v>
      </c>
      <c r="C379" t="s">
        <v>214</v>
      </c>
      <c r="D379" t="str">
        <f>CONCATENATE(A379,".",B379)</f>
        <v>20190122.P1V2</v>
      </c>
      <c r="E379">
        <v>3.31528515033196</v>
      </c>
      <c r="F379">
        <v>0.90824610725259702</v>
      </c>
      <c r="G379">
        <v>0.98924673828765197</v>
      </c>
      <c r="H379">
        <v>12.065789799729901</v>
      </c>
      <c r="I379">
        <v>3.5928504491364501</v>
      </c>
      <c r="J379">
        <f t="shared" si="10"/>
        <v>2.4903741589924588</v>
      </c>
      <c r="K379" s="2" t="str">
        <f t="shared" si="11"/>
        <v/>
      </c>
      <c r="M379" t="s">
        <v>351</v>
      </c>
      <c r="N379" t="s">
        <v>13</v>
      </c>
      <c r="O379" t="str">
        <f>CONCATENATE(M379,".",N379)</f>
        <v>20190122.P1V2</v>
      </c>
      <c r="P379">
        <v>3.3146743110779489</v>
      </c>
      <c r="Q379">
        <v>0.90514340989758857</v>
      </c>
      <c r="R379">
        <v>0.98636374811516425</v>
      </c>
      <c r="S379">
        <v>12.126458504216069</v>
      </c>
    </row>
    <row r="380" spans="1:19">
      <c r="A380">
        <v>20190122</v>
      </c>
      <c r="B380" t="s">
        <v>14</v>
      </c>
      <c r="C380" t="s">
        <v>213</v>
      </c>
      <c r="D380" t="str">
        <f>CONCATENATE(A380,".",B380)</f>
        <v>20190122.P1V3</v>
      </c>
      <c r="E380">
        <v>3.49503721118873</v>
      </c>
      <c r="F380">
        <v>0.66776025734437705</v>
      </c>
      <c r="G380">
        <v>0.97731318398974898</v>
      </c>
      <c r="H380">
        <v>21.097054844284202</v>
      </c>
      <c r="I380">
        <v>4.3989697071795302</v>
      </c>
      <c r="J380">
        <f t="shared" si="10"/>
        <v>3.0491334499000975</v>
      </c>
      <c r="K380" s="2" t="str">
        <f t="shared" si="11"/>
        <v/>
      </c>
      <c r="M380" t="s">
        <v>351</v>
      </c>
      <c r="N380" t="s">
        <v>14</v>
      </c>
      <c r="O380" t="str">
        <f>CONCATENATE(M380,".",N380)</f>
        <v>20190122.P1V3</v>
      </c>
      <c r="P380">
        <v>3.510242149731484</v>
      </c>
      <c r="Q380">
        <v>0.67785670253800023</v>
      </c>
      <c r="R380">
        <v>0.97612733499399607</v>
      </c>
      <c r="S380">
        <v>21.13123844293656</v>
      </c>
    </row>
    <row r="381" spans="1:19">
      <c r="A381">
        <v>20190122</v>
      </c>
      <c r="B381" t="s">
        <v>15</v>
      </c>
      <c r="C381" t="s">
        <v>206</v>
      </c>
      <c r="D381" t="str">
        <f>CONCATENATE(A381,".",B381)</f>
        <v>20190122.P1V4</v>
      </c>
      <c r="E381">
        <v>3.6725204845110899</v>
      </c>
      <c r="F381">
        <v>1.3622546716617201</v>
      </c>
      <c r="G381">
        <v>0.992487442719304</v>
      </c>
      <c r="H381">
        <v>6.1520336013534802</v>
      </c>
      <c r="I381">
        <v>2.6210633830743899</v>
      </c>
      <c r="J381">
        <f t="shared" si="10"/>
        <v>1.8167826940469249</v>
      </c>
      <c r="K381" s="2" t="str">
        <f t="shared" si="11"/>
        <v/>
      </c>
      <c r="M381" t="s">
        <v>351</v>
      </c>
      <c r="N381" t="s">
        <v>15</v>
      </c>
      <c r="O381" t="str">
        <f>CONCATENATE(M381,".",N381)</f>
        <v>20190122.P1V4</v>
      </c>
      <c r="P381">
        <v>3.6815048694109151</v>
      </c>
      <c r="Q381">
        <v>1.3606265850805479</v>
      </c>
      <c r="R381">
        <v>0.98947486097050275</v>
      </c>
      <c r="S381">
        <v>6.2351345917274106</v>
      </c>
    </row>
    <row r="382" spans="1:19">
      <c r="A382">
        <v>20190122</v>
      </c>
      <c r="B382" t="s">
        <v>16</v>
      </c>
      <c r="C382" t="s">
        <v>205</v>
      </c>
      <c r="D382" t="str">
        <f>CONCATENATE(A382,".",B382)</f>
        <v>20190122.P1V5</v>
      </c>
      <c r="E382">
        <v>4.0583431439658399</v>
      </c>
      <c r="F382">
        <v>1.12528097877194</v>
      </c>
      <c r="G382">
        <v>0.94386945732309602</v>
      </c>
      <c r="H382">
        <v>16.315015217572299</v>
      </c>
      <c r="I382">
        <v>4.0281284279687402</v>
      </c>
      <c r="J382">
        <f t="shared" si="10"/>
        <v>2.7920858627798966</v>
      </c>
      <c r="K382" s="2" t="str">
        <f t="shared" si="11"/>
        <v/>
      </c>
      <c r="M382" t="s">
        <v>351</v>
      </c>
      <c r="N382" t="s">
        <v>16</v>
      </c>
      <c r="O382" t="str">
        <f>CONCATENATE(M382,".",N382)</f>
        <v>20190122.P1V5</v>
      </c>
      <c r="P382">
        <v>4.0663817354894416</v>
      </c>
      <c r="Q382">
        <v>1.141172889281926</v>
      </c>
      <c r="R382">
        <v>0.92386395848012803</v>
      </c>
      <c r="S382">
        <v>15.864853205359729</v>
      </c>
    </row>
    <row r="383" spans="1:19">
      <c r="A383">
        <v>20190122</v>
      </c>
      <c r="B383" t="s">
        <v>17</v>
      </c>
      <c r="C383" t="s">
        <v>221</v>
      </c>
      <c r="D383" t="str">
        <f>CONCATENATE(A383,".",B383)</f>
        <v>20190122.P2V1</v>
      </c>
      <c r="E383">
        <v>3.4863173786213499</v>
      </c>
      <c r="F383">
        <v>1.0338096164041499</v>
      </c>
      <c r="G383">
        <v>0.99479937573786603</v>
      </c>
      <c r="H383">
        <v>11.2183973998147</v>
      </c>
      <c r="I383">
        <v>3.4877946898646801</v>
      </c>
      <c r="J383">
        <f t="shared" si="10"/>
        <v>2.4175550556516545</v>
      </c>
      <c r="K383" s="2" t="str">
        <f t="shared" si="11"/>
        <v/>
      </c>
      <c r="M383" t="s">
        <v>351</v>
      </c>
      <c r="N383" t="s">
        <v>17</v>
      </c>
      <c r="O383" t="str">
        <f>CONCATENATE(M383,".",N383)</f>
        <v>20190122.P2V1</v>
      </c>
      <c r="P383">
        <v>3.486040204718579</v>
      </c>
      <c r="Q383">
        <v>1.034088473286543</v>
      </c>
      <c r="R383">
        <v>0.99318204391137654</v>
      </c>
      <c r="S383">
        <v>11.20882297873162</v>
      </c>
    </row>
    <row r="384" spans="1:19">
      <c r="A384">
        <v>20190122</v>
      </c>
      <c r="B384" t="s">
        <v>18</v>
      </c>
      <c r="C384" t="s">
        <v>220</v>
      </c>
      <c r="D384" t="str">
        <f>CONCATENATE(A384,".",B384)</f>
        <v>20190122.P2V2</v>
      </c>
      <c r="E384">
        <v>3.3517603563975902</v>
      </c>
      <c r="F384">
        <v>1.3231817371805901</v>
      </c>
      <c r="G384">
        <v>0.97279011043491204</v>
      </c>
      <c r="H384">
        <v>4.9577422560280899</v>
      </c>
      <c r="I384">
        <v>2.3096832702919801</v>
      </c>
      <c r="J384">
        <f t="shared" si="10"/>
        <v>1.6009504467893576</v>
      </c>
      <c r="K384" s="2" t="str">
        <f t="shared" si="11"/>
        <v/>
      </c>
      <c r="M384" t="s">
        <v>351</v>
      </c>
      <c r="N384" t="s">
        <v>18</v>
      </c>
      <c r="O384" t="str">
        <f>CONCATENATE(M384,".",N384)</f>
        <v>20190122.P2V2</v>
      </c>
      <c r="P384">
        <v>3.348343632228004</v>
      </c>
      <c r="Q384">
        <v>1.309642328371952</v>
      </c>
      <c r="R384">
        <v>0.96492645412798972</v>
      </c>
      <c r="S384">
        <v>5.1201339661075638</v>
      </c>
    </row>
    <row r="385" spans="1:19">
      <c r="A385">
        <v>20190122</v>
      </c>
      <c r="B385" t="s">
        <v>19</v>
      </c>
      <c r="C385" t="s">
        <v>219</v>
      </c>
      <c r="D385" t="str">
        <f>CONCATENATE(A385,".",B385)</f>
        <v>20190122.P2V3</v>
      </c>
      <c r="E385">
        <v>2.9970965485915002</v>
      </c>
      <c r="F385">
        <v>1.0434754962759201</v>
      </c>
      <c r="G385">
        <v>0.95133671803608699</v>
      </c>
      <c r="H385">
        <v>6.7413178819918302</v>
      </c>
      <c r="I385">
        <v>2.7530306560890598</v>
      </c>
      <c r="J385">
        <f t="shared" si="10"/>
        <v>1.9082554372632266</v>
      </c>
      <c r="K385" s="2" t="str">
        <f t="shared" si="11"/>
        <v/>
      </c>
      <c r="M385" t="s">
        <v>351</v>
      </c>
      <c r="N385" t="s">
        <v>19</v>
      </c>
      <c r="O385" t="str">
        <f>CONCATENATE(M385,".",N385)</f>
        <v>20190122.P2V3</v>
      </c>
      <c r="P385">
        <v>3.050022477538008</v>
      </c>
      <c r="Q385">
        <v>1.1591932302132351</v>
      </c>
      <c r="R385">
        <v>0.94890139137719731</v>
      </c>
      <c r="S385">
        <v>5.5085064932464256</v>
      </c>
    </row>
    <row r="386" spans="1:19">
      <c r="A386">
        <v>20190122</v>
      </c>
      <c r="B386" t="s">
        <v>20</v>
      </c>
      <c r="C386" t="s">
        <v>210</v>
      </c>
      <c r="D386" t="str">
        <f>CONCATENATE(A386,".",B386)</f>
        <v>20190122.P2V4</v>
      </c>
      <c r="E386">
        <v>2.73823822373505</v>
      </c>
      <c r="F386">
        <v>0.934366259759149</v>
      </c>
      <c r="G386">
        <v>0.972003760765355</v>
      </c>
      <c r="H386">
        <v>6.4572137477647704</v>
      </c>
      <c r="I386">
        <v>2.6909117842071901</v>
      </c>
      <c r="J386">
        <f t="shared" si="10"/>
        <v>1.8651979163587444</v>
      </c>
      <c r="K386" s="2" t="str">
        <f t="shared" si="11"/>
        <v/>
      </c>
      <c r="M386" t="s">
        <v>351</v>
      </c>
      <c r="N386" t="s">
        <v>20</v>
      </c>
      <c r="O386" t="str">
        <f>CONCATENATE(M386,".",N386)</f>
        <v>20190122.P2V4</v>
      </c>
      <c r="P386">
        <v>2.7329870497836239</v>
      </c>
      <c r="Q386">
        <v>0.91873128963825235</v>
      </c>
      <c r="R386">
        <v>0.95717728438372118</v>
      </c>
      <c r="S386">
        <v>6.6122227439445371</v>
      </c>
    </row>
    <row r="387" spans="1:19">
      <c r="A387">
        <v>20190122</v>
      </c>
      <c r="B387" t="s">
        <v>21</v>
      </c>
      <c r="C387" t="s">
        <v>209</v>
      </c>
      <c r="D387" t="str">
        <f>CONCATENATE(A387,".",B387)</f>
        <v>20190122.P2V5</v>
      </c>
      <c r="E387">
        <v>4.0570958237784103</v>
      </c>
      <c r="F387">
        <v>0.51848377290722003</v>
      </c>
      <c r="G387">
        <v>0.99000609197983103</v>
      </c>
      <c r="H387">
        <v>44.179920609421401</v>
      </c>
      <c r="I387">
        <v>5.4653189210840099</v>
      </c>
      <c r="J387">
        <f t="shared" si="10"/>
        <v>3.788270401010307</v>
      </c>
      <c r="K387" s="2" t="str">
        <f t="shared" si="11"/>
        <v/>
      </c>
      <c r="M387" t="s">
        <v>351</v>
      </c>
      <c r="N387" t="s">
        <v>21</v>
      </c>
      <c r="O387" t="str">
        <f>CONCATENATE(M387,".",N387)</f>
        <v>20190122.P2V5</v>
      </c>
      <c r="P387">
        <v>4.0553282324707531</v>
      </c>
      <c r="Q387">
        <v>0.51490868901597875</v>
      </c>
      <c r="R387">
        <v>0.98891506742770352</v>
      </c>
      <c r="S387">
        <v>44.265131794080673</v>
      </c>
    </row>
    <row r="388" spans="1:19">
      <c r="A388">
        <v>20190122</v>
      </c>
      <c r="B388" t="s">
        <v>2</v>
      </c>
      <c r="C388" t="s">
        <v>218</v>
      </c>
      <c r="D388" t="str">
        <f>CONCATENATE(A388,".",B388)</f>
        <v>20190122.P3V1</v>
      </c>
      <c r="E388">
        <v>3.87001443511484</v>
      </c>
      <c r="F388">
        <v>1.0367184041447099</v>
      </c>
      <c r="G388">
        <v>0.99663409585072504</v>
      </c>
      <c r="H388">
        <v>16.366382535454701</v>
      </c>
      <c r="I388">
        <v>4.0326635727846698</v>
      </c>
      <c r="J388">
        <f t="shared" ref="J388:J451" si="12">LN(H388)</f>
        <v>2.795229385622489</v>
      </c>
      <c r="K388" s="2" t="str">
        <f t="shared" ref="K388:K451" si="13">IF(O388=D388,"","***")</f>
        <v/>
      </c>
      <c r="M388" t="s">
        <v>351</v>
      </c>
      <c r="N388" t="s">
        <v>2</v>
      </c>
      <c r="O388" t="str">
        <f>CONCATENATE(M388,".",N388)</f>
        <v>20190122.P3V1</v>
      </c>
      <c r="P388">
        <v>3.8773831493188662</v>
      </c>
      <c r="Q388">
        <v>1.044134928093382</v>
      </c>
      <c r="R388">
        <v>0.99599491814196406</v>
      </c>
      <c r="S388">
        <v>16.234934990311299</v>
      </c>
    </row>
    <row r="389" spans="1:19">
      <c r="A389">
        <v>20190122</v>
      </c>
      <c r="B389" t="s">
        <v>3</v>
      </c>
      <c r="C389" t="s">
        <v>217</v>
      </c>
      <c r="D389" t="str">
        <f>CONCATENATE(A389,".",B389)</f>
        <v>20190122.P3V2</v>
      </c>
      <c r="E389">
        <v>3.8372905270165401</v>
      </c>
      <c r="F389">
        <v>1.97000979511833</v>
      </c>
      <c r="G389">
        <v>0.84112455054006097</v>
      </c>
      <c r="H389">
        <v>0.95729080152483603</v>
      </c>
      <c r="I389">
        <v>-6.2970848139871805E-2</v>
      </c>
      <c r="J389">
        <f t="shared" si="12"/>
        <v>-4.3648065845621101E-2</v>
      </c>
      <c r="K389" s="2" t="str">
        <f t="shared" si="13"/>
        <v/>
      </c>
      <c r="M389" t="s">
        <v>351</v>
      </c>
      <c r="N389" t="s">
        <v>3</v>
      </c>
      <c r="O389" t="str">
        <f>CONCATENATE(M389,".",N389)</f>
        <v>20190122.P3V2</v>
      </c>
      <c r="P389">
        <v>3.8512977429764521</v>
      </c>
      <c r="Q389">
        <v>1.90760957267974</v>
      </c>
      <c r="R389">
        <v>0.75991879013578512</v>
      </c>
      <c r="S389">
        <v>1.236547795627452</v>
      </c>
    </row>
    <row r="390" spans="1:19">
      <c r="A390">
        <v>20190122</v>
      </c>
      <c r="B390" t="s">
        <v>4</v>
      </c>
      <c r="C390" t="s">
        <v>216</v>
      </c>
      <c r="D390" t="str">
        <f>CONCATENATE(A390,".",B390)</f>
        <v>20190122.P3V3</v>
      </c>
      <c r="E390">
        <v>3.2569360478182099</v>
      </c>
      <c r="F390">
        <v>1.44717314993502</v>
      </c>
      <c r="G390">
        <v>0.97253811748905805</v>
      </c>
      <c r="H390">
        <v>3.19832079951754</v>
      </c>
      <c r="I390">
        <v>1.6773146519706801</v>
      </c>
      <c r="J390">
        <f t="shared" si="12"/>
        <v>1.1626259219253672</v>
      </c>
      <c r="K390" s="2" t="str">
        <f t="shared" si="13"/>
        <v/>
      </c>
      <c r="M390" t="s">
        <v>351</v>
      </c>
      <c r="N390" t="s">
        <v>4</v>
      </c>
      <c r="O390" t="str">
        <f>CONCATENATE(M390,".",N390)</f>
        <v>20190122.P3V3</v>
      </c>
      <c r="P390">
        <v>3.2671105598219148</v>
      </c>
      <c r="Q390">
        <v>1.445234505326296</v>
      </c>
      <c r="R390">
        <v>0.94775770054253849</v>
      </c>
      <c r="S390">
        <v>3.2491966606088321</v>
      </c>
    </row>
    <row r="391" spans="1:19">
      <c r="A391">
        <v>20190122</v>
      </c>
      <c r="B391" t="s">
        <v>5</v>
      </c>
      <c r="C391" t="s">
        <v>208</v>
      </c>
      <c r="D391" t="str">
        <f>CONCATENATE(A391,".",B391)</f>
        <v>20190122.P3V4</v>
      </c>
      <c r="E391">
        <v>3.5961146589283302</v>
      </c>
      <c r="F391">
        <v>1.6283024697556601</v>
      </c>
      <c r="G391">
        <v>0.93786626659295302</v>
      </c>
      <c r="H391">
        <v>2.5721592619890301</v>
      </c>
      <c r="I391">
        <v>1.3629799736799899</v>
      </c>
      <c r="J391">
        <f t="shared" si="12"/>
        <v>0.94474572591595085</v>
      </c>
      <c r="K391" s="2" t="str">
        <f t="shared" si="13"/>
        <v/>
      </c>
      <c r="M391" t="s">
        <v>351</v>
      </c>
      <c r="N391" t="s">
        <v>5</v>
      </c>
      <c r="O391" t="str">
        <f>CONCATENATE(M391,".",N391)</f>
        <v>20190122.P3V4</v>
      </c>
      <c r="P391">
        <v>3.5950252897630151</v>
      </c>
      <c r="Q391">
        <v>1.6290897042582071</v>
      </c>
      <c r="R391">
        <v>0.89481442545940892</v>
      </c>
      <c r="S391">
        <v>2.5627785096286848</v>
      </c>
    </row>
    <row r="392" spans="1:19">
      <c r="A392">
        <v>20190122</v>
      </c>
      <c r="B392" t="s">
        <v>6</v>
      </c>
      <c r="C392" t="s">
        <v>207</v>
      </c>
      <c r="D392" t="str">
        <f>CONCATENATE(A392,".",B392)</f>
        <v>20190122.P3V5</v>
      </c>
      <c r="E392">
        <v>2.8237973243414798</v>
      </c>
      <c r="F392">
        <v>0.78337697935894801</v>
      </c>
      <c r="G392">
        <v>0.98477007137711603</v>
      </c>
      <c r="H392">
        <v>9.1167905844517207</v>
      </c>
      <c r="I392">
        <v>3.1885260368029398</v>
      </c>
      <c r="J392">
        <f t="shared" si="12"/>
        <v>2.2101178325519339</v>
      </c>
      <c r="K392" s="2" t="str">
        <f t="shared" si="13"/>
        <v/>
      </c>
      <c r="M392" t="s">
        <v>351</v>
      </c>
      <c r="N392" t="s">
        <v>6</v>
      </c>
      <c r="O392" t="str">
        <f>CONCATENATE(M392,".",N392)</f>
        <v>20190122.P3V5</v>
      </c>
      <c r="P392">
        <v>2.8154934659791002</v>
      </c>
      <c r="Q392">
        <v>0.78622065441565903</v>
      </c>
      <c r="R392">
        <v>0.97499456393103867</v>
      </c>
      <c r="S392">
        <v>9.0011338123301989</v>
      </c>
    </row>
    <row r="393" spans="1:19">
      <c r="A393">
        <v>20190122</v>
      </c>
      <c r="B393" t="s">
        <v>7</v>
      </c>
      <c r="C393" t="s">
        <v>224</v>
      </c>
      <c r="D393" t="str">
        <f>CONCATENATE(A393,".",B393)</f>
        <v>20190122.P4V1</v>
      </c>
      <c r="E393">
        <v>3.4070336330026501</v>
      </c>
      <c r="F393">
        <v>1.0696573046698199</v>
      </c>
      <c r="G393">
        <v>0.99734399896477199</v>
      </c>
      <c r="H393">
        <v>9.6106021871070606</v>
      </c>
      <c r="I393">
        <v>3.2646268311170701</v>
      </c>
      <c r="J393">
        <f t="shared" si="12"/>
        <v>2.2628668835691479</v>
      </c>
      <c r="K393" s="2" t="str">
        <f t="shared" si="13"/>
        <v/>
      </c>
      <c r="M393" t="s">
        <v>351</v>
      </c>
      <c r="N393" t="s">
        <v>7</v>
      </c>
      <c r="O393" t="str">
        <f>CONCATENATE(M393,".",N393)</f>
        <v>20190122.P4V1</v>
      </c>
      <c r="P393">
        <v>3.423515600119142</v>
      </c>
      <c r="Q393">
        <v>1.0738571316547489</v>
      </c>
      <c r="R393">
        <v>0.9965705786400485</v>
      </c>
      <c r="S393">
        <v>9.6827549291211632</v>
      </c>
    </row>
    <row r="394" spans="1:19">
      <c r="A394">
        <v>20190122</v>
      </c>
      <c r="B394" t="s">
        <v>8</v>
      </c>
      <c r="C394" t="s">
        <v>223</v>
      </c>
      <c r="D394" t="str">
        <f>CONCATENATE(A394,".",B394)</f>
        <v>20190122.P4V2</v>
      </c>
      <c r="E394">
        <v>3.6363658176301401</v>
      </c>
      <c r="F394">
        <v>1.41760557831926</v>
      </c>
      <c r="G394">
        <v>0.99095053040280101</v>
      </c>
      <c r="H394">
        <v>5.0873661556365102</v>
      </c>
      <c r="I394">
        <v>2.3469189337740599</v>
      </c>
      <c r="J394">
        <f t="shared" si="12"/>
        <v>1.6267602419482434</v>
      </c>
      <c r="K394" s="2" t="str">
        <f t="shared" si="13"/>
        <v/>
      </c>
      <c r="M394" t="s">
        <v>351</v>
      </c>
      <c r="N394" t="s">
        <v>8</v>
      </c>
      <c r="O394" t="str">
        <f>CONCATENATE(M394,".",N394)</f>
        <v>20190122.P4V2</v>
      </c>
      <c r="P394">
        <v>3.6671303538911619</v>
      </c>
      <c r="Q394">
        <v>1.4470106702329251</v>
      </c>
      <c r="R394">
        <v>0.98828639764759496</v>
      </c>
      <c r="S394">
        <v>4.8224903951591722</v>
      </c>
    </row>
    <row r="395" spans="1:19">
      <c r="A395">
        <v>20190122</v>
      </c>
      <c r="B395" t="s">
        <v>9</v>
      </c>
      <c r="C395" t="s">
        <v>222</v>
      </c>
      <c r="D395" t="str">
        <f>CONCATENATE(A395,".",B395)</f>
        <v>20190122.P4V3</v>
      </c>
      <c r="E395">
        <v>2.3180545572154201</v>
      </c>
      <c r="F395">
        <v>0.63787966168666299</v>
      </c>
      <c r="G395">
        <v>0.93989189602661904</v>
      </c>
      <c r="H395">
        <v>6.7609546089171602</v>
      </c>
      <c r="I395">
        <v>2.75722696134756</v>
      </c>
      <c r="J395">
        <f t="shared" si="12"/>
        <v>1.9111640944219248</v>
      </c>
      <c r="K395" s="2" t="str">
        <f t="shared" si="13"/>
        <v/>
      </c>
      <c r="M395" t="s">
        <v>351</v>
      </c>
      <c r="N395" t="s">
        <v>9</v>
      </c>
      <c r="O395" t="str">
        <f>CONCATENATE(M395,".",N395)</f>
        <v>20190122.P4V3</v>
      </c>
      <c r="P395">
        <v>2.3306544125365161</v>
      </c>
      <c r="Q395">
        <v>0.65332109510814518</v>
      </c>
      <c r="R395">
        <v>0.91821148776587436</v>
      </c>
      <c r="S395">
        <v>6.7115233981932771</v>
      </c>
    </row>
    <row r="396" spans="1:19">
      <c r="A396">
        <v>20190122</v>
      </c>
      <c r="B396" t="s">
        <v>10</v>
      </c>
      <c r="C396" t="s">
        <v>212</v>
      </c>
      <c r="D396" t="str">
        <f>CONCATENATE(A396,".",B396)</f>
        <v>20190122.P4V4</v>
      </c>
      <c r="E396">
        <v>2.3868483517171799</v>
      </c>
      <c r="F396">
        <v>0.74781219469446203</v>
      </c>
      <c r="G396">
        <v>0.97223433348773103</v>
      </c>
      <c r="H396">
        <v>6.2191004442636899</v>
      </c>
      <c r="I396">
        <v>2.6367059182250698</v>
      </c>
      <c r="J396">
        <f t="shared" si="12"/>
        <v>1.8276252731834264</v>
      </c>
      <c r="K396" s="2" t="str">
        <f t="shared" si="13"/>
        <v/>
      </c>
      <c r="M396" t="s">
        <v>351</v>
      </c>
      <c r="N396" t="s">
        <v>10</v>
      </c>
      <c r="O396" t="str">
        <f>CONCATENATE(M396,".",N396)</f>
        <v>20190122.P4V4</v>
      </c>
      <c r="P396">
        <v>2.3862783502675149</v>
      </c>
      <c r="Q396">
        <v>0.74898595925791678</v>
      </c>
      <c r="R396">
        <v>0.95913873828260487</v>
      </c>
      <c r="S396">
        <v>6.2046461044763834</v>
      </c>
    </row>
    <row r="397" spans="1:19">
      <c r="A397">
        <v>20190122</v>
      </c>
      <c r="B397" t="s">
        <v>11</v>
      </c>
      <c r="C397" t="s">
        <v>211</v>
      </c>
      <c r="D397" t="str">
        <f>CONCATENATE(A397,".",B397)</f>
        <v>20190122.P4V5</v>
      </c>
      <c r="E397">
        <v>3.23783908003933</v>
      </c>
      <c r="F397">
        <v>0.93074141291555101</v>
      </c>
      <c r="G397">
        <v>0.99715531698593496</v>
      </c>
      <c r="H397">
        <v>10.7140879072792</v>
      </c>
      <c r="I397">
        <v>3.42143713317492</v>
      </c>
      <c r="J397">
        <f t="shared" si="12"/>
        <v>2.371559502323298</v>
      </c>
      <c r="K397" s="2" t="str">
        <f t="shared" si="13"/>
        <v/>
      </c>
      <c r="M397" t="s">
        <v>351</v>
      </c>
      <c r="N397" t="s">
        <v>11</v>
      </c>
      <c r="O397" t="str">
        <f>CONCATENATE(M397,".",N397)</f>
        <v>20190122.P4V5</v>
      </c>
      <c r="P397">
        <v>3.244431236276458</v>
      </c>
      <c r="Q397">
        <v>0.93821389598800897</v>
      </c>
      <c r="R397">
        <v>0.99664722175916776</v>
      </c>
      <c r="S397">
        <v>10.63537726203838</v>
      </c>
    </row>
    <row r="398" spans="1:19">
      <c r="A398">
        <v>20190122</v>
      </c>
      <c r="B398" t="s">
        <v>22</v>
      </c>
      <c r="C398" t="s">
        <v>235</v>
      </c>
      <c r="D398" t="str">
        <f>CONCATENATE(A398,".",B398)</f>
        <v>20190122.P5V1</v>
      </c>
      <c r="E398">
        <v>3.9554047068327201</v>
      </c>
      <c r="F398">
        <v>1.3030937731144101</v>
      </c>
      <c r="G398">
        <v>0.95583910524772797</v>
      </c>
      <c r="H398">
        <v>9.5577402662860198</v>
      </c>
      <c r="I398">
        <v>3.2566695625589999</v>
      </c>
      <c r="J398">
        <f t="shared" si="12"/>
        <v>2.2573513253031616</v>
      </c>
      <c r="K398" s="2" t="str">
        <f t="shared" si="13"/>
        <v/>
      </c>
      <c r="M398" t="s">
        <v>351</v>
      </c>
      <c r="N398" t="s">
        <v>22</v>
      </c>
      <c r="O398" t="str">
        <f>CONCATENATE(M398,".",N398)</f>
        <v>20190122.P5V1</v>
      </c>
      <c r="P398">
        <v>3.9553689591919872</v>
      </c>
      <c r="Q398">
        <v>1.3030558424765031</v>
      </c>
      <c r="R398">
        <v>0.93861974153636174</v>
      </c>
      <c r="S398">
        <v>9.5583434291610985</v>
      </c>
    </row>
    <row r="399" spans="1:19">
      <c r="A399">
        <v>20190122</v>
      </c>
      <c r="B399" t="s">
        <v>23</v>
      </c>
      <c r="C399" t="s">
        <v>234</v>
      </c>
      <c r="D399" t="str">
        <f>CONCATENATE(A399,".",B399)</f>
        <v>20190122.P5V2</v>
      </c>
      <c r="E399">
        <v>4.1292033546828302</v>
      </c>
      <c r="F399">
        <v>2.0258933630980601E-2</v>
      </c>
      <c r="G399">
        <v>-2.5056676075043902</v>
      </c>
      <c r="H399">
        <v>62.1029151263496</v>
      </c>
      <c r="I399">
        <v>5.95658908538819</v>
      </c>
      <c r="J399">
        <f t="shared" si="12"/>
        <v>4.1287929302909649</v>
      </c>
      <c r="K399" s="2" t="str">
        <f t="shared" si="13"/>
        <v/>
      </c>
      <c r="M399" t="s">
        <v>351</v>
      </c>
      <c r="N399" t="s">
        <v>23</v>
      </c>
      <c r="O399" t="str">
        <f>CONCATENATE(M399,".",N399)</f>
        <v>20190122.P5V2</v>
      </c>
      <c r="P399">
        <v>4.5753427074224717</v>
      </c>
      <c r="Q399">
        <v>1.1741917375496731</v>
      </c>
      <c r="R399">
        <v>0.99135696369764104</v>
      </c>
      <c r="S399">
        <v>24.449663936366971</v>
      </c>
    </row>
    <row r="400" spans="1:19">
      <c r="A400">
        <v>20190122</v>
      </c>
      <c r="B400" t="s">
        <v>24</v>
      </c>
      <c r="C400" t="s">
        <v>233</v>
      </c>
      <c r="D400" t="str">
        <f>CONCATENATE(A400,".",B400)</f>
        <v>20190122.P5V3</v>
      </c>
      <c r="E400">
        <v>3.8836222367937601</v>
      </c>
      <c r="F400">
        <v>1.1237657257965299</v>
      </c>
      <c r="G400">
        <v>0.96148071941052105</v>
      </c>
      <c r="H400">
        <v>13.7463430717166</v>
      </c>
      <c r="I400">
        <v>3.7809759655974098</v>
      </c>
      <c r="J400">
        <f t="shared" si="12"/>
        <v>2.6207728303187565</v>
      </c>
      <c r="K400" s="2" t="str">
        <f t="shared" si="13"/>
        <v/>
      </c>
      <c r="M400" t="s">
        <v>351</v>
      </c>
      <c r="N400" t="s">
        <v>24</v>
      </c>
      <c r="O400" t="str">
        <f>CONCATENATE(M400,".",N400)</f>
        <v>20190122.P5V3</v>
      </c>
      <c r="P400">
        <v>3.8920336009193681</v>
      </c>
      <c r="Q400">
        <v>1.12671614579237</v>
      </c>
      <c r="R400">
        <v>0.9478301250082708</v>
      </c>
      <c r="S400">
        <v>13.770716265034769</v>
      </c>
    </row>
    <row r="401" spans="1:19">
      <c r="A401">
        <v>20190122</v>
      </c>
      <c r="B401" t="s">
        <v>25</v>
      </c>
      <c r="C401" t="s">
        <v>226</v>
      </c>
      <c r="D401" t="str">
        <f>CONCATENATE(A401,".",B401)</f>
        <v>20190122.P5V4</v>
      </c>
      <c r="E401">
        <v>3.7971676937276202</v>
      </c>
      <c r="F401">
        <v>0.984129880149335</v>
      </c>
      <c r="G401">
        <v>0.99933003291759004</v>
      </c>
      <c r="H401">
        <v>16.922702653638002</v>
      </c>
      <c r="I401">
        <v>4.08088808850062</v>
      </c>
      <c r="J401">
        <f t="shared" si="12"/>
        <v>2.8286560727248733</v>
      </c>
      <c r="K401" s="2" t="str">
        <f t="shared" si="13"/>
        <v/>
      </c>
      <c r="M401" t="s">
        <v>351</v>
      </c>
      <c r="N401" t="s">
        <v>25</v>
      </c>
      <c r="O401" t="str">
        <f>CONCATENATE(M401,".",N401)</f>
        <v>20190122.P5V4</v>
      </c>
      <c r="P401">
        <v>3.7981737187380462</v>
      </c>
      <c r="Q401">
        <v>0.98600922775093014</v>
      </c>
      <c r="R401">
        <v>0.99914297647993122</v>
      </c>
      <c r="S401">
        <v>16.877131190050331</v>
      </c>
    </row>
    <row r="402" spans="1:19">
      <c r="A402">
        <v>20190122</v>
      </c>
      <c r="B402" t="s">
        <v>26</v>
      </c>
      <c r="C402" t="s">
        <v>225</v>
      </c>
      <c r="D402" t="str">
        <f>CONCATENATE(A402,".",B402)</f>
        <v>20190122.P5V5</v>
      </c>
      <c r="E402">
        <v>4.2201119519397796</v>
      </c>
      <c r="F402">
        <v>1.3278828719153499</v>
      </c>
      <c r="G402">
        <v>0.99131638709298298</v>
      </c>
      <c r="H402">
        <v>11.667871400775001</v>
      </c>
      <c r="I402">
        <v>3.5444694854401901</v>
      </c>
      <c r="J402">
        <f t="shared" si="12"/>
        <v>2.4568390304136267</v>
      </c>
      <c r="K402" s="2" t="str">
        <f t="shared" si="13"/>
        <v/>
      </c>
      <c r="M402" t="s">
        <v>351</v>
      </c>
      <c r="N402" t="s">
        <v>26</v>
      </c>
      <c r="O402" t="str">
        <f>CONCATENATE(M402,".",N402)</f>
        <v>20190122.P5V5</v>
      </c>
      <c r="P402">
        <v>4.2313685166993116</v>
      </c>
      <c r="Q402">
        <v>1.3321825344380931</v>
      </c>
      <c r="R402">
        <v>0.98916393703620542</v>
      </c>
      <c r="S402">
        <v>11.66576182127883</v>
      </c>
    </row>
    <row r="403" spans="1:19">
      <c r="A403">
        <v>20190122</v>
      </c>
      <c r="B403" t="s">
        <v>27</v>
      </c>
      <c r="C403" t="s">
        <v>241</v>
      </c>
      <c r="D403" t="str">
        <f>CONCATENATE(A403,".",B403)</f>
        <v>20190122.P6V1</v>
      </c>
      <c r="E403">
        <v>3.52313665561989</v>
      </c>
      <c r="F403">
        <v>1.0130056700207399</v>
      </c>
      <c r="G403">
        <v>0.99232285813816601</v>
      </c>
      <c r="H403">
        <v>12.145468874932</v>
      </c>
      <c r="I403">
        <v>3.6023462810721001</v>
      </c>
      <c r="J403">
        <f t="shared" si="12"/>
        <v>2.4969561681257244</v>
      </c>
      <c r="K403" s="2" t="str">
        <f t="shared" si="13"/>
        <v/>
      </c>
      <c r="M403" t="s">
        <v>351</v>
      </c>
      <c r="N403" t="s">
        <v>27</v>
      </c>
      <c r="O403" t="str">
        <f>CONCATENATE(M403,".",N403)</f>
        <v>20190122.P6V1</v>
      </c>
      <c r="P403">
        <v>3.5292061500191259</v>
      </c>
      <c r="Q403">
        <v>1.01644509278024</v>
      </c>
      <c r="R403">
        <v>0.99034805589938335</v>
      </c>
      <c r="S403">
        <v>12.13441370197369</v>
      </c>
    </row>
    <row r="404" spans="1:19">
      <c r="A404">
        <v>20190122</v>
      </c>
      <c r="B404" t="s">
        <v>28</v>
      </c>
      <c r="C404" t="s">
        <v>240</v>
      </c>
      <c r="D404" t="str">
        <f>CONCATENATE(A404,".",B404)</f>
        <v>20190122.P6V2</v>
      </c>
      <c r="E404">
        <v>4.0286143586396497</v>
      </c>
      <c r="F404">
        <v>1.04290561028844</v>
      </c>
      <c r="G404">
        <v>0.99916922120688501</v>
      </c>
      <c r="H404">
        <v>18.934056782428801</v>
      </c>
      <c r="I404">
        <v>4.24291164871038</v>
      </c>
      <c r="J404">
        <f t="shared" si="12"/>
        <v>2.940962246668549</v>
      </c>
      <c r="K404" s="2" t="str">
        <f t="shared" si="13"/>
        <v/>
      </c>
      <c r="M404" t="s">
        <v>351</v>
      </c>
      <c r="N404" t="s">
        <v>28</v>
      </c>
      <c r="O404" t="str">
        <f>CONCATENATE(M404,".",N404)</f>
        <v>20190122.P6V2</v>
      </c>
      <c r="P404">
        <v>4.0319157810601052</v>
      </c>
      <c r="Q404">
        <v>1.0490126054219679</v>
      </c>
      <c r="R404">
        <v>0.99898009590181414</v>
      </c>
      <c r="S404">
        <v>18.75552423193367</v>
      </c>
    </row>
    <row r="405" spans="1:19">
      <c r="A405">
        <v>20190122</v>
      </c>
      <c r="B405" t="s">
        <v>29</v>
      </c>
      <c r="C405" t="s">
        <v>239</v>
      </c>
      <c r="D405" t="str">
        <f>CONCATENATE(A405,".",B405)</f>
        <v>20190122.P6V3</v>
      </c>
      <c r="E405">
        <v>3.4439978360972399</v>
      </c>
      <c r="F405">
        <v>1.2390794771139599</v>
      </c>
      <c r="G405">
        <v>0.98220454198803897</v>
      </c>
      <c r="H405">
        <v>6.7441798297593403</v>
      </c>
      <c r="I405">
        <v>2.7536430054441499</v>
      </c>
      <c r="J405">
        <f t="shared" si="12"/>
        <v>1.9086798854922278</v>
      </c>
      <c r="K405" s="2" t="str">
        <f t="shared" si="13"/>
        <v/>
      </c>
      <c r="M405" t="s">
        <v>351</v>
      </c>
      <c r="N405" t="s">
        <v>29</v>
      </c>
      <c r="O405" t="str">
        <f>CONCATENATE(M405,".",N405)</f>
        <v>20190122.P6V3</v>
      </c>
      <c r="P405">
        <v>3.4526911670218841</v>
      </c>
      <c r="Q405">
        <v>1.2481723527358219</v>
      </c>
      <c r="R405">
        <v>0.97673382277030718</v>
      </c>
      <c r="S405">
        <v>6.6509316652203694</v>
      </c>
    </row>
    <row r="406" spans="1:19">
      <c r="A406">
        <v>20190122</v>
      </c>
      <c r="B406" t="s">
        <v>30</v>
      </c>
      <c r="C406" t="s">
        <v>230</v>
      </c>
      <c r="D406" t="str">
        <f>CONCATENATE(A406,".",B406)</f>
        <v>20190122.P6V4</v>
      </c>
      <c r="E406">
        <v>3.5368715266561002</v>
      </c>
      <c r="F406">
        <v>1.4685129226026701</v>
      </c>
      <c r="G406">
        <v>0.97344960726715701</v>
      </c>
      <c r="H406">
        <v>3.976258583635</v>
      </c>
      <c r="I406">
        <v>1.99141158114499</v>
      </c>
      <c r="J406">
        <f t="shared" si="12"/>
        <v>1.3803413228050734</v>
      </c>
      <c r="K406" s="2" t="str">
        <f t="shared" si="13"/>
        <v/>
      </c>
      <c r="M406" t="s">
        <v>351</v>
      </c>
      <c r="N406" t="s">
        <v>30</v>
      </c>
      <c r="O406" t="str">
        <f>CONCATENATE(M406,".",N406)</f>
        <v>20190122.P6V4</v>
      </c>
      <c r="P406">
        <v>3.5706482534938861</v>
      </c>
      <c r="Q406">
        <v>1.497310085754568</v>
      </c>
      <c r="R406">
        <v>0.95635836419647402</v>
      </c>
      <c r="S406">
        <v>3.7761718583868649</v>
      </c>
    </row>
    <row r="407" spans="1:19">
      <c r="A407">
        <v>20190122</v>
      </c>
      <c r="B407" t="s">
        <v>31</v>
      </c>
      <c r="C407" t="s">
        <v>229</v>
      </c>
      <c r="D407" t="str">
        <f>CONCATENATE(A407,".",B407)</f>
        <v>20190122.P6V5</v>
      </c>
      <c r="E407">
        <v>3.0771536078585302</v>
      </c>
      <c r="F407">
        <v>1.0238040315157999</v>
      </c>
      <c r="G407">
        <v>0.99340603146672901</v>
      </c>
      <c r="H407">
        <v>7.6063156814451602</v>
      </c>
      <c r="I407">
        <v>2.9271978157242899</v>
      </c>
      <c r="J407">
        <f t="shared" si="12"/>
        <v>2.0289789129105222</v>
      </c>
      <c r="K407" s="2" t="str">
        <f t="shared" si="13"/>
        <v/>
      </c>
      <c r="M407" t="s">
        <v>351</v>
      </c>
      <c r="N407" t="s">
        <v>31</v>
      </c>
      <c r="O407" t="str">
        <f>CONCATENATE(M407,".",N407)</f>
        <v>20190122.P6V5</v>
      </c>
      <c r="P407">
        <v>3.0816042042501461</v>
      </c>
      <c r="Q407">
        <v>1.023129002743332</v>
      </c>
      <c r="R407">
        <v>0.99039717401114002</v>
      </c>
      <c r="S407">
        <v>7.6508078838576674</v>
      </c>
    </row>
    <row r="408" spans="1:19">
      <c r="A408">
        <v>20190122</v>
      </c>
      <c r="B408" t="s">
        <v>43</v>
      </c>
      <c r="C408" t="s">
        <v>238</v>
      </c>
      <c r="D408" t="str">
        <f>CONCATENATE(A408,".",B408)</f>
        <v>20190122.P7V1</v>
      </c>
      <c r="E408">
        <v>3.7494742868232001</v>
      </c>
      <c r="F408">
        <v>1.49732200750357</v>
      </c>
      <c r="G408">
        <v>0.90852960253947501</v>
      </c>
      <c r="H408">
        <v>4.5154330354507897</v>
      </c>
      <c r="I408">
        <v>2.1748643505278098</v>
      </c>
      <c r="J408">
        <f t="shared" si="12"/>
        <v>1.5075010926686865</v>
      </c>
      <c r="K408" s="2" t="str">
        <f t="shared" si="13"/>
        <v/>
      </c>
      <c r="M408" t="s">
        <v>351</v>
      </c>
      <c r="N408" t="s">
        <v>43</v>
      </c>
      <c r="O408" t="str">
        <f>CONCATENATE(M408,".",N408)</f>
        <v>20190122.P7V1</v>
      </c>
      <c r="P408">
        <v>3.7578276581045071</v>
      </c>
      <c r="Q408">
        <v>1.507142680426431</v>
      </c>
      <c r="R408">
        <v>0.86155745541678563</v>
      </c>
      <c r="S408">
        <v>4.4209234470575502</v>
      </c>
    </row>
    <row r="409" spans="1:19">
      <c r="A409">
        <v>20190122</v>
      </c>
      <c r="B409" t="s">
        <v>41</v>
      </c>
      <c r="C409" t="s">
        <v>237</v>
      </c>
      <c r="D409" t="str">
        <f>CONCATENATE(A409,".",B409)</f>
        <v>20190122.P7V2</v>
      </c>
      <c r="E409">
        <v>4.0999761730141397</v>
      </c>
      <c r="F409">
        <v>1.55464117438413</v>
      </c>
      <c r="G409">
        <v>0.99279151214100203</v>
      </c>
      <c r="H409">
        <v>5.38203734915884</v>
      </c>
      <c r="I409">
        <v>2.4281524027321901</v>
      </c>
      <c r="J409">
        <f t="shared" si="12"/>
        <v>1.6830669919236747</v>
      </c>
      <c r="K409" s="2" t="str">
        <f t="shared" si="13"/>
        <v/>
      </c>
      <c r="M409" t="s">
        <v>351</v>
      </c>
      <c r="N409" t="s">
        <v>41</v>
      </c>
      <c r="O409" t="str">
        <f>CONCATENATE(M409,".",N409)</f>
        <v>20190122.P7V2</v>
      </c>
      <c r="P409">
        <v>4.0978612274933823</v>
      </c>
      <c r="Q409">
        <v>1.539686082209256</v>
      </c>
      <c r="R409">
        <v>0.99051814103396285</v>
      </c>
      <c r="S409">
        <v>5.6250396431935101</v>
      </c>
    </row>
    <row r="410" spans="1:19">
      <c r="A410">
        <v>20190122</v>
      </c>
      <c r="B410" t="s">
        <v>39</v>
      </c>
      <c r="C410" t="s">
        <v>236</v>
      </c>
      <c r="D410" t="str">
        <f>CONCATENATE(A410,".",B410)</f>
        <v>20190122.P7V3</v>
      </c>
      <c r="E410">
        <v>5.1342253038408003</v>
      </c>
      <c r="F410">
        <v>2.4328860014100901</v>
      </c>
      <c r="G410">
        <v>0.91657566058115003</v>
      </c>
      <c r="H410">
        <v>0.45625245557562299</v>
      </c>
      <c r="I410">
        <v>-1.13209577132298</v>
      </c>
      <c r="J410">
        <f t="shared" si="12"/>
        <v>-0.78470899201636191</v>
      </c>
      <c r="K410" s="2" t="str">
        <f t="shared" si="13"/>
        <v/>
      </c>
      <c r="M410" t="s">
        <v>351</v>
      </c>
      <c r="N410" t="s">
        <v>39</v>
      </c>
      <c r="O410" t="str">
        <f>CONCATENATE(M410,".",N410)</f>
        <v>20190122.P7V3</v>
      </c>
      <c r="P410">
        <v>5.1041505961147386</v>
      </c>
      <c r="Q410">
        <v>2.3867369854759382</v>
      </c>
      <c r="R410">
        <v>0.85841973114531112</v>
      </c>
      <c r="S410">
        <v>0.55301904328976625</v>
      </c>
    </row>
    <row r="411" spans="1:19">
      <c r="A411">
        <v>20190122</v>
      </c>
      <c r="B411" t="s">
        <v>37</v>
      </c>
      <c r="C411" t="s">
        <v>228</v>
      </c>
      <c r="D411" t="str">
        <f>CONCATENATE(A411,".",B411)</f>
        <v>20190122.P7V4</v>
      </c>
      <c r="E411">
        <v>4.5218015712703696</v>
      </c>
      <c r="F411">
        <v>1.3766166322839199</v>
      </c>
      <c r="G411">
        <v>0.99008127415477798</v>
      </c>
      <c r="H411">
        <v>13.8284521405437</v>
      </c>
      <c r="I411">
        <v>3.7895677752994801</v>
      </c>
      <c r="J411">
        <f t="shared" si="12"/>
        <v>2.6267282189896597</v>
      </c>
      <c r="K411" s="2" t="str">
        <f t="shared" si="13"/>
        <v/>
      </c>
      <c r="M411" t="s">
        <v>351</v>
      </c>
      <c r="N411" t="s">
        <v>37</v>
      </c>
      <c r="O411" t="str">
        <f>CONCATENATE(M411,".",N411)</f>
        <v>20190122.P7V4</v>
      </c>
      <c r="P411">
        <v>4.5301966097111483</v>
      </c>
      <c r="Q411">
        <v>1.384605647782319</v>
      </c>
      <c r="R411">
        <v>0.98691381312219417</v>
      </c>
      <c r="S411">
        <v>13.64077964956002</v>
      </c>
    </row>
    <row r="412" spans="1:19">
      <c r="A412">
        <v>20190122</v>
      </c>
      <c r="B412" t="s">
        <v>35</v>
      </c>
      <c r="C412" t="s">
        <v>227</v>
      </c>
      <c r="D412" t="str">
        <f>CONCATENATE(A412,".",B412)</f>
        <v>20190122.P7V5</v>
      </c>
      <c r="E412">
        <v>3.05614915177742</v>
      </c>
      <c r="F412">
        <v>0.76927207417489896</v>
      </c>
      <c r="G412">
        <v>0.99848879812518099</v>
      </c>
      <c r="H412">
        <v>11.7560691150838</v>
      </c>
      <c r="I412">
        <v>3.55533384075988</v>
      </c>
      <c r="J412">
        <f t="shared" si="12"/>
        <v>2.4643696276720699</v>
      </c>
      <c r="K412" s="2" t="str">
        <f t="shared" si="13"/>
        <v/>
      </c>
      <c r="M412" t="s">
        <v>351</v>
      </c>
      <c r="N412" t="s">
        <v>35</v>
      </c>
      <c r="O412" t="str">
        <f>CONCATENATE(M412,".",N412)</f>
        <v>20190122.P7V5</v>
      </c>
      <c r="P412">
        <v>3.0557848587865148</v>
      </c>
      <c r="Q412">
        <v>0.76871398195739649</v>
      </c>
      <c r="R412">
        <v>0.99795781886496338</v>
      </c>
      <c r="S412">
        <v>11.761878577877511</v>
      </c>
    </row>
    <row r="413" spans="1:19">
      <c r="A413">
        <v>20190122</v>
      </c>
      <c r="B413" t="s">
        <v>44</v>
      </c>
      <c r="C413" t="s">
        <v>244</v>
      </c>
      <c r="D413" t="str">
        <f>CONCATENATE(A413,".",B413)</f>
        <v>20190122.P8V1</v>
      </c>
      <c r="E413">
        <v>3.4938083559433601</v>
      </c>
      <c r="F413">
        <v>0.61540988691471898</v>
      </c>
      <c r="G413">
        <v>0.99618586693538402</v>
      </c>
      <c r="H413">
        <v>22.535211173958601</v>
      </c>
      <c r="I413">
        <v>4.4941090642747996</v>
      </c>
      <c r="J413">
        <f t="shared" si="12"/>
        <v>3.1150790270309701</v>
      </c>
      <c r="K413" s="2" t="str">
        <f t="shared" si="13"/>
        <v/>
      </c>
      <c r="M413" t="s">
        <v>351</v>
      </c>
      <c r="N413" t="s">
        <v>44</v>
      </c>
      <c r="O413" t="str">
        <f>CONCATENATE(M413,".",N413)</f>
        <v>20190122.P8V1</v>
      </c>
      <c r="P413">
        <v>3.494100312682753</v>
      </c>
      <c r="Q413">
        <v>0.61559267491838032</v>
      </c>
      <c r="R413">
        <v>0.99557547987848349</v>
      </c>
      <c r="S413">
        <v>22.53671982700995</v>
      </c>
    </row>
    <row r="414" spans="1:19">
      <c r="A414">
        <v>20190122</v>
      </c>
      <c r="B414" t="s">
        <v>42</v>
      </c>
      <c r="C414" t="s">
        <v>243</v>
      </c>
      <c r="D414" t="str">
        <f>CONCATENATE(A414,".",B414)</f>
        <v>20190122.P8V2</v>
      </c>
      <c r="E414">
        <v>3.0923429139158198</v>
      </c>
      <c r="F414">
        <v>1.0970682831053999</v>
      </c>
      <c r="G414">
        <v>0.99405307506627805</v>
      </c>
      <c r="H414">
        <v>6.611325056109</v>
      </c>
      <c r="I414">
        <v>2.7249394487822598</v>
      </c>
      <c r="J414">
        <f t="shared" si="12"/>
        <v>1.8887840961199971</v>
      </c>
      <c r="K414" s="2" t="str">
        <f t="shared" si="13"/>
        <v/>
      </c>
      <c r="M414" t="s">
        <v>351</v>
      </c>
      <c r="N414" t="s">
        <v>42</v>
      </c>
      <c r="O414" t="str">
        <f>CONCATENATE(M414,".",N414)</f>
        <v>20190122.P8V2</v>
      </c>
      <c r="P414">
        <v>3.100002215250337</v>
      </c>
      <c r="Q414">
        <v>1.1036822169731431</v>
      </c>
      <c r="R414">
        <v>0.99195704100071569</v>
      </c>
      <c r="S414">
        <v>6.5658881170235848</v>
      </c>
    </row>
    <row r="415" spans="1:19">
      <c r="A415">
        <v>20190122</v>
      </c>
      <c r="B415" t="s">
        <v>40</v>
      </c>
      <c r="C415" t="s">
        <v>242</v>
      </c>
      <c r="D415" t="str">
        <f>CONCATENATE(A415,".",B415)</f>
        <v>20190122.P8V3</v>
      </c>
      <c r="E415">
        <v>3.15514734255976</v>
      </c>
      <c r="F415">
        <v>1.1798758488085801</v>
      </c>
      <c r="G415">
        <v>0.99870645564901195</v>
      </c>
      <c r="H415">
        <v>5.8301359781480997</v>
      </c>
      <c r="I415">
        <v>2.5435295322614802</v>
      </c>
      <c r="J415">
        <f t="shared" si="12"/>
        <v>1.7630403239580024</v>
      </c>
      <c r="K415" s="2" t="str">
        <f t="shared" si="13"/>
        <v/>
      </c>
      <c r="M415" t="s">
        <v>351</v>
      </c>
      <c r="N415" t="s">
        <v>40</v>
      </c>
      <c r="O415" t="str">
        <f>CONCATENATE(M415,".",N415)</f>
        <v>20190122.P8V3</v>
      </c>
      <c r="P415">
        <v>3.1551538683746121</v>
      </c>
      <c r="Q415">
        <v>1.1798507152684881</v>
      </c>
      <c r="R415">
        <v>0.99822905693362463</v>
      </c>
      <c r="S415">
        <v>5.83051981252044</v>
      </c>
    </row>
    <row r="416" spans="1:19">
      <c r="A416">
        <v>20190122</v>
      </c>
      <c r="B416" t="s">
        <v>38</v>
      </c>
      <c r="C416" t="s">
        <v>232</v>
      </c>
      <c r="D416" t="str">
        <f>CONCATENATE(A416,".",B416)</f>
        <v>20190122.P8V4</v>
      </c>
      <c r="E416">
        <v>3.3757814614715702</v>
      </c>
      <c r="F416">
        <v>0.99353166736530796</v>
      </c>
      <c r="G416">
        <v>0.99471598134215999</v>
      </c>
      <c r="H416">
        <v>10.899057170927501</v>
      </c>
      <c r="I416">
        <v>3.4461314341410598</v>
      </c>
      <c r="J416">
        <f t="shared" si="12"/>
        <v>2.3886762874138774</v>
      </c>
      <c r="K416" s="2" t="str">
        <f t="shared" si="13"/>
        <v/>
      </c>
      <c r="M416" t="s">
        <v>351</v>
      </c>
      <c r="N416" t="s">
        <v>38</v>
      </c>
      <c r="O416" t="str">
        <f>CONCATENATE(M416,".",N416)</f>
        <v>20190122.P8V4</v>
      </c>
      <c r="P416">
        <v>3.3750591858273831</v>
      </c>
      <c r="Q416">
        <v>0.99258702445853919</v>
      </c>
      <c r="R416">
        <v>0.99331602682060438</v>
      </c>
      <c r="S416">
        <v>10.91164082218542</v>
      </c>
    </row>
    <row r="417" spans="1:19">
      <c r="A417">
        <v>20190122</v>
      </c>
      <c r="B417" t="s">
        <v>36</v>
      </c>
      <c r="C417" t="s">
        <v>231</v>
      </c>
      <c r="D417" t="str">
        <f>CONCATENATE(A417,".",B417)</f>
        <v>20190122.P8V5</v>
      </c>
      <c r="E417">
        <v>4.0295970264754599</v>
      </c>
      <c r="F417">
        <v>1.2356549899006</v>
      </c>
      <c r="G417">
        <v>0.99873611352491298</v>
      </c>
      <c r="H417">
        <v>12.2160880104021</v>
      </c>
      <c r="I417">
        <v>3.6107104560209198</v>
      </c>
      <c r="J417">
        <f t="shared" si="12"/>
        <v>2.5027537724092146</v>
      </c>
      <c r="K417" s="2" t="str">
        <f t="shared" si="13"/>
        <v/>
      </c>
      <c r="M417" t="s">
        <v>351</v>
      </c>
      <c r="N417" t="s">
        <v>36</v>
      </c>
      <c r="O417" t="str">
        <f>CONCATENATE(M417,".",N417)</f>
        <v>20190122.P8V5</v>
      </c>
      <c r="P417">
        <v>4.0194520551500954</v>
      </c>
      <c r="Q417">
        <v>1.214799014949846</v>
      </c>
      <c r="R417">
        <v>0.99821269396352597</v>
      </c>
      <c r="S417">
        <v>12.7268687524338</v>
      </c>
    </row>
    <row r="418" spans="1:19">
      <c r="A418">
        <v>20190127</v>
      </c>
      <c r="B418" t="s">
        <v>12</v>
      </c>
      <c r="C418" t="s">
        <v>245</v>
      </c>
      <c r="D418" t="str">
        <f>CONCATENATE(A418,".",B418)</f>
        <v>20190127.P1V1</v>
      </c>
      <c r="E418">
        <v>3.3261323544054</v>
      </c>
      <c r="F418">
        <v>1.18007681538626</v>
      </c>
      <c r="G418">
        <v>0.97911932502453303</v>
      </c>
      <c r="H418">
        <v>6.9140188247305403</v>
      </c>
      <c r="I418">
        <v>2.78952453161715</v>
      </c>
      <c r="J418">
        <f t="shared" si="12"/>
        <v>1.9335510641932299</v>
      </c>
      <c r="K418" s="2" t="str">
        <f t="shared" si="13"/>
        <v/>
      </c>
      <c r="M418" t="s">
        <v>352</v>
      </c>
      <c r="N418" t="s">
        <v>12</v>
      </c>
      <c r="O418" t="str">
        <f>CONCATENATE(M418,".",N418)</f>
        <v>20190127.P1V1</v>
      </c>
      <c r="P418">
        <v>3.3303829136970382</v>
      </c>
      <c r="Q418">
        <v>1.1907700733864981</v>
      </c>
      <c r="R418">
        <v>0.96580607682397335</v>
      </c>
      <c r="S418">
        <v>6.7696510770987643</v>
      </c>
    </row>
    <row r="419" spans="1:19">
      <c r="A419">
        <v>20190127</v>
      </c>
      <c r="B419" t="s">
        <v>13</v>
      </c>
      <c r="C419" t="s">
        <v>246</v>
      </c>
      <c r="D419" t="str">
        <f>CONCATENATE(A419,".",B419)</f>
        <v>20190127.P1V2</v>
      </c>
      <c r="E419">
        <v>4.3000594081894601</v>
      </c>
      <c r="F419">
        <v>1.4838884758254101</v>
      </c>
      <c r="G419">
        <v>0.98664216557955497</v>
      </c>
      <c r="H419">
        <v>8.15094930411402</v>
      </c>
      <c r="I419">
        <v>3.02696809328009</v>
      </c>
      <c r="J419">
        <f t="shared" si="12"/>
        <v>2.0981343995020105</v>
      </c>
      <c r="K419" s="2" t="str">
        <f t="shared" si="13"/>
        <v/>
      </c>
      <c r="M419" t="s">
        <v>352</v>
      </c>
      <c r="N419" t="s">
        <v>13</v>
      </c>
      <c r="O419" t="str">
        <f>CONCATENATE(M419,".",N419)</f>
        <v>20190127.P1V2</v>
      </c>
      <c r="P419">
        <v>4.3002740953868459</v>
      </c>
      <c r="Q419">
        <v>1.4819514698275269</v>
      </c>
      <c r="R419">
        <v>0.98122754094561115</v>
      </c>
      <c r="S419">
        <v>8.1996702206114431</v>
      </c>
    </row>
    <row r="420" spans="1:19">
      <c r="A420">
        <v>20190127</v>
      </c>
      <c r="B420" t="s">
        <v>14</v>
      </c>
      <c r="C420" t="s">
        <v>247</v>
      </c>
      <c r="D420" t="str">
        <f>CONCATENATE(A420,".",B420)</f>
        <v>20190127.P1V3</v>
      </c>
      <c r="E420">
        <v>3.3490921500046</v>
      </c>
      <c r="F420">
        <v>1.3410585204445999</v>
      </c>
      <c r="G420">
        <v>0.958113358727821</v>
      </c>
      <c r="H420">
        <v>4.7145534100430204</v>
      </c>
      <c r="I420">
        <v>2.2371211168959402</v>
      </c>
      <c r="J420">
        <f t="shared" si="12"/>
        <v>1.550654194747539</v>
      </c>
      <c r="K420" s="2" t="str">
        <f t="shared" si="13"/>
        <v/>
      </c>
      <c r="M420" t="s">
        <v>352</v>
      </c>
      <c r="N420" t="s">
        <v>14</v>
      </c>
      <c r="O420" t="str">
        <f>CONCATENATE(M420,".",N420)</f>
        <v>20190127.P1V3</v>
      </c>
      <c r="P420">
        <v>3.3544153171708282</v>
      </c>
      <c r="Q420">
        <v>1.344616926172981</v>
      </c>
      <c r="R420">
        <v>0.9292155244228224</v>
      </c>
      <c r="S420">
        <v>4.6946362753486346</v>
      </c>
    </row>
    <row r="421" spans="1:19">
      <c r="A421">
        <v>20190127</v>
      </c>
      <c r="B421" t="s">
        <v>15</v>
      </c>
      <c r="C421" t="s">
        <v>248</v>
      </c>
      <c r="D421" t="str">
        <f>CONCATENATE(A421,".",B421)</f>
        <v>20190127.P1V4</v>
      </c>
      <c r="E421">
        <v>4.5360231321585402</v>
      </c>
      <c r="F421">
        <v>1.7467055522747801</v>
      </c>
      <c r="G421">
        <v>0.97468396975363403</v>
      </c>
      <c r="H421">
        <v>4.4151545796046499</v>
      </c>
      <c r="I421">
        <v>2.1424639491591502</v>
      </c>
      <c r="J421">
        <f t="shared" si="12"/>
        <v>1.4850428458109888</v>
      </c>
      <c r="K421" s="2" t="str">
        <f t="shared" si="13"/>
        <v/>
      </c>
      <c r="M421" t="s">
        <v>352</v>
      </c>
      <c r="N421" t="s">
        <v>15</v>
      </c>
      <c r="O421" t="str">
        <f>CONCATENATE(M421,".",N421)</f>
        <v>20190127.P1V4</v>
      </c>
      <c r="P421">
        <v>4.5381938516612079</v>
      </c>
      <c r="Q421">
        <v>1.729085413494186</v>
      </c>
      <c r="R421">
        <v>0.96203431100487991</v>
      </c>
      <c r="S421">
        <v>4.7042082690666911</v>
      </c>
    </row>
    <row r="422" spans="1:19">
      <c r="A422">
        <v>20190127</v>
      </c>
      <c r="B422" t="s">
        <v>16</v>
      </c>
      <c r="C422" t="s">
        <v>249</v>
      </c>
      <c r="D422" t="str">
        <f>CONCATENATE(A422,".",B422)</f>
        <v>20190127.P1V5</v>
      </c>
      <c r="E422">
        <v>3.7727803450256001</v>
      </c>
      <c r="F422">
        <v>1.35041881937465</v>
      </c>
      <c r="G422">
        <v>0.95480553947202895</v>
      </c>
      <c r="H422">
        <v>7.0227112210726803</v>
      </c>
      <c r="I422">
        <v>2.8120281117349299</v>
      </c>
      <c r="J422">
        <f t="shared" si="12"/>
        <v>1.9491493573043734</v>
      </c>
      <c r="K422" s="2" t="str">
        <f t="shared" si="13"/>
        <v/>
      </c>
      <c r="M422" t="s">
        <v>352</v>
      </c>
      <c r="N422" t="s">
        <v>16</v>
      </c>
      <c r="O422" t="str">
        <f>CONCATENATE(M422,".",N422)</f>
        <v>20190127.P1V5</v>
      </c>
      <c r="P422">
        <v>3.7691746388347811</v>
      </c>
      <c r="Q422">
        <v>1.342161438226211</v>
      </c>
      <c r="R422">
        <v>0.9334513229606578</v>
      </c>
      <c r="S422">
        <v>7.1547560155469743</v>
      </c>
    </row>
    <row r="423" spans="1:19">
      <c r="A423">
        <v>20190127</v>
      </c>
      <c r="B423" t="s">
        <v>17</v>
      </c>
      <c r="C423" t="s">
        <v>250</v>
      </c>
      <c r="D423" t="str">
        <f>CONCATENATE(A423,".",B423)</f>
        <v>20190127.P2V1</v>
      </c>
      <c r="E423">
        <v>2.9529025262867501</v>
      </c>
      <c r="F423">
        <v>0.69957077660984801</v>
      </c>
      <c r="G423">
        <v>0.99236608732426601</v>
      </c>
      <c r="H423">
        <v>11.745888386513499</v>
      </c>
      <c r="I423">
        <v>3.5540839289141299</v>
      </c>
      <c r="J423">
        <f t="shared" si="12"/>
        <v>2.4635032548002429</v>
      </c>
      <c r="K423" s="2" t="str">
        <f t="shared" si="13"/>
        <v/>
      </c>
      <c r="M423" t="s">
        <v>352</v>
      </c>
      <c r="N423" t="s">
        <v>17</v>
      </c>
      <c r="O423" t="str">
        <f>CONCATENATE(M423,".",N423)</f>
        <v>20190127.P2V1</v>
      </c>
      <c r="P423">
        <v>3.0098450225198672</v>
      </c>
      <c r="Q423">
        <v>0.76486337933563964</v>
      </c>
      <c r="R423">
        <v>0.9886612923730056</v>
      </c>
      <c r="S423">
        <v>11.30029728151745</v>
      </c>
    </row>
    <row r="424" spans="1:19">
      <c r="A424">
        <v>20190127</v>
      </c>
      <c r="B424" t="s">
        <v>18</v>
      </c>
      <c r="C424" t="s">
        <v>251</v>
      </c>
      <c r="D424" t="str">
        <f>CONCATENATE(A424,".",B424)</f>
        <v>20190127.P2V2</v>
      </c>
      <c r="E424">
        <v>3.6342974429842001</v>
      </c>
      <c r="F424">
        <v>1.1141262380652801</v>
      </c>
      <c r="G424">
        <v>0.98680930656681798</v>
      </c>
      <c r="H424">
        <v>10.9465043586065</v>
      </c>
      <c r="I424">
        <v>3.45239833004233</v>
      </c>
      <c r="J424">
        <f t="shared" si="12"/>
        <v>2.3930201686387003</v>
      </c>
      <c r="K424" s="2" t="str">
        <f t="shared" si="13"/>
        <v/>
      </c>
      <c r="M424" t="s">
        <v>352</v>
      </c>
      <c r="N424" t="s">
        <v>18</v>
      </c>
      <c r="O424" t="str">
        <f>CONCATENATE(M424,".",N424)</f>
        <v>20190127.P2V2</v>
      </c>
      <c r="P424">
        <v>3.666949082862669</v>
      </c>
      <c r="Q424">
        <v>1.1321046953024669</v>
      </c>
      <c r="R424">
        <v>0.98189771545986559</v>
      </c>
      <c r="S424">
        <v>10.862190978711141</v>
      </c>
    </row>
    <row r="425" spans="1:19">
      <c r="A425">
        <v>20190127</v>
      </c>
      <c r="B425" t="s">
        <v>19</v>
      </c>
      <c r="C425" t="s">
        <v>252</v>
      </c>
      <c r="D425" t="str">
        <f>CONCATENATE(A425,".",B425)</f>
        <v>20190127.P2V3</v>
      </c>
      <c r="E425">
        <v>3.1806879364857701</v>
      </c>
      <c r="F425">
        <v>1.21600268837823</v>
      </c>
      <c r="G425">
        <v>0.99407569565360498</v>
      </c>
      <c r="H425">
        <v>5.4850455510051601</v>
      </c>
      <c r="I425">
        <v>2.4555036016560701</v>
      </c>
      <c r="J425">
        <f t="shared" si="12"/>
        <v>1.7020253983426938</v>
      </c>
      <c r="K425" s="2" t="str">
        <f t="shared" si="13"/>
        <v/>
      </c>
      <c r="M425" t="s">
        <v>352</v>
      </c>
      <c r="N425" t="s">
        <v>19</v>
      </c>
      <c r="O425" t="str">
        <f>CONCATENATE(M425,".",N425)</f>
        <v>20190127.P2V3</v>
      </c>
      <c r="P425">
        <v>3.180472334875335</v>
      </c>
      <c r="Q425">
        <v>1.2158155711364149</v>
      </c>
      <c r="R425">
        <v>0.99121823551927435</v>
      </c>
      <c r="S425">
        <v>5.4863590119776946</v>
      </c>
    </row>
    <row r="426" spans="1:19">
      <c r="A426">
        <v>20190127</v>
      </c>
      <c r="B426" t="s">
        <v>20</v>
      </c>
      <c r="C426" t="s">
        <v>253</v>
      </c>
      <c r="D426" t="str">
        <f>CONCATENATE(A426,".",B426)</f>
        <v>20190127.P2V4</v>
      </c>
      <c r="E426">
        <v>3.7068150510671698</v>
      </c>
      <c r="F426">
        <v>1.2964367782386299</v>
      </c>
      <c r="G426">
        <v>0.97968929399584703</v>
      </c>
      <c r="H426">
        <v>7.5841969297981304</v>
      </c>
      <c r="I426">
        <v>2.9229964254643601</v>
      </c>
      <c r="J426">
        <f t="shared" si="12"/>
        <v>2.0260667310974183</v>
      </c>
      <c r="K426" s="2" t="str">
        <f t="shared" si="13"/>
        <v/>
      </c>
      <c r="M426" t="s">
        <v>352</v>
      </c>
      <c r="N426" t="s">
        <v>20</v>
      </c>
      <c r="O426" t="str">
        <f>CONCATENATE(M426,".",N426)</f>
        <v>20190127.P2V4</v>
      </c>
      <c r="P426">
        <v>3.70960139405797</v>
      </c>
      <c r="Q426">
        <v>1.3008064780816431</v>
      </c>
      <c r="R426">
        <v>0.97307315913187709</v>
      </c>
      <c r="S426">
        <v>7.5195319898954436</v>
      </c>
    </row>
    <row r="427" spans="1:19">
      <c r="A427">
        <v>20190127</v>
      </c>
      <c r="B427" t="s">
        <v>21</v>
      </c>
      <c r="C427" t="s">
        <v>254</v>
      </c>
      <c r="D427" t="str">
        <f>CONCATENATE(A427,".",B427)</f>
        <v>20190127.P2V5</v>
      </c>
      <c r="E427">
        <v>4.46754915864119</v>
      </c>
      <c r="F427">
        <v>1.2902431929724401</v>
      </c>
      <c r="G427">
        <v>0.98091319309320002</v>
      </c>
      <c r="H427">
        <v>16.491113525800699</v>
      </c>
      <c r="I427">
        <v>4.0436169117289902</v>
      </c>
      <c r="J427">
        <f t="shared" si="12"/>
        <v>2.8028216616294626</v>
      </c>
      <c r="K427" s="2" t="str">
        <f t="shared" si="13"/>
        <v/>
      </c>
      <c r="M427" t="s">
        <v>352</v>
      </c>
      <c r="N427" t="s">
        <v>21</v>
      </c>
      <c r="O427" t="str">
        <f>CONCATENATE(M427,".",N427)</f>
        <v>20190127.P2V5</v>
      </c>
      <c r="P427">
        <v>4.470047207197382</v>
      </c>
      <c r="Q427">
        <v>1.291100787864075</v>
      </c>
      <c r="R427">
        <v>0.97638836742479485</v>
      </c>
      <c r="S427">
        <v>16.49580263478115</v>
      </c>
    </row>
    <row r="428" spans="1:19">
      <c r="A428">
        <v>20190127</v>
      </c>
      <c r="B428" t="s">
        <v>2</v>
      </c>
      <c r="C428" t="s">
        <v>255</v>
      </c>
      <c r="D428" t="str">
        <f>CONCATENATE(A428,".",B428)</f>
        <v>20190127.P3V1</v>
      </c>
      <c r="E428">
        <v>3.32034775247805</v>
      </c>
      <c r="F428">
        <v>1.3456311446815801</v>
      </c>
      <c r="G428">
        <v>0.9813361311812</v>
      </c>
      <c r="H428">
        <v>4.52503166510642</v>
      </c>
      <c r="I428">
        <v>2.1779278878714599</v>
      </c>
      <c r="J428">
        <f t="shared" si="12"/>
        <v>1.5096245749409782</v>
      </c>
      <c r="K428" s="2" t="str">
        <f t="shared" si="13"/>
        <v/>
      </c>
      <c r="M428" t="s">
        <v>352</v>
      </c>
      <c r="N428" t="s">
        <v>2</v>
      </c>
      <c r="O428" t="str">
        <f>CONCATENATE(M428,".",N428)</f>
        <v>20190127.P3V1</v>
      </c>
      <c r="P428">
        <v>3.3201492364584788</v>
      </c>
      <c r="Q428">
        <v>1.3454712369082189</v>
      </c>
      <c r="R428">
        <v>0.96849943855185605</v>
      </c>
      <c r="S428">
        <v>4.5260807441067321</v>
      </c>
    </row>
    <row r="429" spans="1:19">
      <c r="A429">
        <v>20190127</v>
      </c>
      <c r="B429" t="s">
        <v>3</v>
      </c>
      <c r="C429" t="s">
        <v>256</v>
      </c>
      <c r="D429" t="str">
        <f>CONCATENATE(A429,".",B429)</f>
        <v>20190127.P3V2</v>
      </c>
      <c r="E429">
        <v>5.8394830906241397</v>
      </c>
      <c r="F429">
        <v>2.24119663809293</v>
      </c>
      <c r="G429">
        <v>0.931567968380414</v>
      </c>
      <c r="H429">
        <v>2.26261385963232</v>
      </c>
      <c r="I429">
        <v>1.1779903935632501</v>
      </c>
      <c r="J429">
        <f t="shared" si="12"/>
        <v>0.81652072002506693</v>
      </c>
      <c r="K429" s="2" t="str">
        <f t="shared" si="13"/>
        <v/>
      </c>
      <c r="M429" t="s">
        <v>352</v>
      </c>
      <c r="N429" t="s">
        <v>3</v>
      </c>
      <c r="O429" t="str">
        <f>CONCATENATE(M429,".",N429)</f>
        <v>20190127.P3V2</v>
      </c>
      <c r="P429">
        <v>5.9398053635191976</v>
      </c>
      <c r="Q429">
        <v>2.2701833529166788</v>
      </c>
      <c r="R429">
        <v>0.90944760535531488</v>
      </c>
      <c r="S429">
        <v>2.1947604532570111</v>
      </c>
    </row>
    <row r="430" spans="1:19">
      <c r="A430">
        <v>20190127</v>
      </c>
      <c r="B430" t="s">
        <v>4</v>
      </c>
      <c r="C430" t="s">
        <v>257</v>
      </c>
      <c r="D430" t="str">
        <f>CONCATENATE(A430,".",B430)</f>
        <v>20190127.P3V3</v>
      </c>
      <c r="E430">
        <v>3.2702113272298399</v>
      </c>
      <c r="F430">
        <v>1.3905427532274801</v>
      </c>
      <c r="G430">
        <v>0.98637568712471002</v>
      </c>
      <c r="H430">
        <v>3.8060890987508702</v>
      </c>
      <c r="I430">
        <v>1.92830933481778</v>
      </c>
      <c r="J430">
        <f t="shared" si="12"/>
        <v>1.3366021786763702</v>
      </c>
      <c r="K430" s="2" t="str">
        <f t="shared" si="13"/>
        <v/>
      </c>
      <c r="M430" t="s">
        <v>352</v>
      </c>
      <c r="N430" t="s">
        <v>4</v>
      </c>
      <c r="O430" t="str">
        <f>CONCATENATE(M430,".",N430)</f>
        <v>20190127.P3V3</v>
      </c>
      <c r="P430">
        <v>3.2707556761449919</v>
      </c>
      <c r="Q430">
        <v>1.383356070625279</v>
      </c>
      <c r="R430">
        <v>0.97939824252980801</v>
      </c>
      <c r="S430">
        <v>3.8848394525438739</v>
      </c>
    </row>
    <row r="431" spans="1:19">
      <c r="A431">
        <v>20190127</v>
      </c>
      <c r="B431" t="s">
        <v>5</v>
      </c>
      <c r="C431" t="s">
        <v>258</v>
      </c>
      <c r="D431" t="str">
        <f>CONCATENATE(A431,".",B431)</f>
        <v>20190127.P3V4</v>
      </c>
      <c r="E431">
        <v>3.4677918153751199</v>
      </c>
      <c r="F431">
        <v>1.3076153818874401</v>
      </c>
      <c r="G431">
        <v>0.98724574707617196</v>
      </c>
      <c r="H431">
        <v>5.8004402997814299</v>
      </c>
      <c r="I431">
        <v>2.5361624164818499</v>
      </c>
      <c r="J431">
        <f t="shared" si="12"/>
        <v>1.7579338284264894</v>
      </c>
      <c r="K431" s="2" t="str">
        <f t="shared" si="13"/>
        <v/>
      </c>
      <c r="M431" t="s">
        <v>352</v>
      </c>
      <c r="N431" t="s">
        <v>5</v>
      </c>
      <c r="O431" t="str">
        <f>CONCATENATE(M431,".",N431)</f>
        <v>20190127.P3V4</v>
      </c>
      <c r="P431">
        <v>3.4639314471171589</v>
      </c>
      <c r="Q431">
        <v>1.3042639033949319</v>
      </c>
      <c r="R431">
        <v>0.97928123426825631</v>
      </c>
      <c r="S431">
        <v>5.8288930875303819</v>
      </c>
    </row>
    <row r="432" spans="1:19">
      <c r="A432">
        <v>20190127</v>
      </c>
      <c r="B432" t="s">
        <v>6</v>
      </c>
      <c r="C432" t="s">
        <v>259</v>
      </c>
      <c r="D432" t="str">
        <f>CONCATENATE(A432,".",B432)</f>
        <v>20190127.P3V5</v>
      </c>
      <c r="E432">
        <v>3.89357098464136</v>
      </c>
      <c r="F432">
        <v>1.37848965821095</v>
      </c>
      <c r="G432">
        <v>0.99625004953410901</v>
      </c>
      <c r="H432">
        <v>7.3399882869870501</v>
      </c>
      <c r="I432">
        <v>2.8757777608451698</v>
      </c>
      <c r="J432">
        <f t="shared" si="12"/>
        <v>1.99333724684682</v>
      </c>
      <c r="K432" s="2" t="str">
        <f t="shared" si="13"/>
        <v/>
      </c>
      <c r="M432" t="s">
        <v>352</v>
      </c>
      <c r="N432" t="s">
        <v>6</v>
      </c>
      <c r="O432" t="str">
        <f>CONCATENATE(M432,".",N432)</f>
        <v>20190127.P3V5</v>
      </c>
      <c r="P432">
        <v>3.890826954107236</v>
      </c>
      <c r="Q432">
        <v>1.3727977191562279</v>
      </c>
      <c r="R432">
        <v>0.994270341058064</v>
      </c>
      <c r="S432">
        <v>7.435407422951041</v>
      </c>
    </row>
    <row r="433" spans="1:19">
      <c r="A433">
        <v>20190127</v>
      </c>
      <c r="B433" t="s">
        <v>7</v>
      </c>
      <c r="C433" t="s">
        <v>260</v>
      </c>
      <c r="D433" t="str">
        <f>CONCATENATE(A433,".",B433)</f>
        <v>20190127.P4V1</v>
      </c>
      <c r="E433">
        <v>3.4941077814176</v>
      </c>
      <c r="F433">
        <v>1.08388842551347</v>
      </c>
      <c r="G433">
        <v>0.98971206537529699</v>
      </c>
      <c r="H433">
        <v>10.168489383059899</v>
      </c>
      <c r="I433">
        <v>3.3460334651897998</v>
      </c>
      <c r="J433">
        <f t="shared" si="12"/>
        <v>2.319293662455538</v>
      </c>
      <c r="K433" s="2" t="str">
        <f t="shared" si="13"/>
        <v/>
      </c>
      <c r="M433" t="s">
        <v>352</v>
      </c>
      <c r="N433" t="s">
        <v>7</v>
      </c>
      <c r="O433" t="str">
        <f>CONCATENATE(M433,".",N433)</f>
        <v>20190127.P4V1</v>
      </c>
      <c r="P433">
        <v>3.4949005737399599</v>
      </c>
      <c r="Q433">
        <v>1.0840018957217761</v>
      </c>
      <c r="R433">
        <v>0.98679734806503328</v>
      </c>
      <c r="S433">
        <v>10.174051047267399</v>
      </c>
    </row>
    <row r="434" spans="1:19">
      <c r="A434">
        <v>20190127</v>
      </c>
      <c r="B434" t="s">
        <v>8</v>
      </c>
      <c r="C434" t="s">
        <v>261</v>
      </c>
      <c r="D434" t="str">
        <f>CONCATENATE(A434,".",B434)</f>
        <v>20190127.P4V2</v>
      </c>
      <c r="E434">
        <v>3.6722419676472202</v>
      </c>
      <c r="F434">
        <v>1.2978335980131099</v>
      </c>
      <c r="G434">
        <v>0.979628685217803</v>
      </c>
      <c r="H434">
        <v>7.2999676710085302</v>
      </c>
      <c r="I434">
        <v>2.8678900748174598</v>
      </c>
      <c r="J434">
        <f t="shared" si="12"/>
        <v>1.9878699195155705</v>
      </c>
      <c r="K434" s="2" t="str">
        <f t="shared" si="13"/>
        <v/>
      </c>
      <c r="M434" t="s">
        <v>352</v>
      </c>
      <c r="N434" t="s">
        <v>8</v>
      </c>
      <c r="O434" t="str">
        <f>CONCATENATE(M434,".",N434)</f>
        <v>20190127.P4V2</v>
      </c>
      <c r="P434">
        <v>3.6847568302472919</v>
      </c>
      <c r="Q434">
        <v>1.304539360656954</v>
      </c>
      <c r="R434">
        <v>0.97009842285925529</v>
      </c>
      <c r="S434">
        <v>7.2640235749510671</v>
      </c>
    </row>
    <row r="435" spans="1:19">
      <c r="A435">
        <v>20190127</v>
      </c>
      <c r="B435" t="s">
        <v>9</v>
      </c>
      <c r="C435" t="s">
        <v>262</v>
      </c>
      <c r="D435" t="str">
        <f>CONCATENATE(A435,".",B435)</f>
        <v>20190127.P4V3</v>
      </c>
      <c r="E435">
        <v>3.7740009681761699</v>
      </c>
      <c r="F435">
        <v>1.4554805039457499</v>
      </c>
      <c r="G435">
        <v>0.97319830491756298</v>
      </c>
      <c r="H435">
        <v>5.2361027457916398</v>
      </c>
      <c r="I435">
        <v>2.3884934069450598</v>
      </c>
      <c r="J435">
        <f t="shared" si="12"/>
        <v>1.6555774708099844</v>
      </c>
      <c r="K435" s="2" t="str">
        <f t="shared" si="13"/>
        <v/>
      </c>
      <c r="M435" t="s">
        <v>352</v>
      </c>
      <c r="N435" t="s">
        <v>9</v>
      </c>
      <c r="O435" t="str">
        <f>CONCATENATE(M435,".",N435)</f>
        <v>20190127.P4V3</v>
      </c>
      <c r="P435">
        <v>3.774111770194426</v>
      </c>
      <c r="Q435">
        <v>1.4558323479216371</v>
      </c>
      <c r="R435">
        <v>0.96423599122275117</v>
      </c>
      <c r="S435">
        <v>5.2313216146483077</v>
      </c>
    </row>
    <row r="436" spans="1:19">
      <c r="A436">
        <v>20190127</v>
      </c>
      <c r="B436" t="s">
        <v>10</v>
      </c>
      <c r="C436" t="s">
        <v>263</v>
      </c>
      <c r="D436" t="str">
        <f>CONCATENATE(A436,".",B436)</f>
        <v>20190127.P4V4</v>
      </c>
      <c r="E436">
        <v>3.78861260539884</v>
      </c>
      <c r="F436">
        <v>1.5779976519816701</v>
      </c>
      <c r="G436">
        <v>0.98694282066143502</v>
      </c>
      <c r="H436">
        <v>3.6639288052413401</v>
      </c>
      <c r="I436">
        <v>1.87339147032264</v>
      </c>
      <c r="J436">
        <f t="shared" si="12"/>
        <v>1.2985360157391881</v>
      </c>
      <c r="K436" s="2" t="str">
        <f t="shared" si="13"/>
        <v/>
      </c>
      <c r="M436" t="s">
        <v>352</v>
      </c>
      <c r="N436" t="s">
        <v>10</v>
      </c>
      <c r="O436" t="str">
        <f>CONCATENATE(M436,".",N436)</f>
        <v>20190127.P4V4</v>
      </c>
      <c r="P436">
        <v>3.7885442541480732</v>
      </c>
      <c r="Q436">
        <v>1.5780483393423019</v>
      </c>
      <c r="R436">
        <v>0.98165696334753449</v>
      </c>
      <c r="S436">
        <v>3.663092341915533</v>
      </c>
    </row>
    <row r="437" spans="1:19">
      <c r="A437">
        <v>20190127</v>
      </c>
      <c r="B437" t="s">
        <v>11</v>
      </c>
      <c r="C437" t="s">
        <v>264</v>
      </c>
      <c r="D437" t="str">
        <f>CONCATENATE(A437,".",B437)</f>
        <v>20190127.P4V5</v>
      </c>
      <c r="E437">
        <v>3.2387389458807898</v>
      </c>
      <c r="F437">
        <v>0.94789487858005606</v>
      </c>
      <c r="G437">
        <v>0.99188764998975698</v>
      </c>
      <c r="H437">
        <v>10.383668600766899</v>
      </c>
      <c r="I437">
        <v>3.37624433984133</v>
      </c>
      <c r="J437">
        <f t="shared" si="12"/>
        <v>2.3402342450424913</v>
      </c>
      <c r="K437" s="2" t="str">
        <f t="shared" si="13"/>
        <v/>
      </c>
      <c r="M437" t="s">
        <v>352</v>
      </c>
      <c r="N437" t="s">
        <v>11</v>
      </c>
      <c r="O437" t="str">
        <f>CONCATENATE(M437,".",N437)</f>
        <v>20190127.P4V5</v>
      </c>
      <c r="P437">
        <v>3.2356569467332799</v>
      </c>
      <c r="Q437">
        <v>0.94758389319682768</v>
      </c>
      <c r="R437">
        <v>0.989090148133283</v>
      </c>
      <c r="S437">
        <v>10.35781919321593</v>
      </c>
    </row>
    <row r="438" spans="1:19">
      <c r="A438">
        <v>20190127</v>
      </c>
      <c r="B438" t="s">
        <v>22</v>
      </c>
      <c r="C438" t="s">
        <v>265</v>
      </c>
      <c r="D438" t="str">
        <f>CONCATENATE(A438,".",B438)</f>
        <v>20190127.P5V1</v>
      </c>
      <c r="E438">
        <v>4.1934340551682698</v>
      </c>
      <c r="F438">
        <v>1.4105093163257001</v>
      </c>
      <c r="G438">
        <v>0.99685003672445605</v>
      </c>
      <c r="H438">
        <v>9.0602573409210496</v>
      </c>
      <c r="I438">
        <v>3.1795520281079299</v>
      </c>
      <c r="J438">
        <f t="shared" si="12"/>
        <v>2.2038975237266709</v>
      </c>
      <c r="K438" s="2" t="str">
        <f t="shared" si="13"/>
        <v/>
      </c>
      <c r="M438" t="s">
        <v>352</v>
      </c>
      <c r="N438" t="s">
        <v>22</v>
      </c>
      <c r="O438" t="str">
        <f>CONCATENATE(M438,".",N438)</f>
        <v>20190127.P5V1</v>
      </c>
      <c r="P438">
        <v>4.1921465038896084</v>
      </c>
      <c r="Q438">
        <v>1.4091166293885791</v>
      </c>
      <c r="R438">
        <v>0.99549331891414705</v>
      </c>
      <c r="S438">
        <v>9.0842017072530439</v>
      </c>
    </row>
    <row r="439" spans="1:19">
      <c r="A439">
        <v>20190127</v>
      </c>
      <c r="B439" t="s">
        <v>23</v>
      </c>
      <c r="C439" t="s">
        <v>266</v>
      </c>
      <c r="D439" t="str">
        <f>CONCATENATE(A439,".",B439)</f>
        <v>20190127.P5V2</v>
      </c>
      <c r="E439">
        <v>4.2911700591989197</v>
      </c>
      <c r="F439">
        <v>1.73024261685945</v>
      </c>
      <c r="G439">
        <v>0.99291688932682998</v>
      </c>
      <c r="H439">
        <v>3.65988068078078</v>
      </c>
      <c r="I439">
        <v>1.87179661461536</v>
      </c>
      <c r="J439">
        <f t="shared" si="12"/>
        <v>1.2974305460022864</v>
      </c>
      <c r="K439" s="2" t="str">
        <f t="shared" si="13"/>
        <v/>
      </c>
      <c r="M439" t="s">
        <v>352</v>
      </c>
      <c r="N439" t="s">
        <v>23</v>
      </c>
      <c r="O439" t="str">
        <f>CONCATENATE(M439,".",N439)</f>
        <v>20190127.P5V2</v>
      </c>
      <c r="P439">
        <v>4.2868603705212189</v>
      </c>
      <c r="Q439">
        <v>1.71960260091063</v>
      </c>
      <c r="R439">
        <v>0.98919805754605261</v>
      </c>
      <c r="S439">
        <v>3.780390327193063</v>
      </c>
    </row>
    <row r="440" spans="1:19">
      <c r="A440">
        <v>20190127</v>
      </c>
      <c r="B440" t="s">
        <v>24</v>
      </c>
      <c r="C440" t="s">
        <v>267</v>
      </c>
      <c r="D440" t="str">
        <f>CONCATENATE(A440,".",B440)</f>
        <v>20190127.P5V3</v>
      </c>
      <c r="E440">
        <v>3.54193532797879</v>
      </c>
      <c r="F440">
        <v>1.6511976760395899</v>
      </c>
      <c r="G440">
        <v>0.96667867136666896</v>
      </c>
      <c r="H440">
        <v>2.2602638689024599</v>
      </c>
      <c r="I440">
        <v>1.1764912063286199</v>
      </c>
      <c r="J440">
        <f t="shared" si="12"/>
        <v>0.81548156262025651</v>
      </c>
      <c r="K440" s="2" t="str">
        <f t="shared" si="13"/>
        <v/>
      </c>
      <c r="M440" t="s">
        <v>352</v>
      </c>
      <c r="N440" t="s">
        <v>24</v>
      </c>
      <c r="O440" t="str">
        <f>CONCATENATE(M440,".",N440)</f>
        <v>20190127.P5V3</v>
      </c>
      <c r="P440">
        <v>3.5681525737739919</v>
      </c>
      <c r="Q440">
        <v>1.661786535706987</v>
      </c>
      <c r="R440">
        <v>0.93968677458548444</v>
      </c>
      <c r="S440">
        <v>2.24031859019007</v>
      </c>
    </row>
    <row r="441" spans="1:19">
      <c r="A441">
        <v>20190127</v>
      </c>
      <c r="B441" t="s">
        <v>25</v>
      </c>
      <c r="C441" t="s">
        <v>268</v>
      </c>
      <c r="D441" t="str">
        <f>CONCATENATE(A441,".",B441)</f>
        <v>20190127.P5V4</v>
      </c>
      <c r="E441">
        <v>2.6403359296353801</v>
      </c>
      <c r="F441">
        <v>1.40332395905608</v>
      </c>
      <c r="G441">
        <v>0.99615201795019703</v>
      </c>
      <c r="H441">
        <v>1.95622734728089</v>
      </c>
      <c r="I441">
        <v>0.96807404602366498</v>
      </c>
      <c r="J441">
        <f t="shared" si="12"/>
        <v>0.67101779557456065</v>
      </c>
      <c r="K441" s="2" t="str">
        <f t="shared" si="13"/>
        <v/>
      </c>
      <c r="M441" t="s">
        <v>352</v>
      </c>
      <c r="N441" t="s">
        <v>25</v>
      </c>
      <c r="O441" t="str">
        <f>CONCATENATE(M441,".",N441)</f>
        <v>20190127.P5V4</v>
      </c>
      <c r="P441">
        <v>2.6464205021713361</v>
      </c>
      <c r="Q441">
        <v>1.402638244060822</v>
      </c>
      <c r="R441">
        <v>0.98955583547978732</v>
      </c>
      <c r="S441">
        <v>1.9719570153821311</v>
      </c>
    </row>
    <row r="442" spans="1:19">
      <c r="A442">
        <v>20190127</v>
      </c>
      <c r="B442" t="s">
        <v>26</v>
      </c>
      <c r="C442" t="s">
        <v>269</v>
      </c>
      <c r="D442" t="str">
        <f>CONCATENATE(A442,".",B442)</f>
        <v>20190127.P5V5</v>
      </c>
      <c r="E442">
        <v>5.3285114651923902</v>
      </c>
      <c r="F442">
        <v>1.8593516035397799</v>
      </c>
      <c r="G442">
        <v>0.858606402443439</v>
      </c>
      <c r="H442">
        <v>6.4968866134485097</v>
      </c>
      <c r="I442">
        <v>2.69974852684925</v>
      </c>
      <c r="J442">
        <f t="shared" si="12"/>
        <v>1.8713230796064253</v>
      </c>
      <c r="K442" s="2" t="str">
        <f t="shared" si="13"/>
        <v/>
      </c>
      <c r="M442" t="s">
        <v>352</v>
      </c>
      <c r="N442" t="s">
        <v>26</v>
      </c>
      <c r="O442" t="str">
        <f>CONCATENATE(M442,".",N442)</f>
        <v>20190127.P5V5</v>
      </c>
      <c r="P442">
        <v>5.0991739360619333</v>
      </c>
      <c r="Q442">
        <v>1.657012511944695</v>
      </c>
      <c r="R442">
        <v>0.9120353861767454</v>
      </c>
      <c r="S442">
        <v>10.52215959903319</v>
      </c>
    </row>
    <row r="443" spans="1:19">
      <c r="A443">
        <v>20190127</v>
      </c>
      <c r="B443" t="s">
        <v>27</v>
      </c>
      <c r="C443" t="s">
        <v>270</v>
      </c>
      <c r="D443" t="str">
        <f>CONCATENATE(A443,".",B443)</f>
        <v>20190127.P6V1</v>
      </c>
      <c r="E443">
        <v>3.79174459698987</v>
      </c>
      <c r="F443">
        <v>1.5083108152421401</v>
      </c>
      <c r="G443">
        <v>0.96129338337749304</v>
      </c>
      <c r="H443">
        <v>4.5573580545104599</v>
      </c>
      <c r="I443">
        <v>2.18819772214637</v>
      </c>
      <c r="J443">
        <f t="shared" si="12"/>
        <v>1.5167430816134533</v>
      </c>
      <c r="K443" s="2" t="str">
        <f t="shared" si="13"/>
        <v/>
      </c>
      <c r="M443" t="s">
        <v>352</v>
      </c>
      <c r="N443" t="s">
        <v>27</v>
      </c>
      <c r="O443" t="str">
        <f>CONCATENATE(M443,".",N443)</f>
        <v>20190127.P6V1</v>
      </c>
      <c r="P443">
        <v>3.793991848372853</v>
      </c>
      <c r="Q443">
        <v>1.513252811540222</v>
      </c>
      <c r="R443">
        <v>0.94495735018213856</v>
      </c>
      <c r="S443">
        <v>4.4999117106959883</v>
      </c>
    </row>
    <row r="444" spans="1:19">
      <c r="A444">
        <v>20190127</v>
      </c>
      <c r="B444" t="s">
        <v>28</v>
      </c>
      <c r="C444" t="s">
        <v>271</v>
      </c>
      <c r="D444" t="str">
        <f>CONCATENATE(A444,".",B444)</f>
        <v>20190127.P6V2</v>
      </c>
      <c r="E444">
        <v>2.5998706376643899</v>
      </c>
      <c r="F444">
        <v>0.96405959610357606</v>
      </c>
      <c r="G444">
        <v>0.96515928107758497</v>
      </c>
      <c r="H444">
        <v>5.3146105365501297</v>
      </c>
      <c r="I444">
        <v>2.4099639725513202</v>
      </c>
      <c r="J444">
        <f t="shared" si="12"/>
        <v>1.6704597328249959</v>
      </c>
      <c r="K444" s="2" t="str">
        <f t="shared" si="13"/>
        <v/>
      </c>
      <c r="M444" t="s">
        <v>352</v>
      </c>
      <c r="N444" t="s">
        <v>28</v>
      </c>
      <c r="O444" t="str">
        <f>CONCATENATE(M444,".",N444)</f>
        <v>20190127.P6V2</v>
      </c>
      <c r="P444">
        <v>2.6125367831741282</v>
      </c>
      <c r="Q444">
        <v>0.99330609193973429</v>
      </c>
      <c r="R444">
        <v>0.93897668192188055</v>
      </c>
      <c r="S444">
        <v>5.0828889499882219</v>
      </c>
    </row>
    <row r="445" spans="1:19">
      <c r="A445">
        <v>20190127</v>
      </c>
      <c r="B445" t="s">
        <v>29</v>
      </c>
      <c r="C445" t="s">
        <v>272</v>
      </c>
      <c r="D445" t="str">
        <f>CONCATENATE(A445,".",B445)</f>
        <v>20190127.P6V3</v>
      </c>
      <c r="E445">
        <v>4.5674608914601897</v>
      </c>
      <c r="F445">
        <v>1.3503032322975099</v>
      </c>
      <c r="G445">
        <v>0.97625455916252901</v>
      </c>
      <c r="H445">
        <v>15.5512663453135</v>
      </c>
      <c r="I445">
        <v>3.9589601592121899</v>
      </c>
      <c r="J445">
        <f t="shared" si="12"/>
        <v>2.7441420723070835</v>
      </c>
      <c r="K445" s="2" t="str">
        <f t="shared" si="13"/>
        <v/>
      </c>
      <c r="M445" t="s">
        <v>352</v>
      </c>
      <c r="N445" t="s">
        <v>29</v>
      </c>
      <c r="O445" t="str">
        <f>CONCATENATE(M445,".",N445)</f>
        <v>20190127.P6V3</v>
      </c>
      <c r="P445">
        <v>4.5809771861923902</v>
      </c>
      <c r="Q445">
        <v>1.3907693063215389</v>
      </c>
      <c r="R445">
        <v>0.97258691484992654</v>
      </c>
      <c r="S445">
        <v>14.10794230421739</v>
      </c>
    </row>
    <row r="446" spans="1:19">
      <c r="A446">
        <v>20190127</v>
      </c>
      <c r="B446" t="s">
        <v>30</v>
      </c>
      <c r="C446" t="s">
        <v>273</v>
      </c>
      <c r="D446" t="str">
        <f>CONCATENATE(A446,".",B446)</f>
        <v>20190127.P6V4</v>
      </c>
      <c r="E446">
        <v>4.4199468802330397</v>
      </c>
      <c r="F446">
        <v>2.3127119770768201</v>
      </c>
      <c r="G446">
        <v>0.98538200393866004</v>
      </c>
      <c r="H446">
        <v>0.39507099001125501</v>
      </c>
      <c r="I446">
        <v>-1.33981618150895</v>
      </c>
      <c r="J446">
        <f t="shared" si="12"/>
        <v>-0.92868980868151674</v>
      </c>
      <c r="K446" s="2" t="str">
        <f t="shared" si="13"/>
        <v/>
      </c>
      <c r="M446" t="s">
        <v>352</v>
      </c>
      <c r="N446" t="s">
        <v>30</v>
      </c>
      <c r="O446" t="str">
        <f>CONCATENATE(M446,".",N446)</f>
        <v>20190127.P6V4</v>
      </c>
      <c r="P446">
        <v>4.4191873193724929</v>
      </c>
      <c r="Q446">
        <v>2.3115287920582661</v>
      </c>
      <c r="R446">
        <v>0.97417504518172338</v>
      </c>
      <c r="S446">
        <v>0.39693686659824262</v>
      </c>
    </row>
    <row r="447" spans="1:19">
      <c r="A447">
        <v>20190127</v>
      </c>
      <c r="B447" t="s">
        <v>31</v>
      </c>
      <c r="C447" t="s">
        <v>274</v>
      </c>
      <c r="D447" t="str">
        <f>CONCATENATE(A447,".",B447)</f>
        <v>20190127.P6V5</v>
      </c>
      <c r="E447">
        <v>3.5431684603243201</v>
      </c>
      <c r="F447">
        <v>0.97010722730715804</v>
      </c>
      <c r="G447">
        <v>0.99938634458994902</v>
      </c>
      <c r="H447">
        <v>13.491507694689799</v>
      </c>
      <c r="I447">
        <v>3.7539796753536701</v>
      </c>
      <c r="J447">
        <f t="shared" si="12"/>
        <v>2.6020604278507373</v>
      </c>
      <c r="K447" s="2" t="str">
        <f t="shared" si="13"/>
        <v/>
      </c>
      <c r="M447" t="s">
        <v>352</v>
      </c>
      <c r="N447" t="s">
        <v>31</v>
      </c>
      <c r="O447" t="str">
        <f>CONCATENATE(M447,".",N447)</f>
        <v>20190127.P6V5</v>
      </c>
      <c r="P447">
        <v>3.5433554068531059</v>
      </c>
      <c r="Q447">
        <v>0.97014556725815837</v>
      </c>
      <c r="R447">
        <v>0.99921077817131965</v>
      </c>
      <c r="S447">
        <v>13.493026348262919</v>
      </c>
    </row>
    <row r="448" spans="1:19">
      <c r="A448">
        <v>20190127</v>
      </c>
      <c r="B448" t="s">
        <v>43</v>
      </c>
      <c r="C448" t="s">
        <v>275</v>
      </c>
      <c r="D448" t="str">
        <f>CONCATENATE(A448,".",B448)</f>
        <v>20190127.P7V1</v>
      </c>
      <c r="E448">
        <v>4.3943857478764601</v>
      </c>
      <c r="F448">
        <v>1.2869969237047101</v>
      </c>
      <c r="G448">
        <v>0.98926310354274705</v>
      </c>
      <c r="H448">
        <v>15.4564233267951</v>
      </c>
      <c r="I448">
        <v>3.9501346078321</v>
      </c>
      <c r="J448">
        <f t="shared" si="12"/>
        <v>2.7380246662510839</v>
      </c>
      <c r="K448" s="2" t="str">
        <f t="shared" si="13"/>
        <v/>
      </c>
      <c r="M448" t="s">
        <v>352</v>
      </c>
      <c r="N448" t="s">
        <v>43</v>
      </c>
      <c r="O448" t="str">
        <f>CONCATENATE(M448,".",N448)</f>
        <v>20190127.P7V1</v>
      </c>
      <c r="P448">
        <v>4.3946141113931629</v>
      </c>
      <c r="Q448">
        <v>1.274032378801391</v>
      </c>
      <c r="R448">
        <v>0.99060813637993406</v>
      </c>
      <c r="S448">
        <v>15.981880458388311</v>
      </c>
    </row>
    <row r="449" spans="1:19">
      <c r="A449">
        <v>20190127</v>
      </c>
      <c r="B449" t="s">
        <v>41</v>
      </c>
      <c r="C449" t="s">
        <v>276</v>
      </c>
      <c r="D449" t="str">
        <f>CONCATENATE(A449,".",B449)</f>
        <v>20190127.P7V2</v>
      </c>
      <c r="E449">
        <v>4.0909472858526899</v>
      </c>
      <c r="F449">
        <v>1.6094006927462401</v>
      </c>
      <c r="G449">
        <v>0.98512086677331201</v>
      </c>
      <c r="H449">
        <v>4.4851713326488403</v>
      </c>
      <c r="I449">
        <v>2.1651630968595099</v>
      </c>
      <c r="J449">
        <f t="shared" si="12"/>
        <v>1.5007766960406062</v>
      </c>
      <c r="K449" s="2" t="str">
        <f t="shared" si="13"/>
        <v/>
      </c>
      <c r="M449" t="s">
        <v>352</v>
      </c>
      <c r="N449" t="s">
        <v>41</v>
      </c>
      <c r="O449" t="str">
        <f>CONCATENATE(M449,".",N449)</f>
        <v>20190127.P7V2</v>
      </c>
      <c r="P449">
        <v>4.0959331057353863</v>
      </c>
      <c r="Q449">
        <v>1.613182418920746</v>
      </c>
      <c r="R449">
        <v>0.97670327887463559</v>
      </c>
      <c r="S449">
        <v>4.452989146630971</v>
      </c>
    </row>
    <row r="450" spans="1:19">
      <c r="A450">
        <v>20190127</v>
      </c>
      <c r="B450" t="s">
        <v>39</v>
      </c>
      <c r="C450" t="s">
        <v>277</v>
      </c>
      <c r="D450" t="str">
        <f>CONCATENATE(A450,".",B450)</f>
        <v>20190127.P7V3</v>
      </c>
      <c r="E450">
        <v>4.2198467149852599</v>
      </c>
      <c r="F450">
        <v>1.82562242444909</v>
      </c>
      <c r="G450">
        <v>0.97446380231099095</v>
      </c>
      <c r="H450">
        <v>2.4277125542880902</v>
      </c>
      <c r="I450">
        <v>1.2795976139113301</v>
      </c>
      <c r="J450">
        <f t="shared" si="12"/>
        <v>0.88694947833386906</v>
      </c>
      <c r="K450" s="2" t="str">
        <f t="shared" si="13"/>
        <v/>
      </c>
      <c r="M450" t="s">
        <v>352</v>
      </c>
      <c r="N450" t="s">
        <v>39</v>
      </c>
      <c r="O450" t="str">
        <f>CONCATENATE(M450,".",N450)</f>
        <v>20190127.P7V3</v>
      </c>
      <c r="P450">
        <v>4.2588935271432407</v>
      </c>
      <c r="Q450">
        <v>1.819403218211239</v>
      </c>
      <c r="R450">
        <v>0.96871317749463293</v>
      </c>
      <c r="S450">
        <v>2.5822612193873229</v>
      </c>
    </row>
    <row r="451" spans="1:19">
      <c r="A451">
        <v>20190127</v>
      </c>
      <c r="B451" t="s">
        <v>37</v>
      </c>
      <c r="C451" t="s">
        <v>278</v>
      </c>
      <c r="D451" t="str">
        <f>CONCATENATE(A451,".",B451)</f>
        <v>20190127.P7V4</v>
      </c>
      <c r="E451">
        <v>3.2003087569394602</v>
      </c>
      <c r="F451">
        <v>0.94505079005290205</v>
      </c>
      <c r="G451">
        <v>0.99626104533616799</v>
      </c>
      <c r="H451">
        <v>10.046132767125499</v>
      </c>
      <c r="I451">
        <v>3.32856834142502</v>
      </c>
      <c r="J451">
        <f t="shared" si="12"/>
        <v>2.3071877611598444</v>
      </c>
      <c r="K451" s="2" t="str">
        <f t="shared" si="13"/>
        <v/>
      </c>
      <c r="M451" t="s">
        <v>352</v>
      </c>
      <c r="N451" t="s">
        <v>37</v>
      </c>
      <c r="O451" t="str">
        <f>CONCATENATE(M451,".",N451)</f>
        <v>20190127.P7V4</v>
      </c>
      <c r="P451">
        <v>3.2001773445427522</v>
      </c>
      <c r="Q451">
        <v>0.94490008854972207</v>
      </c>
      <c r="R451">
        <v>0.99463045877621092</v>
      </c>
      <c r="S451">
        <v>10.04767402280299</v>
      </c>
    </row>
    <row r="452" spans="1:19">
      <c r="A452">
        <v>20190127</v>
      </c>
      <c r="B452" t="s">
        <v>35</v>
      </c>
      <c r="C452" t="s">
        <v>279</v>
      </c>
      <c r="D452" t="str">
        <f>CONCATENATE(A452,".",B452)</f>
        <v>20190127.P7V5</v>
      </c>
      <c r="E452">
        <v>3.9358740689461298</v>
      </c>
      <c r="F452">
        <v>1.3706235994049101</v>
      </c>
      <c r="G452">
        <v>0.98006367780315595</v>
      </c>
      <c r="H452">
        <v>7.8245405394606298</v>
      </c>
      <c r="I452">
        <v>2.96800603883081</v>
      </c>
      <c r="J452">
        <f t="shared" ref="J452:J515" si="14">LN(H452)</f>
        <v>2.0572650177004697</v>
      </c>
      <c r="K452" s="2" t="str">
        <f t="shared" ref="K452:K515" si="15">IF(O452=D452,"","***")</f>
        <v/>
      </c>
      <c r="M452" t="s">
        <v>352</v>
      </c>
      <c r="N452" t="s">
        <v>35</v>
      </c>
      <c r="O452" t="str">
        <f>CONCATENATE(M452,".",N452)</f>
        <v>20190127.P7V5</v>
      </c>
      <c r="P452">
        <v>3.945763077486633</v>
      </c>
      <c r="Q452">
        <v>1.388892499795559</v>
      </c>
      <c r="R452">
        <v>0.97164846524131399</v>
      </c>
      <c r="S452">
        <v>7.5137952789484901</v>
      </c>
    </row>
    <row r="453" spans="1:19">
      <c r="A453">
        <v>20190127</v>
      </c>
      <c r="B453" t="s">
        <v>44</v>
      </c>
      <c r="C453" t="s">
        <v>280</v>
      </c>
      <c r="D453" t="str">
        <f>CONCATENATE(A453,".",B453)</f>
        <v>20190127.P8V1</v>
      </c>
      <c r="E453">
        <v>3.6214975584854598</v>
      </c>
      <c r="F453">
        <v>1.03619933183143</v>
      </c>
      <c r="G453">
        <v>0.995450887389707</v>
      </c>
      <c r="H453">
        <v>12.778812208492701</v>
      </c>
      <c r="I453">
        <v>3.6756818387970398</v>
      </c>
      <c r="J453">
        <f t="shared" si="14"/>
        <v>2.54778850319757</v>
      </c>
      <c r="K453" s="2" t="str">
        <f t="shared" si="15"/>
        <v/>
      </c>
      <c r="M453" t="s">
        <v>352</v>
      </c>
      <c r="N453" t="s">
        <v>44</v>
      </c>
      <c r="O453" t="str">
        <f>CONCATENATE(M453,".",N453)</f>
        <v>20190127.P8V1</v>
      </c>
      <c r="P453">
        <v>3.6277738425710901</v>
      </c>
      <c r="Q453">
        <v>1.0506687926206859</v>
      </c>
      <c r="R453">
        <v>0.99325700663217398</v>
      </c>
      <c r="S453">
        <v>12.47677518339423</v>
      </c>
    </row>
    <row r="454" spans="1:19">
      <c r="A454">
        <v>20190127</v>
      </c>
      <c r="B454" t="s">
        <v>42</v>
      </c>
      <c r="C454" t="s">
        <v>281</v>
      </c>
      <c r="D454" t="str">
        <f>CONCATENATE(A454,".",B454)</f>
        <v>20190127.P8V2</v>
      </c>
      <c r="E454">
        <v>3.80884248774389</v>
      </c>
      <c r="F454">
        <v>0.99994374424214405</v>
      </c>
      <c r="G454">
        <v>0.99516584526205898</v>
      </c>
      <c r="H454">
        <v>16.592569855516999</v>
      </c>
      <c r="I454">
        <v>4.0524654429463798</v>
      </c>
      <c r="J454">
        <f t="shared" si="14"/>
        <v>2.8089549960948936</v>
      </c>
      <c r="K454" s="2" t="str">
        <f t="shared" si="15"/>
        <v/>
      </c>
      <c r="M454" t="s">
        <v>352</v>
      </c>
      <c r="N454" t="s">
        <v>42</v>
      </c>
      <c r="O454" t="str">
        <f>CONCATENATE(M454,".",N454)</f>
        <v>20190127.P8V2</v>
      </c>
      <c r="P454">
        <v>3.8094756392495022</v>
      </c>
      <c r="Q454">
        <v>1.000284731815533</v>
      </c>
      <c r="R454">
        <v>0.99413943740813338</v>
      </c>
      <c r="S454">
        <v>16.591758472993849</v>
      </c>
    </row>
    <row r="455" spans="1:19">
      <c r="A455">
        <v>20190127</v>
      </c>
      <c r="B455" t="s">
        <v>40</v>
      </c>
      <c r="C455" t="s">
        <v>282</v>
      </c>
      <c r="D455" t="str">
        <f>CONCATENATE(A455,".",B455)</f>
        <v>20190127.P8V3</v>
      </c>
      <c r="E455">
        <v>3.3461309413864599</v>
      </c>
      <c r="F455">
        <v>1.1032599683392801</v>
      </c>
      <c r="G455">
        <v>0.98173270645606903</v>
      </c>
      <c r="H455">
        <v>8.4060222512456608</v>
      </c>
      <c r="I455">
        <v>3.0714232753953401</v>
      </c>
      <c r="J455">
        <f t="shared" si="14"/>
        <v>2.1289483836464762</v>
      </c>
      <c r="K455" s="2" t="str">
        <f t="shared" si="15"/>
        <v/>
      </c>
      <c r="M455" t="s">
        <v>352</v>
      </c>
      <c r="N455" t="s">
        <v>40</v>
      </c>
      <c r="O455" t="str">
        <f>CONCATENATE(M455,".",N455)</f>
        <v>20190127.P8V3</v>
      </c>
      <c r="P455">
        <v>3.3513720121356951</v>
      </c>
      <c r="Q455">
        <v>1.107369076724664</v>
      </c>
      <c r="R455">
        <v>0.97674979283738184</v>
      </c>
      <c r="S455">
        <v>8.3737828855336254</v>
      </c>
    </row>
    <row r="456" spans="1:19">
      <c r="A456">
        <v>20190127</v>
      </c>
      <c r="B456" t="s">
        <v>38</v>
      </c>
      <c r="C456" t="s">
        <v>283</v>
      </c>
      <c r="D456" t="str">
        <f>CONCATENATE(A456,".",B456)</f>
        <v>20190127.P8V4</v>
      </c>
      <c r="E456">
        <v>3.0644245117264299</v>
      </c>
      <c r="F456">
        <v>1.06171344709316</v>
      </c>
      <c r="G456">
        <v>0.99300624022807105</v>
      </c>
      <c r="H456">
        <v>6.9392178607536597</v>
      </c>
      <c r="I456">
        <v>2.7947730616505799</v>
      </c>
      <c r="J456">
        <f t="shared" si="14"/>
        <v>1.9371890679879828</v>
      </c>
      <c r="K456" s="2" t="str">
        <f t="shared" si="15"/>
        <v/>
      </c>
      <c r="M456" t="s">
        <v>352</v>
      </c>
      <c r="N456" t="s">
        <v>38</v>
      </c>
      <c r="O456" t="str">
        <f>CONCATENATE(M456,".",N456)</f>
        <v>20190127.P8V4</v>
      </c>
      <c r="P456">
        <v>3.0644072938254281</v>
      </c>
      <c r="Q456">
        <v>1.0615846229884911</v>
      </c>
      <c r="R456">
        <v>0.99055571481612648</v>
      </c>
      <c r="S456">
        <v>6.9409967079008927</v>
      </c>
    </row>
    <row r="457" spans="1:19">
      <c r="A457">
        <v>20190127</v>
      </c>
      <c r="B457" t="s">
        <v>36</v>
      </c>
      <c r="C457" t="s">
        <v>284</v>
      </c>
      <c r="D457" t="str">
        <f>CONCATENATE(A457,".",B457)</f>
        <v>20190127.P8V5</v>
      </c>
      <c r="E457">
        <v>3.6509642715341002</v>
      </c>
      <c r="F457">
        <v>1.4240348097076001</v>
      </c>
      <c r="G457">
        <v>0.99525305901413297</v>
      </c>
      <c r="H457">
        <v>5.0687241159546303</v>
      </c>
      <c r="I457">
        <v>2.34162264205411</v>
      </c>
      <c r="J457">
        <f t="shared" si="14"/>
        <v>1.6230891322751329</v>
      </c>
      <c r="K457" s="2" t="str">
        <f t="shared" si="15"/>
        <v/>
      </c>
      <c r="M457" t="s">
        <v>352</v>
      </c>
      <c r="N457" t="s">
        <v>36</v>
      </c>
      <c r="O457" t="str">
        <f>CONCATENATE(M457,".",N457)</f>
        <v>20190127.P8V5</v>
      </c>
      <c r="P457">
        <v>3.6495478328055122</v>
      </c>
      <c r="Q457">
        <v>1.423932636028463</v>
      </c>
      <c r="R457">
        <v>0.9936182455076269</v>
      </c>
      <c r="S457">
        <v>5.063022722140702</v>
      </c>
    </row>
    <row r="458" spans="1:19">
      <c r="A458">
        <v>20190128</v>
      </c>
      <c r="B458" t="s">
        <v>12</v>
      </c>
      <c r="C458" t="s">
        <v>285</v>
      </c>
      <c r="D458" t="str">
        <f>CONCATENATE(A458,".",B458)</f>
        <v>20190128.P1V1</v>
      </c>
      <c r="E458">
        <v>3.2154588105880602</v>
      </c>
      <c r="F458">
        <v>0.904680422227223</v>
      </c>
      <c r="G458">
        <v>0.99086235027573599</v>
      </c>
      <c r="H458">
        <v>10.9902898739891</v>
      </c>
      <c r="I458">
        <v>3.4581575334266801</v>
      </c>
      <c r="J458">
        <f t="shared" si="14"/>
        <v>2.3970121442268391</v>
      </c>
      <c r="K458" s="2" t="str">
        <f t="shared" si="15"/>
        <v/>
      </c>
      <c r="M458" t="s">
        <v>353</v>
      </c>
      <c r="N458" t="s">
        <v>12</v>
      </c>
      <c r="O458" t="str">
        <f>CONCATENATE(M458,".",N458)</f>
        <v>20190128.P1V1</v>
      </c>
      <c r="P458">
        <v>3.2141769315247668</v>
      </c>
      <c r="Q458">
        <v>0.9063805850714084</v>
      </c>
      <c r="R458">
        <v>0.98703415877912304</v>
      </c>
      <c r="S458">
        <v>10.94246582057977</v>
      </c>
    </row>
    <row r="459" spans="1:19">
      <c r="A459">
        <v>20190128</v>
      </c>
      <c r="B459" t="s">
        <v>13</v>
      </c>
      <c r="C459" t="s">
        <v>286</v>
      </c>
      <c r="D459" t="str">
        <f>CONCATENATE(A459,".",B459)</f>
        <v>20190128.P1V2</v>
      </c>
      <c r="E459">
        <v>3.1750367261846302</v>
      </c>
      <c r="F459">
        <v>1.07551527013293</v>
      </c>
      <c r="G459">
        <v>0.99818617529485398</v>
      </c>
      <c r="H459">
        <v>7.5255479848876101</v>
      </c>
      <c r="I459">
        <v>2.9117966378584699</v>
      </c>
      <c r="J459">
        <f t="shared" si="14"/>
        <v>2.0183036298955277</v>
      </c>
      <c r="K459" s="2" t="str">
        <f t="shared" si="15"/>
        <v/>
      </c>
      <c r="M459" t="s">
        <v>353</v>
      </c>
      <c r="N459" t="s">
        <v>13</v>
      </c>
      <c r="O459" t="str">
        <f>CONCATENATE(M459,".",N459)</f>
        <v>20190128.P1V2</v>
      </c>
      <c r="P459">
        <v>3.1764155973132842</v>
      </c>
      <c r="Q459">
        <v>1.071001436632055</v>
      </c>
      <c r="R459">
        <v>0.99706606441866708</v>
      </c>
      <c r="S459">
        <v>7.6093025615483576</v>
      </c>
    </row>
    <row r="460" spans="1:19">
      <c r="A460">
        <v>20190128</v>
      </c>
      <c r="B460" t="s">
        <v>14</v>
      </c>
      <c r="C460" t="s">
        <v>287</v>
      </c>
      <c r="D460" t="str">
        <f>CONCATENATE(A460,".",B460)</f>
        <v>20190128.P1V3</v>
      </c>
      <c r="E460">
        <v>2.6640940732880201</v>
      </c>
      <c r="F460">
        <v>1.26329949364433</v>
      </c>
      <c r="G460">
        <v>0.94716538664210204</v>
      </c>
      <c r="H460">
        <v>2.9100447604004298</v>
      </c>
      <c r="I460">
        <v>1.5410413438933901</v>
      </c>
      <c r="J460">
        <f t="shared" si="14"/>
        <v>1.0681684626460095</v>
      </c>
      <c r="K460" s="2" t="str">
        <f t="shared" si="15"/>
        <v/>
      </c>
      <c r="M460" t="s">
        <v>353</v>
      </c>
      <c r="N460" t="s">
        <v>14</v>
      </c>
      <c r="O460" t="str">
        <f>CONCATENATE(M460,".",N460)</f>
        <v>20190128.P1V3</v>
      </c>
      <c r="P460">
        <v>2.6650446693393879</v>
      </c>
      <c r="Q460">
        <v>1.2667889984163561</v>
      </c>
      <c r="R460">
        <v>0.87102936885791427</v>
      </c>
      <c r="S460">
        <v>2.8872090325738031</v>
      </c>
    </row>
    <row r="461" spans="1:19">
      <c r="A461">
        <v>20190128</v>
      </c>
      <c r="B461" t="s">
        <v>15</v>
      </c>
      <c r="C461" t="s">
        <v>288</v>
      </c>
      <c r="D461" t="str">
        <f>CONCATENATE(A461,".",B461)</f>
        <v>20190128.P1V4</v>
      </c>
      <c r="E461">
        <v>2.80140650777677</v>
      </c>
      <c r="F461">
        <v>0.94988736187904599</v>
      </c>
      <c r="G461">
        <v>0.983299986564105</v>
      </c>
      <c r="H461">
        <v>6.6800168334253902</v>
      </c>
      <c r="I461">
        <v>2.7398517382485399</v>
      </c>
      <c r="J461">
        <f t="shared" si="14"/>
        <v>1.8991205075192401</v>
      </c>
      <c r="K461" s="2" t="str">
        <f t="shared" si="15"/>
        <v/>
      </c>
      <c r="M461" t="s">
        <v>353</v>
      </c>
      <c r="N461" t="s">
        <v>15</v>
      </c>
      <c r="O461" t="str">
        <f>CONCATENATE(M461,".",N461)</f>
        <v>20190128.P1V4</v>
      </c>
      <c r="P461">
        <v>2.80444357080211</v>
      </c>
      <c r="Q461">
        <v>0.95286730767140682</v>
      </c>
      <c r="R461">
        <v>0.96673046959063558</v>
      </c>
      <c r="S461">
        <v>6.6624511992396664</v>
      </c>
    </row>
    <row r="462" spans="1:19">
      <c r="A462">
        <v>20190128</v>
      </c>
      <c r="B462" t="s">
        <v>16</v>
      </c>
      <c r="C462" t="s">
        <v>289</v>
      </c>
      <c r="D462" t="str">
        <f>CONCATENATE(A462,".",B462)</f>
        <v>20190128.P1V5</v>
      </c>
      <c r="E462">
        <v>3.3709052640347301</v>
      </c>
      <c r="F462">
        <v>0.74460833587033404</v>
      </c>
      <c r="G462">
        <v>0.99648491316830901</v>
      </c>
      <c r="H462">
        <v>16.717627308278601</v>
      </c>
      <c r="I462">
        <v>4.0632981986768204</v>
      </c>
      <c r="J462">
        <f t="shared" si="14"/>
        <v>2.8164636901871427</v>
      </c>
      <c r="K462" s="2" t="str">
        <f t="shared" si="15"/>
        <v/>
      </c>
      <c r="M462" t="s">
        <v>353</v>
      </c>
      <c r="N462" t="s">
        <v>16</v>
      </c>
      <c r="O462" t="str">
        <f>CONCATENATE(M462,".",N462)</f>
        <v>20190128.P1V5</v>
      </c>
      <c r="P462">
        <v>3.3741783145005431</v>
      </c>
      <c r="Q462">
        <v>0.74950569559619296</v>
      </c>
      <c r="R462">
        <v>0.99507843487181435</v>
      </c>
      <c r="S462">
        <v>16.650155017931869</v>
      </c>
    </row>
    <row r="463" spans="1:19">
      <c r="A463">
        <v>20190128</v>
      </c>
      <c r="B463" t="s">
        <v>17</v>
      </c>
      <c r="C463" t="s">
        <v>290</v>
      </c>
      <c r="D463" t="str">
        <f>CONCATENATE(A463,".",B463)</f>
        <v>20190128.P2V1</v>
      </c>
      <c r="E463">
        <v>3.3818314623863999</v>
      </c>
      <c r="F463">
        <v>1.00924644349651</v>
      </c>
      <c r="G463">
        <v>0.99767854862515004</v>
      </c>
      <c r="H463">
        <v>10.6254607510614</v>
      </c>
      <c r="I463">
        <v>3.4094534969714898</v>
      </c>
      <c r="J463">
        <f t="shared" si="14"/>
        <v>2.3632530786760335</v>
      </c>
      <c r="K463" s="2" t="str">
        <f t="shared" si="15"/>
        <v/>
      </c>
      <c r="M463" t="s">
        <v>353</v>
      </c>
      <c r="N463" t="s">
        <v>17</v>
      </c>
      <c r="O463" t="str">
        <f>CONCATENATE(M463,".",N463)</f>
        <v>20190128.P2V1</v>
      </c>
      <c r="P463">
        <v>3.3812358456926099</v>
      </c>
      <c r="Q463">
        <v>1.00596820019234</v>
      </c>
      <c r="R463">
        <v>0.99709098613221236</v>
      </c>
      <c r="S463">
        <v>10.689520038941041</v>
      </c>
    </row>
    <row r="464" spans="1:19">
      <c r="A464">
        <v>20190128</v>
      </c>
      <c r="B464" t="s">
        <v>18</v>
      </c>
      <c r="C464" t="s">
        <v>291</v>
      </c>
      <c r="D464" t="str">
        <f>CONCATENATE(A464,".",B464)</f>
        <v>20190128.P2V2</v>
      </c>
      <c r="E464">
        <v>3.22074189757027</v>
      </c>
      <c r="F464">
        <v>1.0426654407670899</v>
      </c>
      <c r="G464">
        <v>0.98912220300659803</v>
      </c>
      <c r="H464">
        <v>8.4451361846653707</v>
      </c>
      <c r="I464">
        <v>3.0781206878410101</v>
      </c>
      <c r="J464">
        <f t="shared" si="14"/>
        <v>2.1335906762002397</v>
      </c>
      <c r="K464" s="2" t="str">
        <f t="shared" si="15"/>
        <v/>
      </c>
      <c r="M464" t="s">
        <v>353</v>
      </c>
      <c r="N464" t="s">
        <v>18</v>
      </c>
      <c r="O464" t="str">
        <f>CONCATENATE(M464,".",N464)</f>
        <v>20190128.P2V2</v>
      </c>
      <c r="P464">
        <v>3.2209899331572691</v>
      </c>
      <c r="Q464">
        <v>1.0425827780024881</v>
      </c>
      <c r="R464">
        <v>0.98451864570629211</v>
      </c>
      <c r="S464">
        <v>8.4486873336355028</v>
      </c>
    </row>
    <row r="465" spans="1:19">
      <c r="A465">
        <v>20190128</v>
      </c>
      <c r="B465" t="s">
        <v>19</v>
      </c>
      <c r="C465" t="s">
        <v>292</v>
      </c>
      <c r="D465" t="str">
        <f>CONCATENATE(A465,".",B465)</f>
        <v>20190128.P2V3</v>
      </c>
      <c r="E465">
        <v>3.80130790219477</v>
      </c>
      <c r="F465">
        <v>1.25203828205028</v>
      </c>
      <c r="G465">
        <v>0.98719117724547001</v>
      </c>
      <c r="H465">
        <v>9.3344143916404505</v>
      </c>
      <c r="I465">
        <v>3.2225595156729798</v>
      </c>
      <c r="J465">
        <f t="shared" si="14"/>
        <v>2.2337080424753495</v>
      </c>
      <c r="K465" s="2" t="str">
        <f t="shared" si="15"/>
        <v/>
      </c>
      <c r="M465" t="s">
        <v>353</v>
      </c>
      <c r="N465" t="s">
        <v>19</v>
      </c>
      <c r="O465" t="str">
        <f>CONCATENATE(M465,".",N465)</f>
        <v>20190128.P2V3</v>
      </c>
      <c r="P465">
        <v>3.801328213236681</v>
      </c>
      <c r="Q465">
        <v>1.2581048418966061</v>
      </c>
      <c r="R465">
        <v>0.98299978101385399</v>
      </c>
      <c r="S465">
        <v>9.193534084240337</v>
      </c>
    </row>
    <row r="466" spans="1:19">
      <c r="A466">
        <v>20190128</v>
      </c>
      <c r="B466" t="s">
        <v>20</v>
      </c>
      <c r="C466" t="s">
        <v>293</v>
      </c>
      <c r="D466" t="str">
        <f>CONCATENATE(A466,".",B466)</f>
        <v>20190128.P2V4</v>
      </c>
      <c r="E466">
        <v>4.13916282376195</v>
      </c>
      <c r="F466">
        <v>1.3474906188306499</v>
      </c>
      <c r="G466">
        <v>0.99438708146572397</v>
      </c>
      <c r="H466">
        <v>10.2106557455319</v>
      </c>
      <c r="I466">
        <v>3.3520036163869298</v>
      </c>
      <c r="J466">
        <f t="shared" si="14"/>
        <v>2.3234318559253406</v>
      </c>
      <c r="K466" s="2" t="str">
        <f t="shared" si="15"/>
        <v/>
      </c>
      <c r="M466" t="s">
        <v>353</v>
      </c>
      <c r="N466" t="s">
        <v>20</v>
      </c>
      <c r="O466" t="str">
        <f>CONCATENATE(M466,".",N466)</f>
        <v>20190128.P2V4</v>
      </c>
      <c r="P466">
        <v>4.1774200529813834</v>
      </c>
      <c r="Q466">
        <v>1.3673965926363369</v>
      </c>
      <c r="R466">
        <v>0.99173797449835044</v>
      </c>
      <c r="S466">
        <v>10.050743495574901</v>
      </c>
    </row>
    <row r="467" spans="1:19">
      <c r="A467">
        <v>20190128</v>
      </c>
      <c r="B467" t="s">
        <v>21</v>
      </c>
      <c r="C467" t="s">
        <v>294</v>
      </c>
      <c r="D467" t="str">
        <f>CONCATENATE(A467,".",B467)</f>
        <v>20190128.P2V5</v>
      </c>
      <c r="E467">
        <v>5.44543598664682</v>
      </c>
      <c r="F467">
        <v>1.86801127524077</v>
      </c>
      <c r="G467">
        <v>0.95926364500942796</v>
      </c>
      <c r="H467">
        <v>7.0707733752395496</v>
      </c>
      <c r="I467">
        <v>2.82186802035329</v>
      </c>
      <c r="J467">
        <f t="shared" si="14"/>
        <v>1.9559698622201553</v>
      </c>
      <c r="K467" s="2" t="str">
        <f t="shared" si="15"/>
        <v/>
      </c>
      <c r="M467" t="s">
        <v>353</v>
      </c>
      <c r="N467" t="s">
        <v>21</v>
      </c>
      <c r="O467" t="str">
        <f>CONCATENATE(M467,".",N467)</f>
        <v>20190128.P2V5</v>
      </c>
      <c r="P467">
        <v>5.4523013005815271</v>
      </c>
      <c r="Q467">
        <v>1.8759910144510299</v>
      </c>
      <c r="R467">
        <v>0.94283108694045281</v>
      </c>
      <c r="S467">
        <v>6.9099265920114572</v>
      </c>
    </row>
    <row r="468" spans="1:19">
      <c r="A468">
        <v>20190128</v>
      </c>
      <c r="B468" t="s">
        <v>2</v>
      </c>
      <c r="C468" t="s">
        <v>295</v>
      </c>
      <c r="D468" t="str">
        <f>CONCATENATE(A468,".",B468)</f>
        <v>20190128.P3V1</v>
      </c>
      <c r="E468">
        <v>3.3898414855157899</v>
      </c>
      <c r="F468">
        <v>0.82234864190674795</v>
      </c>
      <c r="G468">
        <v>0.97388980762155997</v>
      </c>
      <c r="H468">
        <v>15.0832400461025</v>
      </c>
      <c r="I468">
        <v>3.9148744635703498</v>
      </c>
      <c r="J468">
        <f t="shared" si="14"/>
        <v>2.713584196669915</v>
      </c>
      <c r="K468" s="2" t="str">
        <f t="shared" si="15"/>
        <v/>
      </c>
      <c r="M468" t="s">
        <v>353</v>
      </c>
      <c r="N468" t="s">
        <v>2</v>
      </c>
      <c r="O468" t="str">
        <f>CONCATENATE(M468,".",N468)</f>
        <v>20190128.P3V1</v>
      </c>
      <c r="P468">
        <v>3.3952268453659</v>
      </c>
      <c r="Q468">
        <v>0.82278394701280844</v>
      </c>
      <c r="R468">
        <v>0.96565541068266014</v>
      </c>
      <c r="S468">
        <v>15.153831767207761</v>
      </c>
    </row>
    <row r="469" spans="1:19">
      <c r="A469">
        <v>20190128</v>
      </c>
      <c r="B469" t="s">
        <v>3</v>
      </c>
      <c r="C469" t="s">
        <v>296</v>
      </c>
      <c r="D469" t="str">
        <f>CONCATENATE(A469,".",B469)</f>
        <v>20190128.P3V2</v>
      </c>
      <c r="E469">
        <v>3.1484516673965501</v>
      </c>
      <c r="F469">
        <v>1.03534081255543</v>
      </c>
      <c r="G469">
        <v>0.97892679941979999</v>
      </c>
      <c r="H469">
        <v>7.9766703040390201</v>
      </c>
      <c r="I469">
        <v>2.99578664891364</v>
      </c>
      <c r="J469">
        <f t="shared" si="14"/>
        <v>2.0765210692536171</v>
      </c>
      <c r="K469" s="2" t="str">
        <f t="shared" si="15"/>
        <v/>
      </c>
      <c r="M469" t="s">
        <v>353</v>
      </c>
      <c r="N469" t="s">
        <v>3</v>
      </c>
      <c r="O469" t="str">
        <f>CONCATENATE(M469,".",N469)</f>
        <v>20190128.P3V2</v>
      </c>
      <c r="P469">
        <v>3.1505162245839311</v>
      </c>
      <c r="Q469">
        <v>1.0380274158753131</v>
      </c>
      <c r="R469">
        <v>0.96797913056073281</v>
      </c>
      <c r="S469">
        <v>7.9487549669820394</v>
      </c>
    </row>
    <row r="470" spans="1:19">
      <c r="A470">
        <v>20190128</v>
      </c>
      <c r="B470" t="s">
        <v>4</v>
      </c>
      <c r="C470" t="s">
        <v>297</v>
      </c>
      <c r="D470" t="str">
        <f>CONCATENATE(A470,".",B470)</f>
        <v>20190128.P3V3</v>
      </c>
      <c r="E470">
        <v>3.3726206149044202</v>
      </c>
      <c r="F470">
        <v>1.0773428928995099</v>
      </c>
      <c r="G470">
        <v>0.98190105322313304</v>
      </c>
      <c r="H470">
        <v>9.1335359247632493</v>
      </c>
      <c r="I470">
        <v>3.19117348819979</v>
      </c>
      <c r="J470">
        <f t="shared" si="14"/>
        <v>2.2119529060233294</v>
      </c>
      <c r="K470" s="2" t="str">
        <f t="shared" si="15"/>
        <v/>
      </c>
      <c r="M470" t="s">
        <v>353</v>
      </c>
      <c r="N470" t="s">
        <v>4</v>
      </c>
      <c r="O470" t="str">
        <f>CONCATENATE(M470,".",N470)</f>
        <v>20190128.P3V3</v>
      </c>
      <c r="P470">
        <v>3.4330939742986648</v>
      </c>
      <c r="Q470">
        <v>1.159206969636166</v>
      </c>
      <c r="R470">
        <v>0.96388530211200218</v>
      </c>
      <c r="S470">
        <v>8.0795257446845348</v>
      </c>
    </row>
    <row r="471" spans="1:19">
      <c r="A471">
        <v>20190128</v>
      </c>
      <c r="B471" t="s">
        <v>5</v>
      </c>
      <c r="C471" t="s">
        <v>298</v>
      </c>
      <c r="D471" t="str">
        <f>CONCATENATE(A471,".",B471)</f>
        <v>20190128.P3V4</v>
      </c>
      <c r="E471">
        <v>2.7878936289188698</v>
      </c>
      <c r="F471">
        <v>0.61632463761842105</v>
      </c>
      <c r="G471">
        <v>0.97758669476937798</v>
      </c>
      <c r="H471">
        <v>11.1121329506677</v>
      </c>
      <c r="I471">
        <v>3.4740638604893501</v>
      </c>
      <c r="J471">
        <f t="shared" si="14"/>
        <v>2.4080375699833922</v>
      </c>
      <c r="K471" s="2" t="str">
        <f t="shared" si="15"/>
        <v/>
      </c>
      <c r="M471" t="s">
        <v>353</v>
      </c>
      <c r="N471" t="s">
        <v>5</v>
      </c>
      <c r="O471" t="str">
        <f>CONCATENATE(M471,".",N471)</f>
        <v>20190128.P3V4</v>
      </c>
      <c r="P471">
        <v>2.7917990524020802</v>
      </c>
      <c r="Q471">
        <v>0.62410438932768386</v>
      </c>
      <c r="R471">
        <v>0.97302885627708291</v>
      </c>
      <c r="S471">
        <v>11.04847891374769</v>
      </c>
    </row>
    <row r="472" spans="1:19">
      <c r="A472">
        <v>20190128</v>
      </c>
      <c r="B472" t="s">
        <v>6</v>
      </c>
      <c r="C472" t="s">
        <v>299</v>
      </c>
      <c r="D472" t="str">
        <f>CONCATENATE(A472,".",B472)</f>
        <v>20190128.P3V5</v>
      </c>
      <c r="E472">
        <v>3.1581663550978099</v>
      </c>
      <c r="F472">
        <v>1.11629683816834</v>
      </c>
      <c r="G472">
        <v>0.98214256587230098</v>
      </c>
      <c r="H472">
        <v>6.7669314299513097</v>
      </c>
      <c r="I472">
        <v>2.7585017696365299</v>
      </c>
      <c r="J472">
        <f t="shared" si="14"/>
        <v>1.9120477241931795</v>
      </c>
      <c r="K472" s="2" t="str">
        <f t="shared" si="15"/>
        <v/>
      </c>
      <c r="M472" t="s">
        <v>353</v>
      </c>
      <c r="N472" t="s">
        <v>6</v>
      </c>
      <c r="O472" t="str">
        <f>CONCATENATE(M472,".",N472)</f>
        <v>20190128.P3V5</v>
      </c>
      <c r="P472">
        <v>3.171951213857628</v>
      </c>
      <c r="Q472">
        <v>1.122027026765207</v>
      </c>
      <c r="R472">
        <v>0.97256223716439028</v>
      </c>
      <c r="S472">
        <v>6.7734229520613258</v>
      </c>
    </row>
    <row r="473" spans="1:19">
      <c r="A473">
        <v>20190128</v>
      </c>
      <c r="B473" t="s">
        <v>7</v>
      </c>
      <c r="C473" t="s">
        <v>300</v>
      </c>
      <c r="D473" t="str">
        <f>CONCATENATE(A473,".",B473)</f>
        <v>20190128.P4V1</v>
      </c>
      <c r="E473">
        <v>3.1758737932523702</v>
      </c>
      <c r="F473">
        <v>0.88828029905908701</v>
      </c>
      <c r="G473">
        <v>0.99830125616439902</v>
      </c>
      <c r="H473">
        <v>10.8789736523659</v>
      </c>
      <c r="I473">
        <v>3.4434705506956198</v>
      </c>
      <c r="J473">
        <f t="shared" si="14"/>
        <v>2.3868319035558678</v>
      </c>
      <c r="K473" s="2" t="str">
        <f t="shared" si="15"/>
        <v/>
      </c>
      <c r="M473" t="s">
        <v>353</v>
      </c>
      <c r="N473" t="s">
        <v>7</v>
      </c>
      <c r="O473" t="str">
        <f>CONCATENATE(M473,".",N473)</f>
        <v>20190128.P4V1</v>
      </c>
      <c r="P473">
        <v>3.1821543058304331</v>
      </c>
      <c r="Q473">
        <v>0.89315738493284824</v>
      </c>
      <c r="R473">
        <v>0.99757902753779581</v>
      </c>
      <c r="S473">
        <v>10.852811724944621</v>
      </c>
    </row>
    <row r="474" spans="1:19">
      <c r="A474">
        <v>20190128</v>
      </c>
      <c r="B474" t="s">
        <v>8</v>
      </c>
      <c r="C474" t="s">
        <v>301</v>
      </c>
      <c r="D474" t="str">
        <f>CONCATENATE(A474,".",B474)</f>
        <v>20190128.P4V2</v>
      </c>
      <c r="E474">
        <v>3.4655112780706898</v>
      </c>
      <c r="F474">
        <v>0.95908506710334596</v>
      </c>
      <c r="G474">
        <v>0.99771720901892602</v>
      </c>
      <c r="H474">
        <v>12.7517320843427</v>
      </c>
      <c r="I474">
        <v>3.6726213184241598</v>
      </c>
      <c r="J474">
        <f t="shared" si="14"/>
        <v>2.545667112130062</v>
      </c>
      <c r="K474" s="2" t="str">
        <f t="shared" si="15"/>
        <v/>
      </c>
      <c r="M474" t="s">
        <v>353</v>
      </c>
      <c r="N474" t="s">
        <v>8</v>
      </c>
      <c r="O474" t="str">
        <f>CONCATENATE(M474,".",N474)</f>
        <v>20190128.P4V2</v>
      </c>
      <c r="P474">
        <v>3.4649263640043171</v>
      </c>
      <c r="Q474">
        <v>0.95781584847956824</v>
      </c>
      <c r="R474">
        <v>0.9971341033182336</v>
      </c>
      <c r="S474">
        <v>12.775319740737061</v>
      </c>
    </row>
    <row r="475" spans="1:19">
      <c r="A475">
        <v>20190128</v>
      </c>
      <c r="B475" t="s">
        <v>9</v>
      </c>
      <c r="C475" t="s">
        <v>302</v>
      </c>
      <c r="D475" t="str">
        <f>CONCATENATE(A475,".",B475)</f>
        <v>20190128.P4V3</v>
      </c>
      <c r="E475">
        <v>3.3500515547124698</v>
      </c>
      <c r="F475">
        <v>1.0346537460199401</v>
      </c>
      <c r="G475">
        <v>0.99579386862984198</v>
      </c>
      <c r="H475">
        <v>9.7722152518161494</v>
      </c>
      <c r="I475">
        <v>3.2886856420852699</v>
      </c>
      <c r="J475">
        <f t="shared" si="14"/>
        <v>2.2795431805593771</v>
      </c>
      <c r="K475" s="2" t="str">
        <f t="shared" si="15"/>
        <v/>
      </c>
      <c r="M475" t="s">
        <v>353</v>
      </c>
      <c r="N475" t="s">
        <v>9</v>
      </c>
      <c r="O475" t="str">
        <f>CONCATENATE(M475,".",N475)</f>
        <v>20190128.P4V3</v>
      </c>
      <c r="P475">
        <v>3.3494211852399571</v>
      </c>
      <c r="Q475">
        <v>1.0315140791093429</v>
      </c>
      <c r="R475">
        <v>0.99440464226526382</v>
      </c>
      <c r="S475">
        <v>9.8296162018278608</v>
      </c>
    </row>
    <row r="476" spans="1:19">
      <c r="A476">
        <v>20190128</v>
      </c>
      <c r="B476" t="s">
        <v>10</v>
      </c>
      <c r="C476" t="s">
        <v>303</v>
      </c>
      <c r="D476" t="str">
        <f>CONCATENATE(A476,".",B476)</f>
        <v>20190128.P4V4</v>
      </c>
      <c r="E476">
        <v>3.49255464184716</v>
      </c>
      <c r="F476">
        <v>0.90949748050411405</v>
      </c>
      <c r="G476">
        <v>0.99721789916764803</v>
      </c>
      <c r="H476">
        <v>14.373251935525801</v>
      </c>
      <c r="I476">
        <v>3.8453146020887798</v>
      </c>
      <c r="J476">
        <f t="shared" si="14"/>
        <v>2.6653689748038274</v>
      </c>
      <c r="K476" s="2" t="str">
        <f t="shared" si="15"/>
        <v/>
      </c>
      <c r="M476" t="s">
        <v>353</v>
      </c>
      <c r="N476" t="s">
        <v>10</v>
      </c>
      <c r="O476" t="str">
        <f>CONCATENATE(M476,".",N476)</f>
        <v>20190128.P4V4</v>
      </c>
      <c r="P476">
        <v>3.491240516866795</v>
      </c>
      <c r="Q476">
        <v>0.91376737668681418</v>
      </c>
      <c r="R476">
        <v>0.99624534786836383</v>
      </c>
      <c r="S476">
        <v>14.24305896923628</v>
      </c>
    </row>
    <row r="477" spans="1:19">
      <c r="A477">
        <v>20190128</v>
      </c>
      <c r="B477" t="s">
        <v>11</v>
      </c>
      <c r="C477" t="s">
        <v>304</v>
      </c>
      <c r="D477" t="str">
        <f>CONCATENATE(A477,".",B477)</f>
        <v>20190128.P4V5</v>
      </c>
      <c r="E477">
        <v>3.6583852340396201</v>
      </c>
      <c r="F477">
        <v>0.88714573605726299</v>
      </c>
      <c r="G477">
        <v>0.99911008939531298</v>
      </c>
      <c r="H477">
        <v>17.660979836815201</v>
      </c>
      <c r="I477">
        <v>4.1424934812769001</v>
      </c>
      <c r="J477">
        <f t="shared" si="14"/>
        <v>2.8713576770350362</v>
      </c>
      <c r="K477" s="2" t="str">
        <f t="shared" si="15"/>
        <v/>
      </c>
      <c r="M477" t="s">
        <v>353</v>
      </c>
      <c r="N477" t="s">
        <v>11</v>
      </c>
      <c r="O477" t="str">
        <f>CONCATENATE(M477,".",N477)</f>
        <v>20190128.P4V5</v>
      </c>
      <c r="P477">
        <v>3.6689488520195299</v>
      </c>
      <c r="Q477">
        <v>0.89134276834775816</v>
      </c>
      <c r="R477">
        <v>0.99890400216641384</v>
      </c>
      <c r="S477">
        <v>17.715800435215769</v>
      </c>
    </row>
    <row r="478" spans="1:19">
      <c r="A478">
        <v>20190128</v>
      </c>
      <c r="B478" t="s">
        <v>22</v>
      </c>
      <c r="C478" t="s">
        <v>305</v>
      </c>
      <c r="D478" t="str">
        <f>CONCATENATE(A478,".",B478)</f>
        <v>20190128.P5V1</v>
      </c>
      <c r="E478">
        <v>3.1963500806558498</v>
      </c>
      <c r="F478">
        <v>1.0943629174771301</v>
      </c>
      <c r="G478">
        <v>0.98585785515972602</v>
      </c>
      <c r="H478">
        <v>7.3796033127423701</v>
      </c>
      <c r="I478">
        <v>2.88354326694679</v>
      </c>
      <c r="J478">
        <f t="shared" si="14"/>
        <v>1.9987198855067834</v>
      </c>
      <c r="K478" s="2" t="str">
        <f t="shared" si="15"/>
        <v/>
      </c>
      <c r="M478" t="s">
        <v>353</v>
      </c>
      <c r="N478" t="s">
        <v>22</v>
      </c>
      <c r="O478" t="str">
        <f>CONCATENATE(M478,".",N478)</f>
        <v>20190128.P5V1</v>
      </c>
      <c r="P478">
        <v>3.1956274192336762</v>
      </c>
      <c r="Q478">
        <v>1.092187697121787</v>
      </c>
      <c r="R478">
        <v>0.9774008359071279</v>
      </c>
      <c r="S478">
        <v>7.4094295570431106</v>
      </c>
    </row>
    <row r="479" spans="1:19">
      <c r="A479">
        <v>20190128</v>
      </c>
      <c r="B479" t="s">
        <v>23</v>
      </c>
      <c r="C479" t="s">
        <v>306</v>
      </c>
      <c r="D479" t="str">
        <f>CONCATENATE(A479,".",B479)</f>
        <v>20190128.P5V2</v>
      </c>
      <c r="E479">
        <v>2.3924115244955599</v>
      </c>
      <c r="F479">
        <v>0.62567998179442696</v>
      </c>
      <c r="G479">
        <v>0.98713321109953001</v>
      </c>
      <c r="H479">
        <v>7.3959761209609303</v>
      </c>
      <c r="I479">
        <v>2.8867405667882302</v>
      </c>
      <c r="J479">
        <f t="shared" si="14"/>
        <v>2.0009360848772828</v>
      </c>
      <c r="K479" s="2" t="str">
        <f t="shared" si="15"/>
        <v/>
      </c>
      <c r="M479" t="s">
        <v>353</v>
      </c>
      <c r="N479" t="s">
        <v>23</v>
      </c>
      <c r="O479" t="str">
        <f>CONCATENATE(M479,".",N479)</f>
        <v>20190128.P5V2</v>
      </c>
      <c r="P479">
        <v>2.4267225014216351</v>
      </c>
      <c r="Q479">
        <v>0.67662299141953131</v>
      </c>
      <c r="R479">
        <v>0.97744126445623714</v>
      </c>
      <c r="S479">
        <v>7.1628205065788926</v>
      </c>
    </row>
    <row r="480" spans="1:19">
      <c r="A480">
        <v>20190128</v>
      </c>
      <c r="B480" t="s">
        <v>24</v>
      </c>
      <c r="C480" t="s">
        <v>307</v>
      </c>
      <c r="D480" t="str">
        <f>CONCATENATE(A480,".",B480)</f>
        <v>20190128.P5V3</v>
      </c>
      <c r="E480">
        <v>3.50600829712524</v>
      </c>
      <c r="F480">
        <v>1.4394623489687399</v>
      </c>
      <c r="G480">
        <v>0.972607234978353</v>
      </c>
      <c r="H480">
        <v>4.1952647258883298</v>
      </c>
      <c r="I480">
        <v>2.0687618492053299</v>
      </c>
      <c r="J480">
        <f t="shared" si="14"/>
        <v>1.4339564430266556</v>
      </c>
      <c r="K480" s="2" t="str">
        <f t="shared" si="15"/>
        <v/>
      </c>
      <c r="M480" t="s">
        <v>353</v>
      </c>
      <c r="N480" t="s">
        <v>24</v>
      </c>
      <c r="O480" t="str">
        <f>CONCATENATE(M480,".",N480)</f>
        <v>20190128.P5V3</v>
      </c>
      <c r="P480">
        <v>3.506316383476717</v>
      </c>
      <c r="Q480">
        <v>1.4358348944789661</v>
      </c>
      <c r="R480">
        <v>0.95562711661772182</v>
      </c>
      <c r="S480">
        <v>4.2405566214578281</v>
      </c>
    </row>
    <row r="481" spans="1:19">
      <c r="A481">
        <v>20190128</v>
      </c>
      <c r="B481" t="s">
        <v>25</v>
      </c>
      <c r="C481" t="s">
        <v>308</v>
      </c>
      <c r="D481" t="str">
        <f>CONCATENATE(A481,".",B481)</f>
        <v>20190128.P5V4</v>
      </c>
      <c r="E481">
        <v>3.2067464028820098</v>
      </c>
      <c r="F481">
        <v>1.5153298987460999</v>
      </c>
      <c r="G481">
        <v>0.97756354998204198</v>
      </c>
      <c r="H481">
        <v>2.4856189446975998</v>
      </c>
      <c r="I481">
        <v>1.31360514243541</v>
      </c>
      <c r="J481">
        <f t="shared" si="14"/>
        <v>0.91052170084815054</v>
      </c>
      <c r="K481" s="2" t="str">
        <f t="shared" si="15"/>
        <v/>
      </c>
      <c r="M481" t="s">
        <v>353</v>
      </c>
      <c r="N481" t="s">
        <v>25</v>
      </c>
      <c r="O481" t="str">
        <f>CONCATENATE(M481,".",N481)</f>
        <v>20190128.P5V4</v>
      </c>
      <c r="P481">
        <v>3.2125634512022461</v>
      </c>
      <c r="Q481">
        <v>1.5086792609620949</v>
      </c>
      <c r="R481">
        <v>0.96074591845422685</v>
      </c>
      <c r="S481">
        <v>2.5509104604139039</v>
      </c>
    </row>
    <row r="482" spans="1:19">
      <c r="A482">
        <v>20190128</v>
      </c>
      <c r="B482" t="s">
        <v>26</v>
      </c>
      <c r="C482" t="s">
        <v>309</v>
      </c>
      <c r="D482" t="str">
        <f>CONCATENATE(A482,".",B482)</f>
        <v>20190128.P5V5</v>
      </c>
      <c r="E482">
        <v>3.3693360139004298</v>
      </c>
      <c r="F482">
        <v>1.07229355666259</v>
      </c>
      <c r="G482">
        <v>0.99887676042486395</v>
      </c>
      <c r="H482">
        <v>9.2029358036260707</v>
      </c>
      <c r="I482">
        <v>3.2020941648313599</v>
      </c>
      <c r="J482">
        <f t="shared" si="14"/>
        <v>2.2195225422403082</v>
      </c>
      <c r="K482" s="2" t="str">
        <f t="shared" si="15"/>
        <v/>
      </c>
      <c r="M482" t="s">
        <v>353</v>
      </c>
      <c r="N482" t="s">
        <v>26</v>
      </c>
      <c r="O482" t="str">
        <f>CONCATENATE(M482,".",N482)</f>
        <v>20190128.P5V5</v>
      </c>
      <c r="P482">
        <v>3.3693342530958059</v>
      </c>
      <c r="Q482">
        <v>1.0722889640664319</v>
      </c>
      <c r="R482">
        <v>0.99831536413543764</v>
      </c>
      <c r="S482">
        <v>9.2030102409239429</v>
      </c>
    </row>
    <row r="483" spans="1:19">
      <c r="A483">
        <v>20190128</v>
      </c>
      <c r="B483" t="s">
        <v>27</v>
      </c>
      <c r="C483" t="s">
        <v>310</v>
      </c>
      <c r="D483" t="str">
        <f>CONCATENATE(A483,".",B483)</f>
        <v>20190128.P6V1</v>
      </c>
      <c r="E483">
        <v>3.14917159205734</v>
      </c>
      <c r="F483">
        <v>0.96752282752277297</v>
      </c>
      <c r="G483">
        <v>0.99566548403461197</v>
      </c>
      <c r="H483">
        <v>9.1437553444628907</v>
      </c>
      <c r="I483">
        <v>3.19278680249682</v>
      </c>
      <c r="J483">
        <f t="shared" si="14"/>
        <v>2.2130711702796759</v>
      </c>
      <c r="K483" s="2" t="str">
        <f t="shared" si="15"/>
        <v/>
      </c>
      <c r="M483" t="s">
        <v>353</v>
      </c>
      <c r="N483" t="s">
        <v>27</v>
      </c>
      <c r="O483" t="str">
        <f>CONCATENATE(M483,".",N483)</f>
        <v>20190128.P6V1</v>
      </c>
      <c r="P483">
        <v>3.1507726867281161</v>
      </c>
      <c r="Q483">
        <v>0.96853551499508084</v>
      </c>
      <c r="R483">
        <v>0.99417310230526901</v>
      </c>
      <c r="S483">
        <v>9.1404685051482648</v>
      </c>
    </row>
    <row r="484" spans="1:19">
      <c r="A484">
        <v>20190128</v>
      </c>
      <c r="B484" t="s">
        <v>28</v>
      </c>
      <c r="C484" t="s">
        <v>311</v>
      </c>
      <c r="D484" t="str">
        <f>CONCATENATE(A484,".",B484)</f>
        <v>20190128.P6V2</v>
      </c>
      <c r="E484">
        <v>3.3230345487958801</v>
      </c>
      <c r="F484">
        <v>1.03662331826554</v>
      </c>
      <c r="G484">
        <v>0.99828795823704797</v>
      </c>
      <c r="H484">
        <v>9.4730094534015308</v>
      </c>
      <c r="I484">
        <v>3.2438228241910498</v>
      </c>
      <c r="J484">
        <f t="shared" si="14"/>
        <v>2.2484466448240226</v>
      </c>
      <c r="K484" s="2" t="str">
        <f t="shared" si="15"/>
        <v/>
      </c>
      <c r="M484" t="s">
        <v>353</v>
      </c>
      <c r="N484" t="s">
        <v>28</v>
      </c>
      <c r="O484" t="str">
        <f>CONCATENATE(M484,".",N484)</f>
        <v>20190128.P6V2</v>
      </c>
      <c r="P484">
        <v>3.3137555648643109</v>
      </c>
      <c r="Q484">
        <v>1.0308321572341119</v>
      </c>
      <c r="R484">
        <v>0.99807327205196961</v>
      </c>
      <c r="S484">
        <v>9.4985639923073517</v>
      </c>
    </row>
    <row r="485" spans="1:19">
      <c r="A485">
        <v>20190128</v>
      </c>
      <c r="B485" t="s">
        <v>29</v>
      </c>
      <c r="C485" t="s">
        <v>312</v>
      </c>
      <c r="D485" t="str">
        <f>CONCATENATE(A485,".",B485)</f>
        <v>20190128.P6V3</v>
      </c>
      <c r="E485">
        <v>5.1228474348042896</v>
      </c>
      <c r="F485">
        <v>1.6686996200742099</v>
      </c>
      <c r="G485">
        <v>0.97307546425427804</v>
      </c>
      <c r="H485">
        <v>10.36348958628</v>
      </c>
      <c r="I485">
        <v>3.3734379628862201</v>
      </c>
      <c r="J485">
        <f t="shared" si="14"/>
        <v>2.3382890127684641</v>
      </c>
      <c r="K485" s="2" t="str">
        <f t="shared" si="15"/>
        <v/>
      </c>
      <c r="M485" t="s">
        <v>353</v>
      </c>
      <c r="N485" t="s">
        <v>29</v>
      </c>
      <c r="O485" t="str">
        <f>CONCATENATE(M485,".",N485)</f>
        <v>20190128.P6V3</v>
      </c>
      <c r="P485">
        <v>5.1354234111478529</v>
      </c>
      <c r="Q485">
        <v>1.6743139907515789</v>
      </c>
      <c r="R485">
        <v>0.96623409926794845</v>
      </c>
      <c r="S485">
        <v>10.299507427522</v>
      </c>
    </row>
    <row r="486" spans="1:19">
      <c r="A486">
        <v>20190128</v>
      </c>
      <c r="B486" t="s">
        <v>30</v>
      </c>
      <c r="C486" t="s">
        <v>313</v>
      </c>
      <c r="D486" t="str">
        <f>CONCATENATE(A486,".",B486)</f>
        <v>20190128.P6V4</v>
      </c>
      <c r="E486">
        <v>3.0200380535961702</v>
      </c>
      <c r="F486">
        <v>0.88412849124731396</v>
      </c>
      <c r="G486">
        <v>0.98632750831590899</v>
      </c>
      <c r="H486">
        <v>9.3778906896705205</v>
      </c>
      <c r="I486">
        <v>3.2292634628517201</v>
      </c>
      <c r="J486">
        <f t="shared" si="14"/>
        <v>2.2383548645609168</v>
      </c>
      <c r="K486" s="2" t="str">
        <f t="shared" si="15"/>
        <v/>
      </c>
      <c r="M486" t="s">
        <v>353</v>
      </c>
      <c r="N486" t="s">
        <v>30</v>
      </c>
      <c r="O486" t="str">
        <f>CONCATENATE(M486,".",N486)</f>
        <v>20190128.P6V4</v>
      </c>
      <c r="P486">
        <v>3.0246566141424651</v>
      </c>
      <c r="Q486">
        <v>0.89357042615028026</v>
      </c>
      <c r="R486">
        <v>0.98015085179020112</v>
      </c>
      <c r="S486">
        <v>9.2644871771231792</v>
      </c>
    </row>
    <row r="487" spans="1:19">
      <c r="A487">
        <v>20190128</v>
      </c>
      <c r="B487" t="s">
        <v>31</v>
      </c>
      <c r="C487" t="s">
        <v>314</v>
      </c>
      <c r="D487" t="str">
        <f>CONCATENATE(A487,".",B487)</f>
        <v>20190128.P6V5</v>
      </c>
      <c r="E487">
        <v>3.44887085234424</v>
      </c>
      <c r="F487">
        <v>1.54364073913392</v>
      </c>
      <c r="G487">
        <v>0.99219933186530496</v>
      </c>
      <c r="H487">
        <v>2.9038693922491601</v>
      </c>
      <c r="I487">
        <v>1.5379765664907501</v>
      </c>
      <c r="J487">
        <f t="shared" si="14"/>
        <v>1.066044120830326</v>
      </c>
      <c r="K487" s="2" t="str">
        <f t="shared" si="15"/>
        <v/>
      </c>
      <c r="M487" t="s">
        <v>353</v>
      </c>
      <c r="N487" t="s">
        <v>31</v>
      </c>
      <c r="O487" t="str">
        <f>CONCATENATE(M487,".",N487)</f>
        <v>20190128.P6V5</v>
      </c>
      <c r="P487">
        <v>3.4675604683841308</v>
      </c>
      <c r="Q487">
        <v>1.5374410810639829</v>
      </c>
      <c r="R487">
        <v>0.9889833109547691</v>
      </c>
      <c r="S487">
        <v>3.0157102984481399</v>
      </c>
    </row>
    <row r="488" spans="1:19">
      <c r="A488">
        <v>20190210</v>
      </c>
      <c r="B488" t="s">
        <v>12</v>
      </c>
      <c r="C488" t="s">
        <v>67</v>
      </c>
      <c r="D488" t="str">
        <f>CONCATENATE(A488,".",B488)</f>
        <v>20190210.P1V1</v>
      </c>
      <c r="E488">
        <v>3.6798505730246802</v>
      </c>
      <c r="F488">
        <v>1.2338251787430601</v>
      </c>
      <c r="G488">
        <v>0.99277798026058806</v>
      </c>
      <c r="H488">
        <v>8.6497117900933809</v>
      </c>
      <c r="I488">
        <v>3.1126520626996301</v>
      </c>
      <c r="J488">
        <f t="shared" si="14"/>
        <v>2.1575260013243467</v>
      </c>
      <c r="K488" s="2" t="str">
        <f t="shared" si="15"/>
        <v/>
      </c>
      <c r="M488" t="s">
        <v>354</v>
      </c>
      <c r="N488" t="s">
        <v>12</v>
      </c>
      <c r="O488" t="str">
        <f>CONCATENATE(M488,".",N488)</f>
        <v>20190210.P1V1</v>
      </c>
      <c r="P488">
        <v>3.6787586963648851</v>
      </c>
      <c r="Q488">
        <v>1.2319436234674681</v>
      </c>
      <c r="R488">
        <v>0.989010245873853</v>
      </c>
      <c r="S488">
        <v>8.6804520339713083</v>
      </c>
    </row>
    <row r="489" spans="1:19">
      <c r="A489">
        <v>20190210</v>
      </c>
      <c r="B489" t="s">
        <v>13</v>
      </c>
      <c r="C489" t="s">
        <v>66</v>
      </c>
      <c r="D489" t="str">
        <f>CONCATENATE(A489,".",B489)</f>
        <v>20190210.P1V2</v>
      </c>
      <c r="E489">
        <v>3.6910583005240998</v>
      </c>
      <c r="F489">
        <v>1.4180872106387601</v>
      </c>
      <c r="G489">
        <v>0.99427230454781101</v>
      </c>
      <c r="H489">
        <v>5.3660225991897299</v>
      </c>
      <c r="I489">
        <v>2.4238531305712798</v>
      </c>
      <c r="J489">
        <f t="shared" si="14"/>
        <v>1.6800869635468803</v>
      </c>
      <c r="K489" s="2" t="str">
        <f t="shared" si="15"/>
        <v/>
      </c>
      <c r="M489" t="s">
        <v>354</v>
      </c>
      <c r="N489" t="s">
        <v>13</v>
      </c>
      <c r="O489" t="str">
        <f>CONCATENATE(M489,".",N489)</f>
        <v>20190210.P1V2</v>
      </c>
      <c r="P489">
        <v>3.6926275769186119</v>
      </c>
      <c r="Q489">
        <v>1.4183665777779451</v>
      </c>
      <c r="R489">
        <v>0.99060991413459842</v>
      </c>
      <c r="S489">
        <v>5.3701928908587568</v>
      </c>
    </row>
    <row r="490" spans="1:19">
      <c r="A490">
        <v>20190210</v>
      </c>
      <c r="B490" t="s">
        <v>14</v>
      </c>
      <c r="C490" t="s">
        <v>54</v>
      </c>
      <c r="D490" t="str">
        <f>CONCATENATE(A490,".",B490)</f>
        <v>20190210.P1V3</v>
      </c>
      <c r="E490">
        <v>3.4553814835076899</v>
      </c>
      <c r="F490">
        <v>1.72656651353099</v>
      </c>
      <c r="G490">
        <v>0.99179989514978795</v>
      </c>
      <c r="H490">
        <v>1.6069686173733599</v>
      </c>
      <c r="I490">
        <v>0.68434175477410797</v>
      </c>
      <c r="J490">
        <f t="shared" si="14"/>
        <v>0.47434955786111599</v>
      </c>
      <c r="K490" s="2" t="str">
        <f t="shared" si="15"/>
        <v/>
      </c>
      <c r="M490" t="s">
        <v>354</v>
      </c>
      <c r="N490" t="s">
        <v>14</v>
      </c>
      <c r="O490" t="str">
        <f>CONCATENATE(M490,".",N490)</f>
        <v>20190210.P1V3</v>
      </c>
      <c r="P490">
        <v>3.445649600066639</v>
      </c>
      <c r="Q490">
        <v>1.686880012757177</v>
      </c>
      <c r="R490">
        <v>0.9838197095985759</v>
      </c>
      <c r="S490">
        <v>1.82227445721333</v>
      </c>
    </row>
    <row r="491" spans="1:19">
      <c r="A491">
        <v>20190210</v>
      </c>
      <c r="B491" t="s">
        <v>15</v>
      </c>
      <c r="C491" t="s">
        <v>142</v>
      </c>
      <c r="D491" t="str">
        <f>CONCATENATE(A491,".",B491)</f>
        <v>20190210.P1V4</v>
      </c>
      <c r="E491">
        <v>1.8574656429069401</v>
      </c>
      <c r="F491">
        <v>2.28843198309184</v>
      </c>
      <c r="G491">
        <v>0.98145404816638804</v>
      </c>
      <c r="H491">
        <v>3.40660054918836E-2</v>
      </c>
      <c r="I491">
        <v>-4.8755233998076601</v>
      </c>
      <c r="J491">
        <f t="shared" si="14"/>
        <v>-3.3794552983307193</v>
      </c>
      <c r="K491" s="2" t="str">
        <f t="shared" si="15"/>
        <v/>
      </c>
      <c r="M491" t="s">
        <v>354</v>
      </c>
      <c r="N491" t="s">
        <v>15</v>
      </c>
      <c r="O491" t="str">
        <f>CONCATENATE(M491,".",N491)</f>
        <v>20190210.P1V4</v>
      </c>
      <c r="P491">
        <v>1.8323651034604951</v>
      </c>
      <c r="Q491">
        <v>2.379013590536784</v>
      </c>
      <c r="R491">
        <v>0.87051477488252149</v>
      </c>
      <c r="S491">
        <v>2.176742787923917E-2</v>
      </c>
    </row>
    <row r="492" spans="1:19">
      <c r="A492">
        <v>20190210</v>
      </c>
      <c r="B492" t="s">
        <v>16</v>
      </c>
      <c r="C492" t="s">
        <v>244</v>
      </c>
      <c r="D492" t="str">
        <f>CONCATENATE(A492,".",B492)</f>
        <v>20190210.P1V5</v>
      </c>
      <c r="E492">
        <v>3.9440201015594401</v>
      </c>
      <c r="F492">
        <v>1.0343892029000099</v>
      </c>
      <c r="G492">
        <v>0.99186757193027997</v>
      </c>
      <c r="H492">
        <v>17.7087537325075</v>
      </c>
      <c r="I492">
        <v>4.1463907797498099</v>
      </c>
      <c r="J492">
        <f t="shared" si="14"/>
        <v>2.8740590784833362</v>
      </c>
      <c r="K492" s="2" t="str">
        <f t="shared" si="15"/>
        <v/>
      </c>
      <c r="M492" t="s">
        <v>354</v>
      </c>
      <c r="N492" t="s">
        <v>16</v>
      </c>
      <c r="O492" t="str">
        <f>CONCATENATE(M492,".",N492)</f>
        <v>20190210.P1V5</v>
      </c>
      <c r="P492">
        <v>3.9414373993025289</v>
      </c>
      <c r="Q492">
        <v>1.0366688786251199</v>
      </c>
      <c r="R492">
        <v>0.98847734844685753</v>
      </c>
      <c r="S492">
        <v>17.579879456737711</v>
      </c>
    </row>
    <row r="493" spans="1:19">
      <c r="A493">
        <v>20190210</v>
      </c>
      <c r="B493" t="s">
        <v>17</v>
      </c>
      <c r="C493" t="s">
        <v>133</v>
      </c>
      <c r="D493" t="str">
        <f>CONCATENATE(A493,".",B493)</f>
        <v>20190210.P2V1</v>
      </c>
      <c r="E493">
        <v>2.6614366858429102</v>
      </c>
      <c r="F493">
        <v>1.14379595877047</v>
      </c>
      <c r="G493">
        <v>0.97472858481244296</v>
      </c>
      <c r="H493">
        <v>3.8696632608021599</v>
      </c>
      <c r="I493">
        <v>1.9522080280989</v>
      </c>
      <c r="J493">
        <f t="shared" si="14"/>
        <v>1.3531674905432445</v>
      </c>
      <c r="K493" s="2" t="str">
        <f t="shared" si="15"/>
        <v/>
      </c>
      <c r="M493" t="s">
        <v>354</v>
      </c>
      <c r="N493" t="s">
        <v>17</v>
      </c>
      <c r="O493" t="str">
        <f>CONCATENATE(M493,".",N493)</f>
        <v>20190210.P2V1</v>
      </c>
      <c r="P493">
        <v>2.6612524419232439</v>
      </c>
      <c r="Q493">
        <v>1.1439726075278669</v>
      </c>
      <c r="R493">
        <v>0.95933107458174749</v>
      </c>
      <c r="S493">
        <v>3.8673871158355362</v>
      </c>
    </row>
    <row r="494" spans="1:19">
      <c r="A494">
        <v>20190210</v>
      </c>
      <c r="B494" t="s">
        <v>18</v>
      </c>
      <c r="C494" t="s">
        <v>49</v>
      </c>
      <c r="D494" t="str">
        <f>CONCATENATE(A494,".",B494)</f>
        <v>20190210.P2V2</v>
      </c>
      <c r="E494">
        <v>2.8310678506395002</v>
      </c>
      <c r="F494">
        <v>1.3840820257287201</v>
      </c>
      <c r="G494">
        <v>0.99425253936858504</v>
      </c>
      <c r="H494">
        <v>2.49773618763852</v>
      </c>
      <c r="I494">
        <v>1.32062110669585</v>
      </c>
      <c r="J494">
        <f t="shared" si="14"/>
        <v>0.91538479669417949</v>
      </c>
      <c r="K494" s="2" t="str">
        <f t="shared" si="15"/>
        <v/>
      </c>
      <c r="M494" t="s">
        <v>354</v>
      </c>
      <c r="N494" t="s">
        <v>18</v>
      </c>
      <c r="O494" t="str">
        <f>CONCATENATE(M494,".",N494)</f>
        <v>20190210.P2V2</v>
      </c>
      <c r="P494">
        <v>2.8328648491065338</v>
      </c>
      <c r="Q494">
        <v>1.3866642497557531</v>
      </c>
      <c r="R494">
        <v>0.99050852504824194</v>
      </c>
      <c r="S494">
        <v>2.4843898782094112</v>
      </c>
    </row>
    <row r="495" spans="1:19">
      <c r="A495">
        <v>20190210</v>
      </c>
      <c r="B495" t="s">
        <v>19</v>
      </c>
      <c r="C495" t="s">
        <v>76</v>
      </c>
      <c r="D495" t="str">
        <f>CONCATENATE(A495,".",B495)</f>
        <v>20190210.P2V3</v>
      </c>
      <c r="E495">
        <v>3.0544506539940599</v>
      </c>
      <c r="F495">
        <v>0.92117699492748495</v>
      </c>
      <c r="G495">
        <v>0.99176834897747601</v>
      </c>
      <c r="H495">
        <v>9.0782695659177808</v>
      </c>
      <c r="I495">
        <v>3.1824173276279502</v>
      </c>
      <c r="J495">
        <f t="shared" si="14"/>
        <v>2.2058835980104314</v>
      </c>
      <c r="K495" s="2" t="str">
        <f t="shared" si="15"/>
        <v/>
      </c>
      <c r="M495" t="s">
        <v>354</v>
      </c>
      <c r="N495" t="s">
        <v>19</v>
      </c>
      <c r="O495" t="str">
        <f>CONCATENATE(M495,".",N495)</f>
        <v>20190210.P2V3</v>
      </c>
      <c r="P495">
        <v>3.0542568323931252</v>
      </c>
      <c r="Q495">
        <v>0.92246746258810575</v>
      </c>
      <c r="R495">
        <v>0.98918047785975471</v>
      </c>
      <c r="S495">
        <v>9.0549413375899306</v>
      </c>
    </row>
    <row r="496" spans="1:19">
      <c r="A496">
        <v>20190210</v>
      </c>
      <c r="B496" t="s">
        <v>20</v>
      </c>
      <c r="C496" t="s">
        <v>78</v>
      </c>
      <c r="D496" t="str">
        <f>CONCATENATE(A496,".",B496)</f>
        <v>20190210.P2V4</v>
      </c>
      <c r="E496">
        <v>3.3575302219663299</v>
      </c>
      <c r="F496">
        <v>0.75947497675618303</v>
      </c>
      <c r="G496">
        <v>0.99691264059237295</v>
      </c>
      <c r="H496">
        <v>16.130759571686699</v>
      </c>
      <c r="I496">
        <v>4.0117424691840604</v>
      </c>
      <c r="J496">
        <f t="shared" si="14"/>
        <v>2.7807279816475274</v>
      </c>
      <c r="K496" s="2" t="str">
        <f t="shared" si="15"/>
        <v/>
      </c>
      <c r="M496" t="s">
        <v>354</v>
      </c>
      <c r="N496" t="s">
        <v>20</v>
      </c>
      <c r="O496" t="str">
        <f>CONCATENATE(M496,".",N496)</f>
        <v>20190210.P2V4</v>
      </c>
      <c r="P496">
        <v>3.3654583482607969</v>
      </c>
      <c r="Q496">
        <v>0.77418520182624329</v>
      </c>
      <c r="R496">
        <v>0.99714492244303654</v>
      </c>
      <c r="S496">
        <v>15.896446942742211</v>
      </c>
    </row>
    <row r="497" spans="1:19">
      <c r="A497">
        <v>20190210</v>
      </c>
      <c r="B497" t="s">
        <v>21</v>
      </c>
      <c r="C497" t="s">
        <v>81</v>
      </c>
      <c r="D497" t="str">
        <f>CONCATENATE(A497,".",B497)</f>
        <v>20190210.P2V5</v>
      </c>
      <c r="E497">
        <v>3.2070931980368198</v>
      </c>
      <c r="F497">
        <v>0.752903813927017</v>
      </c>
      <c r="G497">
        <v>0.95191275863616398</v>
      </c>
      <c r="H497">
        <v>14.016413629713499</v>
      </c>
      <c r="I497">
        <v>3.8090453500483399</v>
      </c>
      <c r="J497">
        <f t="shared" si="14"/>
        <v>2.6402290450109773</v>
      </c>
      <c r="K497" s="2" t="str">
        <f t="shared" si="15"/>
        <v/>
      </c>
      <c r="M497" t="s">
        <v>354</v>
      </c>
      <c r="N497" t="s">
        <v>21</v>
      </c>
      <c r="O497" t="str">
        <f>CONCATENATE(M497,".",N497)</f>
        <v>20190210.P2V5</v>
      </c>
      <c r="P497">
        <v>3.2077953765827898</v>
      </c>
      <c r="Q497">
        <v>0.74946253664366957</v>
      </c>
      <c r="R497">
        <v>0.93924195555745904</v>
      </c>
      <c r="S497">
        <v>14.09896348176497</v>
      </c>
    </row>
    <row r="498" spans="1:19">
      <c r="A498">
        <v>20190210</v>
      </c>
      <c r="B498" t="s">
        <v>2</v>
      </c>
      <c r="C498" t="s">
        <v>124</v>
      </c>
      <c r="D498" t="str">
        <f>CONCATENATE(A498,".",B498)</f>
        <v>20190210.P3V1</v>
      </c>
      <c r="E498">
        <v>2.6719122971227298</v>
      </c>
      <c r="F498">
        <v>1.3315561761897099</v>
      </c>
      <c r="G498">
        <v>0.98107693381809402</v>
      </c>
      <c r="H498">
        <v>2.4568264270289801</v>
      </c>
      <c r="I498">
        <v>1.2967959359621599</v>
      </c>
      <c r="J498">
        <f t="shared" si="14"/>
        <v>0.89887044677376871</v>
      </c>
      <c r="K498" s="2" t="str">
        <f t="shared" si="15"/>
        <v/>
      </c>
      <c r="M498" t="s">
        <v>354</v>
      </c>
      <c r="N498" t="s">
        <v>2</v>
      </c>
      <c r="O498" t="str">
        <f>CONCATENATE(M498,".",N498)</f>
        <v>20190210.P3V1</v>
      </c>
      <c r="P498">
        <v>2.6723308772318619</v>
      </c>
      <c r="Q498">
        <v>1.327157789872953</v>
      </c>
      <c r="R498">
        <v>0.95131138281252337</v>
      </c>
      <c r="S498">
        <v>2.4867660171113868</v>
      </c>
    </row>
    <row r="499" spans="1:19">
      <c r="A499">
        <v>20190210</v>
      </c>
      <c r="B499" t="s">
        <v>3</v>
      </c>
      <c r="C499" t="s">
        <v>48</v>
      </c>
      <c r="D499" t="str">
        <f>CONCATENATE(A499,".",B499)</f>
        <v>20190210.P3V2</v>
      </c>
      <c r="E499">
        <v>2.4838292083222502</v>
      </c>
      <c r="F499">
        <v>1.5555496350687601</v>
      </c>
      <c r="G499">
        <v>0.99293172256844497</v>
      </c>
      <c r="H499">
        <v>1.0661931931377799</v>
      </c>
      <c r="I499">
        <v>9.2468876679166298E-2</v>
      </c>
      <c r="J499">
        <f t="shared" si="14"/>
        <v>6.4094541159713969E-2</v>
      </c>
      <c r="K499" s="2" t="str">
        <f t="shared" si="15"/>
        <v/>
      </c>
      <c r="M499" t="s">
        <v>354</v>
      </c>
      <c r="N499" t="s">
        <v>3</v>
      </c>
      <c r="O499" t="str">
        <f>CONCATENATE(M499,".",N499)</f>
        <v>20190210.P3V2</v>
      </c>
      <c r="P499">
        <v>2.4845387819594111</v>
      </c>
      <c r="Q499">
        <v>1.555504098868524</v>
      </c>
      <c r="R499">
        <v>0.97572051282438033</v>
      </c>
      <c r="S499">
        <v>1.06710116497745</v>
      </c>
    </row>
    <row r="500" spans="1:19">
      <c r="A500">
        <v>20190210</v>
      </c>
      <c r="B500" t="s">
        <v>4</v>
      </c>
      <c r="C500" t="s">
        <v>191</v>
      </c>
      <c r="D500" t="str">
        <f>CONCATENATE(A500,".",B500)</f>
        <v>20190210.P3V3</v>
      </c>
      <c r="E500">
        <v>3.37579924357328</v>
      </c>
      <c r="F500">
        <v>1.5831608671645501</v>
      </c>
      <c r="G500">
        <v>0.98913081201120001</v>
      </c>
      <c r="H500">
        <v>2.3854813127294801</v>
      </c>
      <c r="I500">
        <v>1.25428038465041</v>
      </c>
      <c r="J500">
        <f t="shared" si="14"/>
        <v>0.86940091225207305</v>
      </c>
      <c r="K500" s="2" t="str">
        <f t="shared" si="15"/>
        <v/>
      </c>
      <c r="M500" t="s">
        <v>354</v>
      </c>
      <c r="N500" t="s">
        <v>4</v>
      </c>
      <c r="O500" t="str">
        <f>CONCATENATE(M500,".",N500)</f>
        <v>20190210.P3V3</v>
      </c>
      <c r="P500">
        <v>3.375389608230472</v>
      </c>
      <c r="Q500">
        <v>1.583013022804554</v>
      </c>
      <c r="R500">
        <v>0.97815535448736413</v>
      </c>
      <c r="S500">
        <v>2.3856207854257239</v>
      </c>
    </row>
    <row r="501" spans="1:19">
      <c r="A501">
        <v>20190210</v>
      </c>
      <c r="B501" t="s">
        <v>5</v>
      </c>
      <c r="C501" t="s">
        <v>93</v>
      </c>
      <c r="D501" t="str">
        <f>CONCATENATE(A501,".",B501)</f>
        <v>20190210.P3V4</v>
      </c>
      <c r="E501">
        <v>2.32403611379794</v>
      </c>
      <c r="F501">
        <v>1.12024150289596</v>
      </c>
      <c r="G501">
        <v>0.97775226368300305</v>
      </c>
      <c r="H501">
        <v>2.9127425342509601</v>
      </c>
      <c r="I501">
        <v>1.5423781831207599</v>
      </c>
      <c r="J501">
        <f t="shared" si="14"/>
        <v>1.0690950889873296</v>
      </c>
      <c r="K501" s="2" t="str">
        <f t="shared" si="15"/>
        <v/>
      </c>
      <c r="M501" t="s">
        <v>354</v>
      </c>
      <c r="N501" t="s">
        <v>5</v>
      </c>
      <c r="O501" t="str">
        <f>CONCATENATE(M501,".",N501)</f>
        <v>20190210.P3V4</v>
      </c>
      <c r="P501">
        <v>2.3249165913987651</v>
      </c>
      <c r="Q501">
        <v>1.118372016614231</v>
      </c>
      <c r="R501">
        <v>0.92992392354765763</v>
      </c>
      <c r="S501">
        <v>2.9275345662599732</v>
      </c>
    </row>
    <row r="502" spans="1:19">
      <c r="A502">
        <v>20190210</v>
      </c>
      <c r="B502" t="s">
        <v>6</v>
      </c>
      <c r="C502" t="s">
        <v>75</v>
      </c>
      <c r="D502" t="str">
        <f>CONCATENATE(A502,".",B502)</f>
        <v>20190210.P3V5</v>
      </c>
      <c r="E502">
        <v>3.8133493007118902</v>
      </c>
      <c r="F502">
        <v>1.0735815252596199</v>
      </c>
      <c r="G502">
        <v>0.98818462301534105</v>
      </c>
      <c r="H502">
        <v>14.3073302286701</v>
      </c>
      <c r="I502">
        <v>3.83868258280105</v>
      </c>
      <c r="J502">
        <f t="shared" si="14"/>
        <v>2.6607720093331206</v>
      </c>
      <c r="K502" s="2" t="str">
        <f t="shared" si="15"/>
        <v/>
      </c>
      <c r="M502" t="s">
        <v>354</v>
      </c>
      <c r="N502" t="s">
        <v>6</v>
      </c>
      <c r="O502" t="str">
        <f>CONCATENATE(M502,".",N502)</f>
        <v>20190210.P3V5</v>
      </c>
      <c r="P502">
        <v>3.813085102899239</v>
      </c>
      <c r="Q502">
        <v>1.06908233585042</v>
      </c>
      <c r="R502">
        <v>0.98343254830649862</v>
      </c>
      <c r="S502">
        <v>14.442107362846039</v>
      </c>
    </row>
    <row r="503" spans="1:19">
      <c r="A503">
        <v>20190210</v>
      </c>
      <c r="B503" t="s">
        <v>7</v>
      </c>
      <c r="C503" t="s">
        <v>88</v>
      </c>
      <c r="D503" t="str">
        <f>CONCATENATE(A503,".",B503)</f>
        <v>20190210.P4V1</v>
      </c>
      <c r="E503">
        <v>2.6482255104465402</v>
      </c>
      <c r="F503">
        <v>0.92520623218690401</v>
      </c>
      <c r="G503">
        <v>0.99633300971984295</v>
      </c>
      <c r="H503">
        <v>6.0027574482786497</v>
      </c>
      <c r="I503">
        <v>2.5856253745723099</v>
      </c>
      <c r="J503">
        <f t="shared" si="14"/>
        <v>1.792218938369049</v>
      </c>
      <c r="K503" s="2" t="str">
        <f t="shared" si="15"/>
        <v/>
      </c>
      <c r="M503" t="s">
        <v>354</v>
      </c>
      <c r="N503" t="s">
        <v>7</v>
      </c>
      <c r="O503" t="str">
        <f>CONCATENATE(M503,".",N503)</f>
        <v>20190210.P4V1</v>
      </c>
      <c r="P503">
        <v>2.6487129545532988</v>
      </c>
      <c r="Q503">
        <v>0.92477737618777933</v>
      </c>
      <c r="R503">
        <v>0.99433804855430918</v>
      </c>
      <c r="S503">
        <v>6.0104508299978274</v>
      </c>
    </row>
    <row r="504" spans="1:19">
      <c r="A504">
        <v>20190210</v>
      </c>
      <c r="B504" t="s">
        <v>8</v>
      </c>
      <c r="C504" t="s">
        <v>51</v>
      </c>
      <c r="D504" t="str">
        <f>CONCATENATE(A504,".",B504)</f>
        <v>20190210.P4V2</v>
      </c>
      <c r="E504">
        <v>3.99208402002728</v>
      </c>
      <c r="F504">
        <v>0.309236373977191</v>
      </c>
      <c r="G504">
        <v>0.98736750697387698</v>
      </c>
      <c r="H504">
        <v>49.227720273841001</v>
      </c>
      <c r="I504">
        <v>5.6213990250801302</v>
      </c>
      <c r="J504">
        <f t="shared" si="14"/>
        <v>3.8964568850367147</v>
      </c>
      <c r="K504" s="2" t="str">
        <f t="shared" si="15"/>
        <v/>
      </c>
      <c r="M504" t="s">
        <v>354</v>
      </c>
      <c r="N504" t="s">
        <v>8</v>
      </c>
      <c r="O504" t="str">
        <f>CONCATENATE(M504,".",N504)</f>
        <v>20190210.P4V2</v>
      </c>
      <c r="P504">
        <v>3.9993798930573141</v>
      </c>
      <c r="Q504">
        <v>0.32581936171421733</v>
      </c>
      <c r="R504">
        <v>0.98670397504144969</v>
      </c>
      <c r="S504">
        <v>49.068713719807633</v>
      </c>
    </row>
    <row r="505" spans="1:19">
      <c r="A505">
        <v>20190210</v>
      </c>
      <c r="B505" t="s">
        <v>9</v>
      </c>
      <c r="C505" t="s">
        <v>50</v>
      </c>
      <c r="D505" t="str">
        <f>CONCATENATE(A505,".",B505)</f>
        <v>20190210.P4V3</v>
      </c>
      <c r="E505">
        <v>2.5189656152614099</v>
      </c>
      <c r="F505">
        <v>0.62213349732444201</v>
      </c>
      <c r="G505">
        <v>0.78915427702303997</v>
      </c>
      <c r="H505">
        <v>8.4310011620256802</v>
      </c>
      <c r="I505">
        <v>3.0757039580627601</v>
      </c>
      <c r="J505">
        <f t="shared" si="14"/>
        <v>2.1319155267682697</v>
      </c>
      <c r="K505" s="2" t="str">
        <f t="shared" si="15"/>
        <v/>
      </c>
      <c r="M505" t="s">
        <v>354</v>
      </c>
      <c r="N505" t="s">
        <v>9</v>
      </c>
      <c r="O505" t="str">
        <f>CONCATENATE(M505,".",N505)</f>
        <v>20190210.P4V3</v>
      </c>
      <c r="P505">
        <v>2.52610741087704</v>
      </c>
      <c r="Q505">
        <v>0.62879477652309224</v>
      </c>
      <c r="R505">
        <v>0.71883016403695632</v>
      </c>
      <c r="S505">
        <v>8.4209659274099646</v>
      </c>
    </row>
    <row r="506" spans="1:19">
      <c r="A506">
        <v>20190210</v>
      </c>
      <c r="B506" t="s">
        <v>10</v>
      </c>
      <c r="C506" t="s">
        <v>168</v>
      </c>
      <c r="D506" t="str">
        <f>CONCATENATE(A506,".",B506)</f>
        <v>20190210.P4V4</v>
      </c>
      <c r="E506">
        <v>2.4667064949719402</v>
      </c>
      <c r="F506">
        <v>0.74566330469338504</v>
      </c>
      <c r="G506">
        <v>0.80665060863472804</v>
      </c>
      <c r="H506">
        <v>6.7577684932237903</v>
      </c>
      <c r="I506">
        <v>2.7565469276844801</v>
      </c>
      <c r="J506">
        <f t="shared" si="14"/>
        <v>1.9106927310056778</v>
      </c>
      <c r="K506" s="2" t="str">
        <f t="shared" si="15"/>
        <v/>
      </c>
      <c r="M506" t="s">
        <v>354</v>
      </c>
      <c r="N506" t="s">
        <v>10</v>
      </c>
      <c r="O506" t="str">
        <f>CONCATENATE(M506,".",N506)</f>
        <v>20190210.P4V4</v>
      </c>
      <c r="P506">
        <v>2.5154784149263012</v>
      </c>
      <c r="Q506">
        <v>0.75813404227084502</v>
      </c>
      <c r="R506">
        <v>0.74627797193090539</v>
      </c>
      <c r="S506">
        <v>6.9637017171702764</v>
      </c>
    </row>
    <row r="507" spans="1:19">
      <c r="A507">
        <v>20190210</v>
      </c>
      <c r="B507" t="s">
        <v>11</v>
      </c>
      <c r="C507" t="s">
        <v>82</v>
      </c>
      <c r="D507" t="str">
        <f>CONCATENATE(A507,".",B507)</f>
        <v>20190210.P4V5</v>
      </c>
      <c r="E507">
        <v>3.4070649233683898</v>
      </c>
      <c r="F507">
        <v>0.76385027600508604</v>
      </c>
      <c r="G507">
        <v>0.97986777227408295</v>
      </c>
      <c r="H507">
        <v>16.8373171032936</v>
      </c>
      <c r="I507">
        <v>4.0735903692695601</v>
      </c>
      <c r="J507">
        <f t="shared" si="14"/>
        <v>2.8235976792153386</v>
      </c>
      <c r="K507" s="2" t="str">
        <f t="shared" si="15"/>
        <v/>
      </c>
      <c r="M507" t="s">
        <v>354</v>
      </c>
      <c r="N507" t="s">
        <v>11</v>
      </c>
      <c r="O507" t="str">
        <f>CONCATENATE(M507,".",N507)</f>
        <v>20190210.P4V5</v>
      </c>
      <c r="P507">
        <v>3.407077245514412</v>
      </c>
      <c r="Q507">
        <v>0.76390102250401115</v>
      </c>
      <c r="R507">
        <v>0.97493940127065337</v>
      </c>
      <c r="S507">
        <v>16.836219246948151</v>
      </c>
    </row>
    <row r="508" spans="1:19">
      <c r="A508">
        <v>20190212</v>
      </c>
      <c r="B508" t="s">
        <v>12</v>
      </c>
      <c r="C508" t="s">
        <v>46</v>
      </c>
      <c r="D508" t="str">
        <f>CONCATENATE(A508,".",B508)</f>
        <v>20190212.P1V1</v>
      </c>
      <c r="E508">
        <v>3.3384147090524601</v>
      </c>
      <c r="F508">
        <v>1.2435836783348799</v>
      </c>
      <c r="G508">
        <v>0.98817718032053803</v>
      </c>
      <c r="H508">
        <v>6.0009293207833503</v>
      </c>
      <c r="I508">
        <v>2.5851859378321298</v>
      </c>
      <c r="J508">
        <f t="shared" si="14"/>
        <v>1.7919143440315586</v>
      </c>
      <c r="K508" s="2" t="str">
        <f t="shared" si="15"/>
        <v/>
      </c>
      <c r="M508" t="s">
        <v>355</v>
      </c>
      <c r="N508" t="s">
        <v>12</v>
      </c>
      <c r="O508" t="str">
        <f>CONCATENATE(M508,".",N508)</f>
        <v>20190212.P1V1</v>
      </c>
      <c r="P508">
        <v>3.338806594121372</v>
      </c>
      <c r="Q508">
        <v>1.24480586061871</v>
      </c>
      <c r="R508">
        <v>0.98139004775270744</v>
      </c>
      <c r="S508">
        <v>5.9850516177398569</v>
      </c>
    </row>
    <row r="509" spans="1:19">
      <c r="A509">
        <v>20190212</v>
      </c>
      <c r="B509" t="s">
        <v>13</v>
      </c>
      <c r="C509" t="s">
        <v>168</v>
      </c>
      <c r="D509" t="str">
        <f>CONCATENATE(A509,".",B509)</f>
        <v>20190212.P1V2</v>
      </c>
      <c r="E509">
        <v>3.1171479495702399</v>
      </c>
      <c r="F509">
        <v>1.4153077217035901</v>
      </c>
      <c r="G509">
        <v>0.94166312243027706</v>
      </c>
      <c r="H509">
        <v>3.04667856592939</v>
      </c>
      <c r="I509">
        <v>1.6072372992363</v>
      </c>
      <c r="J509">
        <f t="shared" si="14"/>
        <v>1.1140520024564236</v>
      </c>
      <c r="K509" s="2" t="str">
        <f t="shared" si="15"/>
        <v/>
      </c>
      <c r="M509" t="s">
        <v>355</v>
      </c>
      <c r="N509" t="s">
        <v>13</v>
      </c>
      <c r="O509" t="str">
        <f>CONCATENATE(M509,".",N509)</f>
        <v>20190212.P1V2</v>
      </c>
      <c r="P509">
        <v>3.1165862424687898</v>
      </c>
      <c r="Q509">
        <v>1.416042047174924</v>
      </c>
      <c r="R509">
        <v>0.89546386338204675</v>
      </c>
      <c r="S509">
        <v>3.0386433917424069</v>
      </c>
    </row>
    <row r="510" spans="1:19">
      <c r="A510">
        <v>20190212</v>
      </c>
      <c r="B510" t="s">
        <v>14</v>
      </c>
      <c r="C510" t="s">
        <v>191</v>
      </c>
      <c r="D510" t="str">
        <f>CONCATENATE(A510,".",B510)</f>
        <v>20190212.P1V3</v>
      </c>
      <c r="E510">
        <v>3.1471608983138299</v>
      </c>
      <c r="F510">
        <v>1.2003762369625</v>
      </c>
      <c r="G510">
        <v>0.92007705180139798</v>
      </c>
      <c r="H510">
        <v>5.5083095978656402</v>
      </c>
      <c r="I510">
        <v>2.4616096492973001</v>
      </c>
      <c r="J510">
        <f t="shared" si="14"/>
        <v>1.7062577880495802</v>
      </c>
      <c r="K510" s="2" t="str">
        <f t="shared" si="15"/>
        <v/>
      </c>
      <c r="M510" t="s">
        <v>355</v>
      </c>
      <c r="N510" t="s">
        <v>14</v>
      </c>
      <c r="O510" t="str">
        <f>CONCATENATE(M510,".",N510)</f>
        <v>20190212.P1V3</v>
      </c>
      <c r="P510">
        <v>3.1477387779428931</v>
      </c>
      <c r="Q510">
        <v>1.200651323744991</v>
      </c>
      <c r="R510">
        <v>0.8718946014868717</v>
      </c>
      <c r="S510">
        <v>5.5078545679493081</v>
      </c>
    </row>
    <row r="511" spans="1:19">
      <c r="A511">
        <v>20190212</v>
      </c>
      <c r="B511" t="s">
        <v>15</v>
      </c>
      <c r="C511" t="s">
        <v>191</v>
      </c>
      <c r="D511" t="str">
        <f>CONCATENATE(A511,".",B511)</f>
        <v>20190212.P1V4</v>
      </c>
      <c r="E511">
        <v>3.44404676700622</v>
      </c>
      <c r="F511">
        <v>1.02825390789161</v>
      </c>
      <c r="G511">
        <v>0.99225033139812402</v>
      </c>
      <c r="H511">
        <v>10.877981147475101</v>
      </c>
      <c r="I511">
        <v>3.44333892548444</v>
      </c>
      <c r="J511">
        <f t="shared" si="14"/>
        <v>2.3867406679118521</v>
      </c>
      <c r="K511" s="2" t="str">
        <f t="shared" si="15"/>
        <v/>
      </c>
      <c r="M511" t="s">
        <v>355</v>
      </c>
      <c r="N511" t="s">
        <v>15</v>
      </c>
      <c r="O511" t="str">
        <f>CONCATENATE(M511,".",N511)</f>
        <v>20190212.P1V4</v>
      </c>
      <c r="P511">
        <v>3.4465287603305912</v>
      </c>
      <c r="Q511">
        <v>1.02796712645347</v>
      </c>
      <c r="R511">
        <v>0.98924247581059122</v>
      </c>
      <c r="S511">
        <v>10.911446188157321</v>
      </c>
    </row>
    <row r="512" spans="1:19">
      <c r="A512">
        <v>20190212</v>
      </c>
      <c r="B512" t="s">
        <v>16</v>
      </c>
      <c r="C512" t="s">
        <v>244</v>
      </c>
      <c r="D512" t="str">
        <f>CONCATENATE(A512,".",B512)</f>
        <v>20190212.P1V5</v>
      </c>
      <c r="E512">
        <v>4.31960674129233</v>
      </c>
      <c r="F512">
        <v>0.95000033571781195</v>
      </c>
      <c r="G512">
        <v>0.99988748981725994</v>
      </c>
      <c r="H512">
        <v>30.481078176219398</v>
      </c>
      <c r="I512">
        <v>4.9298420296075198</v>
      </c>
      <c r="J512">
        <f t="shared" si="14"/>
        <v>3.4171061034283721</v>
      </c>
      <c r="K512" s="2" t="str">
        <f t="shared" si="15"/>
        <v/>
      </c>
      <c r="M512" t="s">
        <v>355</v>
      </c>
      <c r="N512" t="s">
        <v>16</v>
      </c>
      <c r="O512" t="str">
        <f>CONCATENATE(M512,".",N512)</f>
        <v>20190212.P1V5</v>
      </c>
      <c r="P512">
        <v>4.3201731149473366</v>
      </c>
      <c r="Q512">
        <v>0.95050241139899994</v>
      </c>
      <c r="R512">
        <v>0.99986855923005136</v>
      </c>
      <c r="S512">
        <v>30.469259218538181</v>
      </c>
    </row>
    <row r="513" spans="1:19">
      <c r="A513">
        <v>20190212</v>
      </c>
      <c r="B513" t="s">
        <v>17</v>
      </c>
      <c r="C513" t="s">
        <v>168</v>
      </c>
      <c r="D513" t="str">
        <f>CONCATENATE(A513,".",B513)</f>
        <v>20190212.P2V1</v>
      </c>
      <c r="E513">
        <v>3.1985373402802901</v>
      </c>
      <c r="F513">
        <v>1.3056153204129</v>
      </c>
      <c r="G513">
        <v>0.99561277511850599</v>
      </c>
      <c r="H513">
        <v>4.4544605965797697</v>
      </c>
      <c r="I513">
        <v>2.15525074224003</v>
      </c>
      <c r="J513">
        <f t="shared" si="14"/>
        <v>1.4939059753834087</v>
      </c>
      <c r="K513" s="2" t="str">
        <f t="shared" si="15"/>
        <v/>
      </c>
      <c r="M513" t="s">
        <v>355</v>
      </c>
      <c r="N513" t="s">
        <v>17</v>
      </c>
      <c r="O513" t="str">
        <f>CONCATENATE(M513,".",N513)</f>
        <v>20190212.P2V1</v>
      </c>
      <c r="P513">
        <v>3.1997929202681048</v>
      </c>
      <c r="Q513">
        <v>1.3085586338891011</v>
      </c>
      <c r="R513">
        <v>0.99365074392407027</v>
      </c>
      <c r="S513">
        <v>4.4258715607313599</v>
      </c>
    </row>
    <row r="514" spans="1:19">
      <c r="A514">
        <v>20190212</v>
      </c>
      <c r="B514" t="s">
        <v>18</v>
      </c>
      <c r="C514" t="s">
        <v>168</v>
      </c>
      <c r="D514" t="str">
        <f>CONCATENATE(A514,".",B514)</f>
        <v>20190212.P2V2</v>
      </c>
      <c r="E514">
        <v>3.74830443994149</v>
      </c>
      <c r="F514">
        <v>1.6248192143389499</v>
      </c>
      <c r="G514">
        <v>0.99194798456720301</v>
      </c>
      <c r="H514">
        <v>3.0291042860589901</v>
      </c>
      <c r="I514">
        <v>1.59889124812015</v>
      </c>
      <c r="J514">
        <f t="shared" si="14"/>
        <v>1.1082669606564532</v>
      </c>
      <c r="K514" s="2" t="str">
        <f t="shared" si="15"/>
        <v/>
      </c>
      <c r="M514" t="s">
        <v>355</v>
      </c>
      <c r="N514" t="s">
        <v>18</v>
      </c>
      <c r="O514" t="str">
        <f>CONCATENATE(M514,".",N514)</f>
        <v>20190212.P2V2</v>
      </c>
      <c r="P514">
        <v>3.7702551944993878</v>
      </c>
      <c r="Q514">
        <v>1.6371663743652669</v>
      </c>
      <c r="R514">
        <v>0.98793952607873559</v>
      </c>
      <c r="S514">
        <v>2.974099955170189</v>
      </c>
    </row>
    <row r="515" spans="1:19">
      <c r="A515">
        <v>20190212</v>
      </c>
      <c r="B515" t="s">
        <v>19</v>
      </c>
      <c r="C515" t="s">
        <v>191</v>
      </c>
      <c r="D515" t="str">
        <f>CONCATENATE(A515,".",B515)</f>
        <v>20190212.P2V3</v>
      </c>
      <c r="E515">
        <v>3.6840726999181101</v>
      </c>
      <c r="F515">
        <v>1.37496899812916</v>
      </c>
      <c r="G515">
        <v>0.99107268779276103</v>
      </c>
      <c r="H515">
        <v>6.0106503505687696</v>
      </c>
      <c r="I515">
        <v>2.5875210985535899</v>
      </c>
      <c r="J515">
        <f t="shared" si="14"/>
        <v>1.793532954101797</v>
      </c>
      <c r="K515" s="2" t="str">
        <f t="shared" si="15"/>
        <v/>
      </c>
      <c r="M515" t="s">
        <v>355</v>
      </c>
      <c r="N515" t="s">
        <v>19</v>
      </c>
      <c r="O515" t="str">
        <f>CONCATENATE(M515,".",N515)</f>
        <v>20190212.P2V3</v>
      </c>
      <c r="P515">
        <v>3.6817397675778301</v>
      </c>
      <c r="Q515">
        <v>1.3732607823093279</v>
      </c>
      <c r="R515">
        <v>0.98809358984980267</v>
      </c>
      <c r="S515">
        <v>6.0248621012111236</v>
      </c>
    </row>
    <row r="516" spans="1:19">
      <c r="A516">
        <v>20190212</v>
      </c>
      <c r="B516" t="s">
        <v>20</v>
      </c>
      <c r="C516" t="s">
        <v>244</v>
      </c>
      <c r="D516" t="str">
        <f>CONCATENATE(A516,".",B516)</f>
        <v>20190212.P2V4</v>
      </c>
      <c r="E516">
        <v>3.5264499736663599</v>
      </c>
      <c r="F516">
        <v>1.28980550631784</v>
      </c>
      <c r="G516">
        <v>0.99515028328388599</v>
      </c>
      <c r="H516">
        <v>6.4420816762491704</v>
      </c>
      <c r="I516">
        <v>2.68752695211667</v>
      </c>
      <c r="J516">
        <f t="shared" ref="J516:J579" si="16">LN(H516)</f>
        <v>1.8628517295385321</v>
      </c>
      <c r="K516" s="2" t="str">
        <f t="shared" ref="K516:K579" si="17">IF(O516=D516,"","***")</f>
        <v/>
      </c>
      <c r="M516" t="s">
        <v>355</v>
      </c>
      <c r="N516" t="s">
        <v>20</v>
      </c>
      <c r="O516" t="str">
        <f>CONCATENATE(M516,".",N516)</f>
        <v>20190212.P2V4</v>
      </c>
      <c r="P516">
        <v>3.5352572972794198</v>
      </c>
      <c r="Q516">
        <v>1.2958784785349049</v>
      </c>
      <c r="R516">
        <v>0.99221942620704551</v>
      </c>
      <c r="S516">
        <v>6.3978133386555021</v>
      </c>
    </row>
    <row r="517" spans="1:19">
      <c r="A517">
        <v>20190212</v>
      </c>
      <c r="B517" t="s">
        <v>21</v>
      </c>
      <c r="C517" t="s">
        <v>244</v>
      </c>
      <c r="D517" t="str">
        <f>CONCATENATE(A517,".",B517)</f>
        <v>20190212.P2V5</v>
      </c>
      <c r="E517">
        <v>3.9313147986899302</v>
      </c>
      <c r="F517">
        <v>0.84846116617089995</v>
      </c>
      <c r="G517">
        <v>0.99874221952210496</v>
      </c>
      <c r="H517">
        <v>24.814507157912399</v>
      </c>
      <c r="I517">
        <v>4.6331118963732303</v>
      </c>
      <c r="J517">
        <f t="shared" si="16"/>
        <v>3.2114284481898476</v>
      </c>
      <c r="K517" s="2" t="str">
        <f t="shared" si="17"/>
        <v/>
      </c>
      <c r="M517" t="s">
        <v>355</v>
      </c>
      <c r="N517" t="s">
        <v>21</v>
      </c>
      <c r="O517" t="str">
        <f>CONCATENATE(M517,".",N517)</f>
        <v>20190212.P2V5</v>
      </c>
      <c r="P517">
        <v>3.9313435290231902</v>
      </c>
      <c r="Q517">
        <v>0.84720094115865174</v>
      </c>
      <c r="R517">
        <v>0.99848630496323443</v>
      </c>
      <c r="S517">
        <v>24.868304831723218</v>
      </c>
    </row>
    <row r="518" spans="1:19">
      <c r="A518">
        <v>20190318</v>
      </c>
      <c r="B518" t="s">
        <v>12</v>
      </c>
      <c r="C518" t="s">
        <v>159</v>
      </c>
      <c r="D518" t="str">
        <f>CONCATENATE(A518,".",B518)</f>
        <v>20190318.P1V1</v>
      </c>
      <c r="E518">
        <v>1.96586167227889</v>
      </c>
      <c r="F518">
        <v>0.96940589159108104</v>
      </c>
      <c r="G518">
        <v>0.96111124767302802</v>
      </c>
      <c r="H518">
        <v>2.7902017069765801</v>
      </c>
      <c r="I518">
        <v>1.48036941995272</v>
      </c>
      <c r="J518">
        <f t="shared" si="16"/>
        <v>1.0261138896273914</v>
      </c>
      <c r="K518" s="2" t="str">
        <f t="shared" si="17"/>
        <v/>
      </c>
      <c r="M518" t="s">
        <v>356</v>
      </c>
      <c r="N518" t="s">
        <v>12</v>
      </c>
      <c r="O518" t="str">
        <f>CONCATENATE(M518,".",N518)</f>
        <v>20190318.P1V1</v>
      </c>
      <c r="P518">
        <v>1.969815055830167</v>
      </c>
      <c r="Q518">
        <v>0.97259732940719912</v>
      </c>
      <c r="R518">
        <v>0.83401817250375032</v>
      </c>
      <c r="S518">
        <v>2.783946403471246</v>
      </c>
    </row>
    <row r="519" spans="1:19">
      <c r="A519">
        <v>20190318</v>
      </c>
      <c r="B519" t="s">
        <v>13</v>
      </c>
      <c r="C519" t="s">
        <v>151</v>
      </c>
      <c r="D519" t="str">
        <f>CONCATENATE(A519,".",B519)</f>
        <v>20190318.P1V2</v>
      </c>
      <c r="E519">
        <v>2.72379182432348</v>
      </c>
      <c r="F519">
        <v>1.1949968211365301</v>
      </c>
      <c r="G519">
        <v>0.98525794711796899</v>
      </c>
      <c r="H519">
        <v>3.6538244800916599</v>
      </c>
      <c r="I519">
        <v>1.8694073324374101</v>
      </c>
      <c r="J519">
        <f t="shared" si="16"/>
        <v>1.2957744217970779</v>
      </c>
      <c r="K519" s="2" t="str">
        <f t="shared" si="17"/>
        <v/>
      </c>
      <c r="M519" t="s">
        <v>356</v>
      </c>
      <c r="N519" t="s">
        <v>13</v>
      </c>
      <c r="O519" t="str">
        <f>CONCATENATE(M519,".",N519)</f>
        <v>20190318.P1V2</v>
      </c>
      <c r="P519">
        <v>2.7223601869844689</v>
      </c>
      <c r="Q519">
        <v>1.200058115091875</v>
      </c>
      <c r="R519">
        <v>0.96772676679659897</v>
      </c>
      <c r="S519">
        <v>3.604635685031893</v>
      </c>
    </row>
    <row r="520" spans="1:19">
      <c r="A520">
        <v>20190318</v>
      </c>
      <c r="B520" t="s">
        <v>14</v>
      </c>
      <c r="C520" t="s">
        <v>234</v>
      </c>
      <c r="D520" t="str">
        <f>CONCATENATE(A520,".",B520)</f>
        <v>20190318.P1V3</v>
      </c>
      <c r="E520">
        <v>3.6808751492687599</v>
      </c>
      <c r="F520">
        <v>1.20683392649147</v>
      </c>
      <c r="G520">
        <v>0.96556755886473</v>
      </c>
      <c r="H520">
        <v>9.2481822910472999</v>
      </c>
      <c r="I520">
        <v>3.2091698351004898</v>
      </c>
      <c r="J520">
        <f t="shared" si="16"/>
        <v>2.224427023137928</v>
      </c>
      <c r="K520" s="2" t="str">
        <f t="shared" si="17"/>
        <v/>
      </c>
      <c r="M520" t="s">
        <v>356</v>
      </c>
      <c r="N520" t="s">
        <v>14</v>
      </c>
      <c r="O520" t="str">
        <f>CONCATENATE(M520,".",N520)</f>
        <v>20190318.P1V3</v>
      </c>
      <c r="P520">
        <v>3.6873714170452541</v>
      </c>
      <c r="Q520">
        <v>1.2128399054063761</v>
      </c>
      <c r="R520">
        <v>0.95030959132037884</v>
      </c>
      <c r="S520">
        <v>9.1741594888454596</v>
      </c>
    </row>
    <row r="521" spans="1:19">
      <c r="A521">
        <v>20190318</v>
      </c>
      <c r="B521" t="s">
        <v>15</v>
      </c>
      <c r="C521" t="s">
        <v>213</v>
      </c>
      <c r="D521" t="str">
        <f>CONCATENATE(A521,".",B521)</f>
        <v>20190318.P1V4</v>
      </c>
      <c r="E521">
        <v>2.90485957134061</v>
      </c>
      <c r="F521">
        <v>0.80019278467843902</v>
      </c>
      <c r="G521">
        <v>0.96434297404356095</v>
      </c>
      <c r="H521">
        <v>9.6268019543663907</v>
      </c>
      <c r="I521">
        <v>3.2670566110646302</v>
      </c>
      <c r="J521">
        <f t="shared" si="16"/>
        <v>2.2645510786891792</v>
      </c>
      <c r="K521" s="2" t="str">
        <f t="shared" si="17"/>
        <v/>
      </c>
      <c r="M521" t="s">
        <v>356</v>
      </c>
      <c r="N521" t="s">
        <v>15</v>
      </c>
      <c r="O521" t="str">
        <f>CONCATENATE(M521,".",N521)</f>
        <v>20190318.P1V4</v>
      </c>
      <c r="P521">
        <v>2.9042740381899841</v>
      </c>
      <c r="Q521">
        <v>0.80044344844057647</v>
      </c>
      <c r="R521">
        <v>0.94465448388244444</v>
      </c>
      <c r="S521">
        <v>9.61730734796107</v>
      </c>
    </row>
    <row r="522" spans="1:19">
      <c r="A522">
        <v>20190318</v>
      </c>
      <c r="B522" t="s">
        <v>16</v>
      </c>
      <c r="C522" t="s">
        <v>209</v>
      </c>
      <c r="D522" t="str">
        <f>CONCATENATE(A522,".",B522)</f>
        <v>20190318.P1V5</v>
      </c>
      <c r="E522">
        <v>4.1820736754026901</v>
      </c>
      <c r="F522">
        <v>0.77854385167365903</v>
      </c>
      <c r="G522">
        <v>0.96607271868413402</v>
      </c>
      <c r="H522">
        <v>35.728301950252401</v>
      </c>
      <c r="I522">
        <v>5.15899544384654</v>
      </c>
      <c r="J522">
        <f t="shared" si="16"/>
        <v>3.575943146423834</v>
      </c>
      <c r="K522" s="2" t="str">
        <f t="shared" si="17"/>
        <v/>
      </c>
      <c r="M522" t="s">
        <v>356</v>
      </c>
      <c r="N522" t="s">
        <v>16</v>
      </c>
      <c r="O522" t="str">
        <f>CONCATENATE(M522,".",N522)</f>
        <v>20190318.P1V5</v>
      </c>
      <c r="P522">
        <v>4.1806481009791439</v>
      </c>
      <c r="Q522">
        <v>0.77563118463088188</v>
      </c>
      <c r="R522">
        <v>0.95944705355943316</v>
      </c>
      <c r="S522">
        <v>35.839275261617978</v>
      </c>
    </row>
    <row r="523" spans="1:19">
      <c r="A523">
        <v>20190318</v>
      </c>
      <c r="B523" t="s">
        <v>17</v>
      </c>
      <c r="C523" t="s">
        <v>256</v>
      </c>
      <c r="D523" t="str">
        <f>CONCATENATE(A523,".",B523)</f>
        <v>20190318.P2V1</v>
      </c>
      <c r="E523">
        <v>5.1767490746926104</v>
      </c>
      <c r="F523">
        <v>1.4785642084503601</v>
      </c>
      <c r="G523">
        <v>0.98841805430224405</v>
      </c>
      <c r="H523">
        <v>19.897556916567801</v>
      </c>
      <c r="I523">
        <v>4.3145193979816501</v>
      </c>
      <c r="J523">
        <f t="shared" si="16"/>
        <v>2.990596956182169</v>
      </c>
      <c r="K523" s="2" t="str">
        <f t="shared" si="17"/>
        <v/>
      </c>
      <c r="M523" t="s">
        <v>356</v>
      </c>
      <c r="N523" t="s">
        <v>17</v>
      </c>
      <c r="O523" t="str">
        <f>CONCATENATE(M523,".",N523)</f>
        <v>20190318.P2V1</v>
      </c>
      <c r="P523">
        <v>5.181451980012973</v>
      </c>
      <c r="Q523">
        <v>1.48001611860703</v>
      </c>
      <c r="R523">
        <v>0.98587316339047804</v>
      </c>
      <c r="S523">
        <v>19.905663090864621</v>
      </c>
    </row>
    <row r="524" spans="1:19">
      <c r="A524">
        <v>20190318</v>
      </c>
      <c r="B524" t="s">
        <v>18</v>
      </c>
      <c r="C524" t="s">
        <v>273</v>
      </c>
      <c r="D524" t="str">
        <f>CONCATENATE(A524,".",B524)</f>
        <v>20190318.P2V2</v>
      </c>
      <c r="E524">
        <v>3.6880444981282099</v>
      </c>
      <c r="F524">
        <v>2.0506015343073098</v>
      </c>
      <c r="G524">
        <v>0.98671516366011103</v>
      </c>
      <c r="H524">
        <v>0.59635320931517199</v>
      </c>
      <c r="I524">
        <v>-0.74576102864284599</v>
      </c>
      <c r="J524">
        <f t="shared" si="16"/>
        <v>-0.51692215437527333</v>
      </c>
      <c r="K524" s="2" t="str">
        <f t="shared" si="17"/>
        <v/>
      </c>
      <c r="M524" t="s">
        <v>356</v>
      </c>
      <c r="N524" t="s">
        <v>18</v>
      </c>
      <c r="O524" t="str">
        <f>CONCATENATE(M524,".",N524)</f>
        <v>20190318.P2V2</v>
      </c>
      <c r="P524">
        <v>3.744703423480253</v>
      </c>
      <c r="Q524">
        <v>2.0523176483449248</v>
      </c>
      <c r="R524">
        <v>0.97827363673139633</v>
      </c>
      <c r="S524">
        <v>0.62668935591910635</v>
      </c>
    </row>
    <row r="525" spans="1:19">
      <c r="A525">
        <v>20190318</v>
      </c>
      <c r="B525" t="s">
        <v>19</v>
      </c>
      <c r="C525" t="s">
        <v>159</v>
      </c>
      <c r="D525" t="str">
        <f>CONCATENATE(A525,".",B525)</f>
        <v>20190318.P2V3</v>
      </c>
      <c r="E525">
        <v>2.04132484540377</v>
      </c>
      <c r="F525">
        <v>1.0588507619477601</v>
      </c>
      <c r="G525">
        <v>0.99192594850777704</v>
      </c>
      <c r="H525">
        <v>2.5096916809565699</v>
      </c>
      <c r="I525">
        <v>1.32751013801006</v>
      </c>
      <c r="J525">
        <f t="shared" si="16"/>
        <v>0.92015990932641689</v>
      </c>
      <c r="K525" s="2" t="str">
        <f t="shared" si="17"/>
        <v/>
      </c>
      <c r="M525" t="s">
        <v>356</v>
      </c>
      <c r="N525" t="s">
        <v>19</v>
      </c>
      <c r="O525" t="str">
        <f>CONCATENATE(M525,".",N525)</f>
        <v>20190318.P2V3</v>
      </c>
      <c r="P525">
        <v>2.0416971305878562</v>
      </c>
      <c r="Q525">
        <v>1.060086179467131</v>
      </c>
      <c r="R525">
        <v>0.98208544965252387</v>
      </c>
      <c r="S525">
        <v>2.5040625242903709</v>
      </c>
    </row>
    <row r="526" spans="1:19">
      <c r="A526">
        <v>20190318</v>
      </c>
      <c r="B526" t="s">
        <v>20</v>
      </c>
      <c r="C526" t="s">
        <v>151</v>
      </c>
      <c r="D526" t="str">
        <f>CONCATENATE(A526,".",B526)</f>
        <v>20190318.P2V4</v>
      </c>
      <c r="E526">
        <v>2.51521048531237</v>
      </c>
      <c r="F526">
        <v>1.05031714637485</v>
      </c>
      <c r="G526">
        <v>0.99391088412571504</v>
      </c>
      <c r="H526">
        <v>4.1043376478138303</v>
      </c>
      <c r="I526">
        <v>2.0371494207084102</v>
      </c>
      <c r="J526">
        <f t="shared" si="16"/>
        <v>1.4120443773433629</v>
      </c>
      <c r="K526" s="2" t="str">
        <f t="shared" si="17"/>
        <v/>
      </c>
      <c r="M526" t="s">
        <v>356</v>
      </c>
      <c r="N526" t="s">
        <v>20</v>
      </c>
      <c r="O526" t="str">
        <f>CONCATENATE(M526,".",N526)</f>
        <v>20190318.P2V4</v>
      </c>
      <c r="P526">
        <v>2.523867465990087</v>
      </c>
      <c r="Q526">
        <v>1.061099878275146</v>
      </c>
      <c r="R526">
        <v>0.98870749832574822</v>
      </c>
      <c r="S526">
        <v>4.0468326536191404</v>
      </c>
    </row>
    <row r="527" spans="1:19">
      <c r="A527">
        <v>20190325</v>
      </c>
      <c r="B527" t="s">
        <v>12</v>
      </c>
      <c r="C527" t="s">
        <v>315</v>
      </c>
      <c r="D527" t="str">
        <f>CONCATENATE(A527,".",B527)</f>
        <v>20190325.P1V1</v>
      </c>
      <c r="E527">
        <v>4.4154650925150198</v>
      </c>
      <c r="F527">
        <v>1.2606508708784001</v>
      </c>
      <c r="G527">
        <v>0.99798954709193299</v>
      </c>
      <c r="H527">
        <v>16.881603424650201</v>
      </c>
      <c r="I527">
        <v>4.0773800334662704</v>
      </c>
      <c r="J527">
        <f t="shared" si="16"/>
        <v>2.8262244742685625</v>
      </c>
      <c r="K527" s="2" t="str">
        <f t="shared" si="17"/>
        <v/>
      </c>
      <c r="M527" t="s">
        <v>357</v>
      </c>
      <c r="N527" t="s">
        <v>12</v>
      </c>
      <c r="O527" t="str">
        <f>CONCATENATE(M527,".",N527)</f>
        <v>20190325.P1V1</v>
      </c>
      <c r="P527">
        <v>4.3979956135962839</v>
      </c>
      <c r="Q527">
        <v>1.247402579435325</v>
      </c>
      <c r="R527">
        <v>0.99746686668232543</v>
      </c>
      <c r="S527">
        <v>17.149729800490249</v>
      </c>
    </row>
    <row r="528" spans="1:19">
      <c r="A528">
        <v>20190325</v>
      </c>
      <c r="B528" t="s">
        <v>13</v>
      </c>
      <c r="C528" t="s">
        <v>316</v>
      </c>
      <c r="D528" t="str">
        <f>CONCATENATE(A528,".",B528)</f>
        <v>20190325.P1V2</v>
      </c>
      <c r="E528">
        <v>4.81660829577259</v>
      </c>
      <c r="F528">
        <v>1.08781042474419</v>
      </c>
      <c r="G528">
        <v>0.98201070444640104</v>
      </c>
      <c r="H528">
        <v>37.836595741572403</v>
      </c>
      <c r="I528">
        <v>5.2417103863213699</v>
      </c>
      <c r="J528">
        <f t="shared" si="16"/>
        <v>3.6332767755904412</v>
      </c>
      <c r="K528" s="2" t="str">
        <f t="shared" si="17"/>
        <v/>
      </c>
      <c r="M528" t="s">
        <v>357</v>
      </c>
      <c r="N528" t="s">
        <v>13</v>
      </c>
      <c r="O528" t="str">
        <f>CONCATENATE(M528,".",N528)</f>
        <v>20190325.P1V2</v>
      </c>
      <c r="P528">
        <v>4.822420628289283</v>
      </c>
      <c r="Q528">
        <v>1.0900600601235799</v>
      </c>
      <c r="R528">
        <v>0.97778550122644625</v>
      </c>
      <c r="S528">
        <v>37.871153223398181</v>
      </c>
    </row>
    <row r="529" spans="1:19">
      <c r="A529">
        <v>20190325</v>
      </c>
      <c r="B529" t="s">
        <v>14</v>
      </c>
      <c r="C529" t="s">
        <v>317</v>
      </c>
      <c r="D529" t="str">
        <f>CONCATENATE(A529,".",B529)</f>
        <v>20190325.P1V3</v>
      </c>
      <c r="E529">
        <v>4.7859690756909403</v>
      </c>
      <c r="F529">
        <v>1.0194050197484299</v>
      </c>
      <c r="G529">
        <v>0.98691327540589802</v>
      </c>
      <c r="H529">
        <v>42.384489490256797</v>
      </c>
      <c r="I529">
        <v>5.40546450520924</v>
      </c>
      <c r="J529">
        <f t="shared" si="16"/>
        <v>3.746782481402644</v>
      </c>
      <c r="K529" s="2" t="str">
        <f t="shared" si="17"/>
        <v/>
      </c>
      <c r="M529" t="s">
        <v>357</v>
      </c>
      <c r="N529" t="s">
        <v>14</v>
      </c>
      <c r="O529" t="str">
        <f>CONCATENATE(M529,".",N529)</f>
        <v>20190325.P1V3</v>
      </c>
      <c r="P529">
        <v>4.7877099317244793</v>
      </c>
      <c r="Q529">
        <v>1.0203012417240489</v>
      </c>
      <c r="R529">
        <v>0.98456955271614588</v>
      </c>
      <c r="S529">
        <v>42.380794845230533</v>
      </c>
    </row>
    <row r="530" spans="1:19">
      <c r="A530">
        <v>20190325</v>
      </c>
      <c r="B530" t="s">
        <v>15</v>
      </c>
      <c r="C530" t="s">
        <v>318</v>
      </c>
      <c r="D530" t="str">
        <f>CONCATENATE(A530,".",B530)</f>
        <v>20190325.P1V4</v>
      </c>
      <c r="E530">
        <v>4.1869574269934704</v>
      </c>
      <c r="F530">
        <v>1.0017996233519499</v>
      </c>
      <c r="G530">
        <v>0.99278378149927804</v>
      </c>
      <c r="H530">
        <v>24.127564489183101</v>
      </c>
      <c r="I530">
        <v>4.5926103877011402</v>
      </c>
      <c r="J530">
        <f t="shared" si="16"/>
        <v>3.1833549416453635</v>
      </c>
      <c r="K530" s="2" t="str">
        <f t="shared" si="17"/>
        <v/>
      </c>
      <c r="M530" t="s">
        <v>357</v>
      </c>
      <c r="N530" t="s">
        <v>15</v>
      </c>
      <c r="O530" t="str">
        <f>CONCATENATE(M530,".",N530)</f>
        <v>20190325.P1V4</v>
      </c>
      <c r="P530">
        <v>4.1893305551341218</v>
      </c>
      <c r="Q530">
        <v>1.0059091013440391</v>
      </c>
      <c r="R530">
        <v>0.99024627267210419</v>
      </c>
      <c r="S530">
        <v>23.986170496879421</v>
      </c>
    </row>
    <row r="531" spans="1:19">
      <c r="A531">
        <v>20190325</v>
      </c>
      <c r="B531" t="s">
        <v>16</v>
      </c>
      <c r="C531" t="s">
        <v>319</v>
      </c>
      <c r="D531" t="str">
        <f>CONCATENATE(A531,".",B531)</f>
        <v>20190325.P1V5</v>
      </c>
      <c r="E531">
        <v>5.1800423677362399</v>
      </c>
      <c r="F531">
        <v>0.69431545298672404</v>
      </c>
      <c r="G531">
        <v>0.99095131502891798</v>
      </c>
      <c r="H531">
        <v>109.724032658326</v>
      </c>
      <c r="I531">
        <v>6.7777357410368699</v>
      </c>
      <c r="J531">
        <f t="shared" si="16"/>
        <v>4.6979684194800795</v>
      </c>
      <c r="K531" s="2" t="str">
        <f t="shared" si="17"/>
        <v/>
      </c>
      <c r="M531" t="s">
        <v>357</v>
      </c>
      <c r="N531" t="s">
        <v>16</v>
      </c>
      <c r="O531" t="str">
        <f>CONCATENATE(M531,".",N531)</f>
        <v>20190325.P1V5</v>
      </c>
      <c r="P531">
        <v>5.1820811465902414</v>
      </c>
      <c r="Q531">
        <v>0.69572415570312252</v>
      </c>
      <c r="R531">
        <v>0.99008289399343807</v>
      </c>
      <c r="S531">
        <v>109.7328796556983</v>
      </c>
    </row>
    <row r="532" spans="1:19">
      <c r="A532">
        <v>20190325</v>
      </c>
      <c r="B532" t="s">
        <v>17</v>
      </c>
      <c r="C532" t="s">
        <v>320</v>
      </c>
      <c r="D532" t="str">
        <f>CONCATENATE(A532,".",B532)</f>
        <v>20190325.P2V1</v>
      </c>
      <c r="E532">
        <v>3.54708721091979</v>
      </c>
      <c r="F532">
        <v>1.07134328290222</v>
      </c>
      <c r="G532">
        <v>0.99754927405683402</v>
      </c>
      <c r="H532">
        <v>11.0155816166709</v>
      </c>
      <c r="I532">
        <v>3.4614737654445</v>
      </c>
      <c r="J532">
        <f t="shared" si="16"/>
        <v>2.399310781100072</v>
      </c>
      <c r="K532" s="2" t="str">
        <f t="shared" si="17"/>
        <v/>
      </c>
      <c r="M532" t="s">
        <v>357</v>
      </c>
      <c r="N532" t="s">
        <v>17</v>
      </c>
      <c r="O532" t="str">
        <f>CONCATENATE(M532,".",N532)</f>
        <v>20190325.P2V1</v>
      </c>
      <c r="P532">
        <v>3.5473471735338502</v>
      </c>
      <c r="Q532">
        <v>1.07153831142787</v>
      </c>
      <c r="R532">
        <v>0.99673041262645767</v>
      </c>
      <c r="S532">
        <v>11.013841728149449</v>
      </c>
    </row>
    <row r="533" spans="1:19">
      <c r="A533">
        <v>20190325</v>
      </c>
      <c r="B533" t="s">
        <v>18</v>
      </c>
      <c r="C533" t="s">
        <v>321</v>
      </c>
      <c r="D533" t="str">
        <f>CONCATENATE(A533,".",B533)</f>
        <v>20190325.P2V2</v>
      </c>
      <c r="E533">
        <v>4.8026137757381697</v>
      </c>
      <c r="F533">
        <v>0.58986943745264697</v>
      </c>
      <c r="G533">
        <v>0.99396517762171699</v>
      </c>
      <c r="H533">
        <v>86.027569675147006</v>
      </c>
      <c r="I533">
        <v>6.4267271763247402</v>
      </c>
      <c r="J533">
        <f t="shared" si="16"/>
        <v>4.4546678224974707</v>
      </c>
      <c r="K533" s="2" t="str">
        <f t="shared" si="17"/>
        <v/>
      </c>
      <c r="M533" t="s">
        <v>357</v>
      </c>
      <c r="N533" t="s">
        <v>18</v>
      </c>
      <c r="O533" t="str">
        <f>CONCATENATE(M533,".",N533)</f>
        <v>20190325.P2V2</v>
      </c>
      <c r="P533">
        <v>4.8143628454840357</v>
      </c>
      <c r="Q533">
        <v>0.59408888963881878</v>
      </c>
      <c r="R533">
        <v>0.99347873269213949</v>
      </c>
      <c r="S533">
        <v>86.610515707684726</v>
      </c>
    </row>
    <row r="534" spans="1:19">
      <c r="A534">
        <v>20190325</v>
      </c>
      <c r="B534" t="s">
        <v>19</v>
      </c>
      <c r="C534" t="s">
        <v>322</v>
      </c>
      <c r="D534" t="str">
        <f>CONCATENATE(A534,".",B534)</f>
        <v>20190325.P2V3</v>
      </c>
      <c r="E534">
        <v>4.3972046816141601</v>
      </c>
      <c r="F534">
        <v>0.55622882233226101</v>
      </c>
      <c r="G534">
        <v>0.99971860520803102</v>
      </c>
      <c r="H534">
        <v>59.609453592756097</v>
      </c>
      <c r="I534">
        <v>5.8974692438606899</v>
      </c>
      <c r="J534">
        <f t="shared" si="16"/>
        <v>4.087814178821028</v>
      </c>
      <c r="K534" s="2" t="str">
        <f t="shared" si="17"/>
        <v/>
      </c>
      <c r="M534" t="s">
        <v>357</v>
      </c>
      <c r="N534" t="s">
        <v>19</v>
      </c>
      <c r="O534" t="str">
        <f>CONCATENATE(M534,".",N534)</f>
        <v>20190325.P2V3</v>
      </c>
      <c r="P534">
        <v>4.3974068804402577</v>
      </c>
      <c r="Q534">
        <v>0.55552308696186159</v>
      </c>
      <c r="R534">
        <v>0.99970709502715305</v>
      </c>
      <c r="S534">
        <v>59.668305321993088</v>
      </c>
    </row>
    <row r="535" spans="1:19">
      <c r="A535">
        <v>20190325</v>
      </c>
      <c r="B535" t="s">
        <v>20</v>
      </c>
      <c r="C535" t="s">
        <v>323</v>
      </c>
      <c r="D535" t="str">
        <f>CONCATENATE(A535,".",B535)</f>
        <v>20190325.P2V4</v>
      </c>
      <c r="E535">
        <v>4.5820237037759597</v>
      </c>
      <c r="F535">
        <v>0.64536573107969097</v>
      </c>
      <c r="G535">
        <v>0.99870327187419605</v>
      </c>
      <c r="H535">
        <v>64.426611958502093</v>
      </c>
      <c r="I535">
        <v>6.0095848237583498</v>
      </c>
      <c r="J535">
        <f t="shared" si="16"/>
        <v>4.1655267769239357</v>
      </c>
      <c r="K535" s="2" t="str">
        <f t="shared" si="17"/>
        <v/>
      </c>
      <c r="M535" t="s">
        <v>357</v>
      </c>
      <c r="N535" t="s">
        <v>20</v>
      </c>
      <c r="O535" t="str">
        <f>CONCATENATE(M535,".",N535)</f>
        <v>20190325.P2V4</v>
      </c>
      <c r="P535">
        <v>4.5823566464079821</v>
      </c>
      <c r="Q535">
        <v>0.64561816331788979</v>
      </c>
      <c r="R535">
        <v>0.99855299105544471</v>
      </c>
      <c r="S535">
        <v>64.427066597966672</v>
      </c>
    </row>
    <row r="536" spans="1:19">
      <c r="A536">
        <v>20190325</v>
      </c>
      <c r="B536" t="s">
        <v>21</v>
      </c>
      <c r="C536" t="s">
        <v>324</v>
      </c>
      <c r="D536" t="str">
        <f>CONCATENATE(A536,".",B536)</f>
        <v>20190325.P2V5</v>
      </c>
      <c r="E536">
        <v>4.3368817531497799</v>
      </c>
      <c r="F536">
        <v>0.56214865515377399</v>
      </c>
      <c r="G536">
        <v>0.99957436951890599</v>
      </c>
      <c r="H536">
        <v>55.749622703024897</v>
      </c>
      <c r="I536">
        <v>5.8008901362195502</v>
      </c>
      <c r="J536">
        <f t="shared" si="16"/>
        <v>4.020870642658581</v>
      </c>
      <c r="K536" s="2" t="str">
        <f t="shared" si="17"/>
        <v/>
      </c>
      <c r="M536" t="s">
        <v>357</v>
      </c>
      <c r="N536" t="s">
        <v>21</v>
      </c>
      <c r="O536" t="str">
        <f>CONCATENATE(M536,".",N536)</f>
        <v>20190325.P2V5</v>
      </c>
      <c r="P536">
        <v>4.340608666354095</v>
      </c>
      <c r="Q536">
        <v>0.56136121596614208</v>
      </c>
      <c r="R536">
        <v>0.99956149535745598</v>
      </c>
      <c r="S536">
        <v>56.00731188367817</v>
      </c>
    </row>
    <row r="537" spans="1:19">
      <c r="A537">
        <v>20190325</v>
      </c>
      <c r="B537" t="s">
        <v>2</v>
      </c>
      <c r="C537" t="s">
        <v>159</v>
      </c>
      <c r="D537" t="str">
        <f>CONCATENATE(A537,".",B537)</f>
        <v>20190325.P3V1</v>
      </c>
      <c r="E537">
        <v>3.0792275786576102</v>
      </c>
      <c r="F537">
        <v>6.6552305226542305E-2</v>
      </c>
      <c r="G537">
        <v>0.31741209439322399</v>
      </c>
      <c r="H537">
        <v>21.6455170713017</v>
      </c>
      <c r="I537">
        <v>4.4359963591610203</v>
      </c>
      <c r="J537">
        <f t="shared" si="16"/>
        <v>3.0747983693266403</v>
      </c>
      <c r="K537" s="2" t="str">
        <f t="shared" si="17"/>
        <v/>
      </c>
      <c r="M537" t="s">
        <v>357</v>
      </c>
      <c r="N537" t="s">
        <v>2</v>
      </c>
      <c r="O537" t="str">
        <f>CONCATENATE(M537,".",N537)</f>
        <v>20190325.P3V1</v>
      </c>
      <c r="P537">
        <v>2.7095612087966501</v>
      </c>
      <c r="Q537">
        <v>2.0499068027899718</v>
      </c>
      <c r="R537">
        <v>2.40980245890049E-2</v>
      </c>
      <c r="S537">
        <v>0.22479718319151629</v>
      </c>
    </row>
    <row r="538" spans="1:19">
      <c r="A538">
        <v>20190325</v>
      </c>
      <c r="B538" t="s">
        <v>3</v>
      </c>
      <c r="C538" t="s">
        <v>213</v>
      </c>
      <c r="D538" t="str">
        <f>CONCATENATE(A538,".",B538)</f>
        <v>20190325.P3V2</v>
      </c>
      <c r="E538">
        <v>3.61510500896954</v>
      </c>
      <c r="F538">
        <v>0.79192461002627101</v>
      </c>
      <c r="G538">
        <v>0.95731117385249698</v>
      </c>
      <c r="H538">
        <v>19.845165404185</v>
      </c>
      <c r="I538">
        <v>4.3107156817553598</v>
      </c>
      <c r="J538">
        <f t="shared" si="16"/>
        <v>2.9879604210042752</v>
      </c>
      <c r="K538" s="2" t="str">
        <f t="shared" si="17"/>
        <v/>
      </c>
      <c r="M538" t="s">
        <v>357</v>
      </c>
      <c r="N538" t="s">
        <v>3</v>
      </c>
      <c r="O538" t="str">
        <f>CONCATENATE(M538,".",N538)</f>
        <v>20190325.P3V2</v>
      </c>
      <c r="P538">
        <v>3.6205581777691491</v>
      </c>
      <c r="Q538">
        <v>0.79540007030169646</v>
      </c>
      <c r="R538">
        <v>0.9423634362492892</v>
      </c>
      <c r="S538">
        <v>19.843904977122438</v>
      </c>
    </row>
    <row r="539" spans="1:19">
      <c r="A539">
        <v>20190325</v>
      </c>
      <c r="B539" t="s">
        <v>4</v>
      </c>
      <c r="C539" t="s">
        <v>208</v>
      </c>
      <c r="D539" t="str">
        <f>CONCATENATE(A539,".",B539)</f>
        <v>20190325.P3V3</v>
      </c>
      <c r="E539">
        <v>3.77645252126807</v>
      </c>
      <c r="F539">
        <v>1.64415549807821</v>
      </c>
      <c r="G539">
        <v>0.89939924197545096</v>
      </c>
      <c r="H539">
        <v>2.9247389224182698</v>
      </c>
      <c r="I539">
        <v>1.5483078478949901</v>
      </c>
      <c r="J539">
        <f t="shared" si="16"/>
        <v>1.0732052194072514</v>
      </c>
      <c r="K539" s="2" t="str">
        <f t="shared" si="17"/>
        <v/>
      </c>
      <c r="M539" t="s">
        <v>357</v>
      </c>
      <c r="N539" t="s">
        <v>4</v>
      </c>
      <c r="O539" t="str">
        <f>CONCATENATE(M539,".",N539)</f>
        <v>20190325.P3V3</v>
      </c>
      <c r="P539">
        <v>3.775315299636369</v>
      </c>
      <c r="Q539">
        <v>1.639837370591219</v>
      </c>
      <c r="R539">
        <v>0.83024993239658984</v>
      </c>
      <c r="S539">
        <v>2.9631375724907838</v>
      </c>
    </row>
    <row r="540" spans="1:19">
      <c r="A540">
        <v>20190325</v>
      </c>
      <c r="B540" t="s">
        <v>5</v>
      </c>
      <c r="C540" t="s">
        <v>151</v>
      </c>
      <c r="D540" t="str">
        <f>CONCATENATE(A540,".",B540)</f>
        <v>20190325.P3V4</v>
      </c>
      <c r="E540">
        <v>3.22188889110129</v>
      </c>
      <c r="F540">
        <v>0.95846038397274202</v>
      </c>
      <c r="G540">
        <v>0.97900416016316405</v>
      </c>
      <c r="H540">
        <v>10.006577066563</v>
      </c>
      <c r="I540">
        <v>3.32287665311642</v>
      </c>
      <c r="J540">
        <f t="shared" si="16"/>
        <v>2.3032425834561128</v>
      </c>
      <c r="K540" s="2" t="str">
        <f t="shared" si="17"/>
        <v/>
      </c>
      <c r="M540" t="s">
        <v>357</v>
      </c>
      <c r="N540" t="s">
        <v>5</v>
      </c>
      <c r="O540" t="str">
        <f>CONCATENATE(M540,".",N540)</f>
        <v>20190325.P3V4</v>
      </c>
      <c r="P540">
        <v>3.2254262201407591</v>
      </c>
      <c r="Q540">
        <v>0.9613343456937965</v>
      </c>
      <c r="R540">
        <v>0.96825890586532015</v>
      </c>
      <c r="S540">
        <v>9.9867827718222273</v>
      </c>
    </row>
    <row r="541" spans="1:19">
      <c r="A541">
        <v>20190325</v>
      </c>
      <c r="B541" t="s">
        <v>6</v>
      </c>
      <c r="C541" t="s">
        <v>277</v>
      </c>
      <c r="D541" t="str">
        <f>CONCATENATE(A541,".",B541)</f>
        <v>20190325.P3V5</v>
      </c>
      <c r="E541">
        <v>4.1752332117232802</v>
      </c>
      <c r="F541">
        <v>1.3244647919984101</v>
      </c>
      <c r="G541">
        <v>0.97382700903667796</v>
      </c>
      <c r="H541">
        <v>11.2574060372626</v>
      </c>
      <c r="I541">
        <v>3.49280253080464</v>
      </c>
      <c r="J541">
        <f t="shared" si="16"/>
        <v>2.4210262264798841</v>
      </c>
      <c r="K541" s="2" t="str">
        <f t="shared" si="17"/>
        <v/>
      </c>
      <c r="M541" t="s">
        <v>357</v>
      </c>
      <c r="N541" t="s">
        <v>6</v>
      </c>
      <c r="O541" t="str">
        <f>CONCATENATE(M541,".",N541)</f>
        <v>20190325.P3V5</v>
      </c>
      <c r="P541">
        <v>4.1799692855849457</v>
      </c>
      <c r="Q541">
        <v>1.32697386082853</v>
      </c>
      <c r="R541">
        <v>0.96455571085440572</v>
      </c>
      <c r="S541">
        <v>11.235851112983861</v>
      </c>
    </row>
    <row r="542" spans="1:19">
      <c r="A542">
        <v>20190325</v>
      </c>
      <c r="B542" t="s">
        <v>7</v>
      </c>
      <c r="C542" t="s">
        <v>267</v>
      </c>
      <c r="D542" t="str">
        <f>CONCATENATE(A542,".",B542)</f>
        <v>20190325.P4V1</v>
      </c>
      <c r="E542">
        <v>3.4244273829953502</v>
      </c>
      <c r="F542">
        <v>1.2533113132888101</v>
      </c>
      <c r="G542">
        <v>0.99344438598177198</v>
      </c>
      <c r="H542">
        <v>6.38299954491574</v>
      </c>
      <c r="I542">
        <v>2.6742345449348801</v>
      </c>
      <c r="J542">
        <f t="shared" si="16"/>
        <v>1.8536381349776212</v>
      </c>
      <c r="K542" s="2" t="str">
        <f t="shared" si="17"/>
        <v/>
      </c>
      <c r="M542" t="s">
        <v>357</v>
      </c>
      <c r="N542" t="s">
        <v>7</v>
      </c>
      <c r="O542" t="str">
        <f>CONCATENATE(M542,".",N542)</f>
        <v>20190325.P4V1</v>
      </c>
      <c r="P542">
        <v>3.4239564199020949</v>
      </c>
      <c r="Q542">
        <v>1.2525593099485719</v>
      </c>
      <c r="R542">
        <v>0.99057801412558388</v>
      </c>
      <c r="S542">
        <v>6.3920280385648844</v>
      </c>
    </row>
    <row r="543" spans="1:19">
      <c r="A543">
        <v>20190325</v>
      </c>
      <c r="B543" t="s">
        <v>8</v>
      </c>
      <c r="C543" t="s">
        <v>268</v>
      </c>
      <c r="D543" t="str">
        <f>CONCATENATE(A543,".",B543)</f>
        <v>20190325.P4V2</v>
      </c>
      <c r="E543">
        <v>3.08581446505934</v>
      </c>
      <c r="F543">
        <v>1.32990238381627</v>
      </c>
      <c r="G543">
        <v>0.99238970645018598</v>
      </c>
      <c r="H543">
        <v>3.7328578300834598</v>
      </c>
      <c r="I543">
        <v>1.9002805630906501</v>
      </c>
      <c r="J543">
        <f t="shared" si="16"/>
        <v>1.3171741145791511</v>
      </c>
      <c r="K543" s="2" t="str">
        <f t="shared" si="17"/>
        <v/>
      </c>
      <c r="M543" t="s">
        <v>357</v>
      </c>
      <c r="N543" t="s">
        <v>8</v>
      </c>
      <c r="O543" t="str">
        <f>CONCATENATE(M543,".",N543)</f>
        <v>20190325.P4V2</v>
      </c>
      <c r="P543">
        <v>3.0876212018598799</v>
      </c>
      <c r="Q543">
        <v>1.332886879859456</v>
      </c>
      <c r="R543">
        <v>0.98737745867502857</v>
      </c>
      <c r="S543">
        <v>3.7100070146485509</v>
      </c>
    </row>
    <row r="544" spans="1:19">
      <c r="A544">
        <v>20190325</v>
      </c>
      <c r="B544" t="s">
        <v>9</v>
      </c>
      <c r="C544" t="s">
        <v>304</v>
      </c>
      <c r="D544" t="str">
        <f>CONCATENATE(A544,".",B544)</f>
        <v>20190325.P4V3</v>
      </c>
      <c r="E544">
        <v>3.5774116956997699</v>
      </c>
      <c r="F544">
        <v>1.02257319340167</v>
      </c>
      <c r="G544">
        <v>0.99726251482385597</v>
      </c>
      <c r="H544">
        <v>12.5755664391745</v>
      </c>
      <c r="I544">
        <v>3.6525514794575802</v>
      </c>
      <c r="J544">
        <f t="shared" si="16"/>
        <v>2.5317557598360847</v>
      </c>
      <c r="K544" s="2" t="str">
        <f t="shared" si="17"/>
        <v/>
      </c>
      <c r="M544" t="s">
        <v>357</v>
      </c>
      <c r="N544" t="s">
        <v>9</v>
      </c>
      <c r="O544" t="str">
        <f>CONCATENATE(M544,".",N544)</f>
        <v>20190325.P4V3</v>
      </c>
      <c r="P544">
        <v>3.6004628064543849</v>
      </c>
      <c r="Q544">
        <v>1.0252004010792919</v>
      </c>
      <c r="R544">
        <v>0.99672182749608862</v>
      </c>
      <c r="S544">
        <v>12.7997666985188</v>
      </c>
    </row>
    <row r="545" spans="1:19">
      <c r="A545">
        <v>20190401</v>
      </c>
      <c r="B545" t="s">
        <v>12</v>
      </c>
      <c r="C545" t="s">
        <v>315</v>
      </c>
      <c r="D545" t="str">
        <f>CONCATENATE(A545,".",B545)</f>
        <v>20190401.P1V1</v>
      </c>
      <c r="E545">
        <v>3.7932862702933701</v>
      </c>
      <c r="F545">
        <v>1.22089934210511</v>
      </c>
      <c r="G545">
        <v>0.99384014091484596</v>
      </c>
      <c r="H545">
        <v>10.001059793620501</v>
      </c>
      <c r="I545">
        <v>3.3220809826861002</v>
      </c>
      <c r="J545">
        <f t="shared" si="16"/>
        <v>2.3026910667406799</v>
      </c>
      <c r="K545" s="2" t="str">
        <f t="shared" si="17"/>
        <v/>
      </c>
      <c r="M545" t="s">
        <v>358</v>
      </c>
      <c r="N545" t="s">
        <v>12</v>
      </c>
      <c r="O545" t="str">
        <f>CONCATENATE(M545,".",N545)</f>
        <v>20190401.P1V1</v>
      </c>
      <c r="P545">
        <v>3.7800959713890192</v>
      </c>
      <c r="Q545">
        <v>1.212288200632305</v>
      </c>
      <c r="R545">
        <v>0.99224681030697892</v>
      </c>
      <c r="S545">
        <v>10.078992326093861</v>
      </c>
    </row>
    <row r="546" spans="1:19">
      <c r="A546">
        <v>20190401</v>
      </c>
      <c r="B546" t="s">
        <v>13</v>
      </c>
      <c r="C546" t="s">
        <v>315</v>
      </c>
      <c r="D546" t="str">
        <f>CONCATENATE(A546,".",B546)</f>
        <v>20190401.P1V2</v>
      </c>
      <c r="E546">
        <v>3.9645813023485301</v>
      </c>
      <c r="F546">
        <v>1.1700195205014201</v>
      </c>
      <c r="G546">
        <v>0.98710162526953205</v>
      </c>
      <c r="H546">
        <v>13.4051052605782</v>
      </c>
      <c r="I546">
        <v>3.7447106426910901</v>
      </c>
      <c r="J546">
        <f t="shared" si="16"/>
        <v>2.5956356239941467</v>
      </c>
      <c r="K546" s="2" t="str">
        <f t="shared" si="17"/>
        <v/>
      </c>
      <c r="M546" t="s">
        <v>358</v>
      </c>
      <c r="N546" t="s">
        <v>13</v>
      </c>
      <c r="O546" t="str">
        <f>CONCATENATE(M546,".",N546)</f>
        <v>20190401.P1V2</v>
      </c>
      <c r="P546">
        <v>3.956944580252852</v>
      </c>
      <c r="Q546">
        <v>1.161039669343743</v>
      </c>
      <c r="R546">
        <v>0.98347099916436931</v>
      </c>
      <c r="S546">
        <v>13.58452757061308</v>
      </c>
    </row>
    <row r="547" spans="1:19">
      <c r="A547">
        <v>20190401</v>
      </c>
      <c r="B547" t="s">
        <v>14</v>
      </c>
      <c r="C547" t="s">
        <v>318</v>
      </c>
      <c r="D547" t="str">
        <f>CONCATENATE(A547,".",B547)</f>
        <v>20190401.P1V3</v>
      </c>
      <c r="E547">
        <v>3.49717969710031</v>
      </c>
      <c r="F547">
        <v>0.78263768388570798</v>
      </c>
      <c r="G547">
        <v>0.99524717325089995</v>
      </c>
      <c r="H547">
        <v>17.897444778675499</v>
      </c>
      <c r="I547">
        <v>4.1616817232553798</v>
      </c>
      <c r="J547">
        <f t="shared" si="16"/>
        <v>2.8846579528623226</v>
      </c>
      <c r="K547" s="2" t="str">
        <f t="shared" si="17"/>
        <v/>
      </c>
      <c r="M547" t="s">
        <v>358</v>
      </c>
      <c r="N547" t="s">
        <v>14</v>
      </c>
      <c r="O547" t="str">
        <f>CONCATENATE(M547,".",N547)</f>
        <v>20190401.P1V3</v>
      </c>
      <c r="P547">
        <v>3.493113759203359</v>
      </c>
      <c r="Q547">
        <v>0.78058288929159991</v>
      </c>
      <c r="R547">
        <v>0.99332281209403195</v>
      </c>
      <c r="S547">
        <v>17.88216973380635</v>
      </c>
    </row>
    <row r="548" spans="1:19">
      <c r="A548">
        <v>20190401</v>
      </c>
      <c r="B548" t="s">
        <v>15</v>
      </c>
      <c r="C548" t="s">
        <v>318</v>
      </c>
      <c r="D548" t="str">
        <f>CONCATENATE(A548,".",B548)</f>
        <v>20190401.P1V4</v>
      </c>
      <c r="E548">
        <v>4.0390311883936603</v>
      </c>
      <c r="F548">
        <v>1.00251433081386</v>
      </c>
      <c r="G548">
        <v>0.99224529815844897</v>
      </c>
      <c r="H548">
        <v>20.780108455994998</v>
      </c>
      <c r="I548">
        <v>4.3771312788945398</v>
      </c>
      <c r="J548">
        <f t="shared" si="16"/>
        <v>3.0339962049064986</v>
      </c>
      <c r="K548" s="2" t="str">
        <f t="shared" si="17"/>
        <v/>
      </c>
      <c r="M548" t="s">
        <v>358</v>
      </c>
      <c r="N548" t="s">
        <v>15</v>
      </c>
      <c r="O548" t="str">
        <f>CONCATENATE(M548,".",N548)</f>
        <v>20190401.P1V4</v>
      </c>
      <c r="P548">
        <v>4.0549549302909771</v>
      </c>
      <c r="Q548">
        <v>1.0030486282077591</v>
      </c>
      <c r="R548">
        <v>0.9902555713750909</v>
      </c>
      <c r="S548">
        <v>21.091041560658599</v>
      </c>
    </row>
    <row r="549" spans="1:19">
      <c r="A549">
        <v>20190401</v>
      </c>
      <c r="B549" t="s">
        <v>17</v>
      </c>
      <c r="C549" t="s">
        <v>91</v>
      </c>
      <c r="D549" t="str">
        <f>CONCATENATE(A549,".",B549)</f>
        <v>20190401.P2V1</v>
      </c>
      <c r="E549">
        <v>4.5729739710942496</v>
      </c>
      <c r="F549">
        <v>0.703436201555796</v>
      </c>
      <c r="G549">
        <v>0.99528556172997595</v>
      </c>
      <c r="H549">
        <v>59.036239339246301</v>
      </c>
      <c r="I549">
        <v>5.8835289182602599</v>
      </c>
      <c r="J549">
        <f t="shared" si="16"/>
        <v>4.0781514814350039</v>
      </c>
      <c r="K549" s="2" t="str">
        <f t="shared" si="17"/>
        <v/>
      </c>
      <c r="M549" t="s">
        <v>358</v>
      </c>
      <c r="N549" t="s">
        <v>17</v>
      </c>
      <c r="O549" t="str">
        <f>CONCATENATE(M549,".",N549)</f>
        <v>20190401.P2V1</v>
      </c>
      <c r="P549">
        <v>4.6497011141187903</v>
      </c>
      <c r="Q549">
        <v>0.72459278856620424</v>
      </c>
      <c r="R549">
        <v>0.99526984759455006</v>
      </c>
      <c r="S549">
        <v>61.847173893027772</v>
      </c>
    </row>
    <row r="550" spans="1:19">
      <c r="A550">
        <v>20190401</v>
      </c>
      <c r="B550" t="s">
        <v>18</v>
      </c>
      <c r="C550" t="s">
        <v>91</v>
      </c>
      <c r="D550" t="str">
        <f>CONCATENATE(A550,".",B550)</f>
        <v>20190401.P2V2</v>
      </c>
      <c r="E550">
        <v>4.4517584662410803</v>
      </c>
      <c r="F550">
        <v>0.54020301216444899</v>
      </c>
      <c r="G550">
        <v>0.98419026296664902</v>
      </c>
      <c r="H550">
        <v>64.067625368814106</v>
      </c>
      <c r="I550">
        <v>6.0015236136847703</v>
      </c>
      <c r="J550">
        <f t="shared" si="16"/>
        <v>4.159939171889536</v>
      </c>
      <c r="K550" s="2" t="str">
        <f t="shared" si="17"/>
        <v/>
      </c>
      <c r="M550" t="s">
        <v>358</v>
      </c>
      <c r="N550" t="s">
        <v>18</v>
      </c>
      <c r="O550" t="str">
        <f>CONCATENATE(M550,".",N550)</f>
        <v>20190401.P2V2</v>
      </c>
      <c r="P550">
        <v>4.4544077882992914</v>
      </c>
      <c r="Q550">
        <v>0.5392835989086211</v>
      </c>
      <c r="R550">
        <v>0.98204990946327564</v>
      </c>
      <c r="S550">
        <v>64.301373270014039</v>
      </c>
    </row>
    <row r="551" spans="1:19">
      <c r="A551">
        <v>20190401</v>
      </c>
      <c r="B551" t="s">
        <v>19</v>
      </c>
      <c r="C551" t="s">
        <v>319</v>
      </c>
      <c r="D551" t="str">
        <f>CONCATENATE(A551,".",B551)</f>
        <v>20190401.P2V3</v>
      </c>
      <c r="E551">
        <v>4.5430533210060497</v>
      </c>
      <c r="F551">
        <v>0.71562671855684701</v>
      </c>
      <c r="G551">
        <v>0.98770808051088999</v>
      </c>
      <c r="H551">
        <v>56.313355130109599</v>
      </c>
      <c r="I551">
        <v>5.8154052036066801</v>
      </c>
      <c r="J551">
        <f t="shared" si="16"/>
        <v>4.0309317206936068</v>
      </c>
      <c r="K551" s="2" t="str">
        <f t="shared" si="17"/>
        <v/>
      </c>
      <c r="M551" t="s">
        <v>358</v>
      </c>
      <c r="N551" t="s">
        <v>19</v>
      </c>
      <c r="O551" t="str">
        <f>CONCATENATE(M551,".",N551)</f>
        <v>20190401.P2V3</v>
      </c>
      <c r="P551">
        <v>4.5423916164886418</v>
      </c>
      <c r="Q551">
        <v>0.7128033436979645</v>
      </c>
      <c r="R551">
        <v>0.98696299175308255</v>
      </c>
      <c r="S551">
        <v>56.503524102433254</v>
      </c>
    </row>
    <row r="552" spans="1:19">
      <c r="A552">
        <v>20190401</v>
      </c>
      <c r="B552" t="s">
        <v>20</v>
      </c>
      <c r="C552" t="s">
        <v>319</v>
      </c>
      <c r="D552" t="str">
        <f>CONCATENATE(A552,".",B552)</f>
        <v>20190401.P2V4</v>
      </c>
      <c r="E552">
        <v>4.5242867082963301</v>
      </c>
      <c r="F552">
        <v>0.46887873560571203</v>
      </c>
      <c r="G552">
        <v>0.99068553041224805</v>
      </c>
      <c r="H552">
        <v>74.027706818432094</v>
      </c>
      <c r="I552">
        <v>6.2099934333078597</v>
      </c>
      <c r="J552">
        <f t="shared" si="16"/>
        <v>4.3044394395931151</v>
      </c>
      <c r="K552" s="2" t="str">
        <f t="shared" si="17"/>
        <v/>
      </c>
      <c r="M552" t="s">
        <v>358</v>
      </c>
      <c r="N552" t="s">
        <v>20</v>
      </c>
      <c r="O552" t="str">
        <f>CONCATENATE(M552,".",N552)</f>
        <v>20190401.P2V4</v>
      </c>
      <c r="P552">
        <v>4.530924014786601</v>
      </c>
      <c r="Q552">
        <v>0.46600128246148331</v>
      </c>
      <c r="R552">
        <v>0.99077856208505277</v>
      </c>
      <c r="S552">
        <v>74.721421607122565</v>
      </c>
    </row>
    <row r="553" spans="1:19">
      <c r="A553">
        <v>20190401</v>
      </c>
      <c r="B553" t="s">
        <v>22</v>
      </c>
      <c r="C553" t="s">
        <v>320</v>
      </c>
      <c r="D553" t="str">
        <f>CONCATENATE(A553,".",B553)</f>
        <v>20190401.P5V1</v>
      </c>
      <c r="E553">
        <v>3.02087687446818</v>
      </c>
      <c r="F553">
        <v>1.1619706633717699</v>
      </c>
      <c r="G553">
        <v>0.99365646357083104</v>
      </c>
      <c r="H553">
        <v>5.3158932083768802</v>
      </c>
      <c r="I553">
        <v>2.41031212242962</v>
      </c>
      <c r="J553">
        <f t="shared" si="16"/>
        <v>1.6707010519315506</v>
      </c>
      <c r="K553" s="2" t="str">
        <f t="shared" si="17"/>
        <v/>
      </c>
      <c r="M553" t="s">
        <v>358</v>
      </c>
      <c r="N553" t="s">
        <v>22</v>
      </c>
      <c r="O553" t="str">
        <f>CONCATENATE(M553,".",N553)</f>
        <v>20190401.P5V1</v>
      </c>
      <c r="P553">
        <v>3.0216914140430831</v>
      </c>
      <c r="Q553">
        <v>1.1581034101582131</v>
      </c>
      <c r="R553">
        <v>0.98804279246478033</v>
      </c>
      <c r="S553">
        <v>5.3681744937214484</v>
      </c>
    </row>
    <row r="554" spans="1:19">
      <c r="A554">
        <v>20190401</v>
      </c>
      <c r="B554" t="s">
        <v>23</v>
      </c>
      <c r="C554" t="s">
        <v>320</v>
      </c>
      <c r="D554" t="str">
        <f>CONCATENATE(A554,".",B554)</f>
        <v>20190401.P5V2</v>
      </c>
      <c r="E554">
        <v>3.2110724853354502</v>
      </c>
      <c r="F554">
        <v>0.95298777178310001</v>
      </c>
      <c r="G554">
        <v>0.91960875733385405</v>
      </c>
      <c r="H554">
        <v>10.003017446890601</v>
      </c>
      <c r="I554">
        <v>3.3223633547885001</v>
      </c>
      <c r="J554">
        <f t="shared" si="16"/>
        <v>2.3028867921673331</v>
      </c>
      <c r="K554" s="2" t="str">
        <f t="shared" si="17"/>
        <v/>
      </c>
      <c r="M554" t="s">
        <v>358</v>
      </c>
      <c r="N554" t="s">
        <v>23</v>
      </c>
      <c r="O554" t="str">
        <f>CONCATENATE(M554,".",N554)</f>
        <v>20190401.P5V2</v>
      </c>
      <c r="P554">
        <v>3.209920211964103</v>
      </c>
      <c r="Q554">
        <v>0.95187910464081693</v>
      </c>
      <c r="R554">
        <v>0.88359544566747195</v>
      </c>
      <c r="S554">
        <v>10.012620848778999</v>
      </c>
    </row>
    <row r="555" spans="1:19">
      <c r="A555">
        <v>20190401</v>
      </c>
      <c r="B555" t="s">
        <v>24</v>
      </c>
      <c r="C555" t="s">
        <v>321</v>
      </c>
      <c r="D555" t="str">
        <f>CONCATENATE(A555,".",B555)</f>
        <v>20190401.P5V3</v>
      </c>
      <c r="E555">
        <v>4.2709858478811897</v>
      </c>
      <c r="F555">
        <v>0.59170143298643996</v>
      </c>
      <c r="G555">
        <v>0.98577753464955997</v>
      </c>
      <c r="H555">
        <v>50.444577687459102</v>
      </c>
      <c r="I555">
        <v>5.6566272965513402</v>
      </c>
      <c r="J555">
        <f t="shared" si="16"/>
        <v>3.9208752620829879</v>
      </c>
      <c r="K555" s="2" t="str">
        <f t="shared" si="17"/>
        <v/>
      </c>
      <c r="M555" t="s">
        <v>358</v>
      </c>
      <c r="N555" t="s">
        <v>24</v>
      </c>
      <c r="O555" t="str">
        <f>CONCATENATE(M555,".",N555)</f>
        <v>20190401.P5V3</v>
      </c>
      <c r="P555">
        <v>4.2715882776647103</v>
      </c>
      <c r="Q555">
        <v>0.58974940299886858</v>
      </c>
      <c r="R555">
        <v>0.98438072302814583</v>
      </c>
      <c r="S555">
        <v>50.591517268623058</v>
      </c>
    </row>
    <row r="556" spans="1:19">
      <c r="A556">
        <v>20190401</v>
      </c>
      <c r="B556" t="s">
        <v>25</v>
      </c>
      <c r="C556" t="s">
        <v>321</v>
      </c>
      <c r="D556" t="str">
        <f>CONCATENATE(A556,".",B556)</f>
        <v>20190401.P5V4</v>
      </c>
      <c r="E556">
        <v>4.3731395798858603</v>
      </c>
      <c r="F556">
        <v>0.36362503040574801</v>
      </c>
      <c r="G556">
        <v>0.99392309279701896</v>
      </c>
      <c r="H556">
        <v>69.471487538374802</v>
      </c>
      <c r="I556">
        <v>6.1183490838444099</v>
      </c>
      <c r="J556">
        <f t="shared" si="16"/>
        <v>4.2409164171482754</v>
      </c>
      <c r="K556" s="2" t="str">
        <f t="shared" si="17"/>
        <v/>
      </c>
      <c r="M556" t="s">
        <v>358</v>
      </c>
      <c r="N556" t="s">
        <v>25</v>
      </c>
      <c r="O556" t="str">
        <f>CONCATENATE(M556,".",N556)</f>
        <v>20190401.P5V4</v>
      </c>
      <c r="P556">
        <v>4.3715899255685304</v>
      </c>
      <c r="Q556">
        <v>0.36324740645509729</v>
      </c>
      <c r="R556">
        <v>0.993644041199225</v>
      </c>
      <c r="S556">
        <v>69.382956048558896</v>
      </c>
    </row>
    <row r="557" spans="1:19">
      <c r="A557">
        <v>20190414</v>
      </c>
      <c r="B557" t="s">
        <v>12</v>
      </c>
      <c r="C557" t="s">
        <v>91</v>
      </c>
      <c r="D557" t="str">
        <f>CONCATENATE(A557,".",B557)</f>
        <v>20190414.P1V1</v>
      </c>
      <c r="E557">
        <v>5.0841313096442597</v>
      </c>
      <c r="F557">
        <v>1.0584401954692</v>
      </c>
      <c r="G557">
        <v>0.996632638960948</v>
      </c>
      <c r="H557">
        <v>52.658920912405598</v>
      </c>
      <c r="I557">
        <v>5.7186060528404203</v>
      </c>
      <c r="J557">
        <f t="shared" si="16"/>
        <v>3.9638356622593776</v>
      </c>
      <c r="K557" s="2" t="str">
        <f t="shared" si="17"/>
        <v/>
      </c>
      <c r="M557" t="s">
        <v>359</v>
      </c>
      <c r="N557" t="s">
        <v>12</v>
      </c>
      <c r="O557" t="str">
        <f>CONCATENATE(M557,".",N557)</f>
        <v>20190414.P1V1</v>
      </c>
      <c r="P557">
        <v>5.0842125009256147</v>
      </c>
      <c r="Q557">
        <v>1.0584688827576501</v>
      </c>
      <c r="R557">
        <v>0.99600640613225366</v>
      </c>
      <c r="S557">
        <v>52.659998477663819</v>
      </c>
    </row>
    <row r="558" spans="1:19">
      <c r="A558">
        <v>20190414</v>
      </c>
      <c r="B558" t="s">
        <v>13</v>
      </c>
      <c r="C558" t="s">
        <v>91</v>
      </c>
      <c r="D558" t="str">
        <f>CONCATENATE(A558,".",B558)</f>
        <v>20190414.P1V2</v>
      </c>
      <c r="E558">
        <v>5.2189889447959503</v>
      </c>
      <c r="F558">
        <v>1.0351499530950801</v>
      </c>
      <c r="G558">
        <v>0.99881177496951401</v>
      </c>
      <c r="H558">
        <v>63.272672343617799</v>
      </c>
      <c r="I558">
        <v>5.9835106247604699</v>
      </c>
      <c r="J558">
        <f t="shared" si="16"/>
        <v>4.1474535194031947</v>
      </c>
      <c r="K558" s="2" t="str">
        <f t="shared" si="17"/>
        <v/>
      </c>
      <c r="M558" t="s">
        <v>359</v>
      </c>
      <c r="N558" t="s">
        <v>13</v>
      </c>
      <c r="O558" t="str">
        <f>CONCATENATE(M558,".",N558)</f>
        <v>20190414.P1V2</v>
      </c>
      <c r="P558">
        <v>5.2188364213009359</v>
      </c>
      <c r="Q558">
        <v>1.0343374061072841</v>
      </c>
      <c r="R558">
        <v>0.99827006020422504</v>
      </c>
      <c r="S558">
        <v>63.369492300146277</v>
      </c>
    </row>
    <row r="559" spans="1:19">
      <c r="A559">
        <v>20190414</v>
      </c>
      <c r="B559" t="s">
        <v>19</v>
      </c>
      <c r="C559" t="s">
        <v>57</v>
      </c>
      <c r="D559" t="str">
        <f>CONCATENATE(A559,".",B559)</f>
        <v>20190414.P2V3</v>
      </c>
      <c r="E559">
        <v>4.12709231540435</v>
      </c>
      <c r="F559">
        <v>0.76654687454291004</v>
      </c>
      <c r="G559">
        <v>0.99943934542759705</v>
      </c>
      <c r="H559">
        <v>34.449628185677398</v>
      </c>
      <c r="I559">
        <v>5.1064165069149299</v>
      </c>
      <c r="J559">
        <f t="shared" si="16"/>
        <v>3.5394982045328436</v>
      </c>
      <c r="K559" s="2" t="str">
        <f t="shared" si="17"/>
        <v/>
      </c>
      <c r="M559" t="s">
        <v>359</v>
      </c>
      <c r="N559" t="s">
        <v>19</v>
      </c>
      <c r="O559" t="str">
        <f>CONCATENATE(M559,".",N559)</f>
        <v>20190414.P2V3</v>
      </c>
      <c r="P559">
        <v>4.144188146025976</v>
      </c>
      <c r="Q559">
        <v>0.78850855966053102</v>
      </c>
      <c r="R559">
        <v>0.99957225896526092</v>
      </c>
      <c r="S559">
        <v>33.867044312307122</v>
      </c>
    </row>
    <row r="560" spans="1:19">
      <c r="A560">
        <v>20190414</v>
      </c>
      <c r="B560" t="s">
        <v>20</v>
      </c>
      <c r="C560" t="s">
        <v>57</v>
      </c>
      <c r="D560" t="str">
        <f>CONCATENATE(A560,".",B560)</f>
        <v>20190414.P2V4</v>
      </c>
      <c r="E560">
        <v>4.4218455940963901</v>
      </c>
      <c r="F560">
        <v>0.840012638072409</v>
      </c>
      <c r="G560">
        <v>0.99992381432599997</v>
      </c>
      <c r="H560">
        <v>41.1088884444193</v>
      </c>
      <c r="I560">
        <v>5.3613784578521102</v>
      </c>
      <c r="J560">
        <f t="shared" si="16"/>
        <v>3.7162243619750166</v>
      </c>
      <c r="K560" s="2" t="str">
        <f t="shared" si="17"/>
        <v/>
      </c>
      <c r="M560" t="s">
        <v>359</v>
      </c>
      <c r="N560" t="s">
        <v>20</v>
      </c>
      <c r="O560" t="str">
        <f>CONCATENATE(M560,".",N560)</f>
        <v>20190414.P2V4</v>
      </c>
      <c r="P560">
        <v>4.4219082789863036</v>
      </c>
      <c r="Q560">
        <v>0.83915075700458563</v>
      </c>
      <c r="R560">
        <v>0.99992502072545386</v>
      </c>
      <c r="S560">
        <v>41.171006627992021</v>
      </c>
    </row>
    <row r="561" spans="1:19">
      <c r="A561">
        <v>20190414</v>
      </c>
      <c r="B561" t="s">
        <v>7</v>
      </c>
      <c r="C561" t="s">
        <v>318</v>
      </c>
      <c r="D561" t="str">
        <f>CONCATENATE(A561,".",B561)</f>
        <v>20190414.P4V1</v>
      </c>
      <c r="E561">
        <v>3.5057388268818599</v>
      </c>
      <c r="F561">
        <v>0.77054100382955404</v>
      </c>
      <c r="G561">
        <v>0.99879047171297897</v>
      </c>
      <c r="H561">
        <v>18.393648012448999</v>
      </c>
      <c r="I561">
        <v>4.2011357327412</v>
      </c>
      <c r="J561">
        <f t="shared" si="16"/>
        <v>2.9120053882992045</v>
      </c>
      <c r="K561" s="2" t="str">
        <f t="shared" si="17"/>
        <v/>
      </c>
      <c r="M561" t="s">
        <v>359</v>
      </c>
      <c r="N561" t="s">
        <v>7</v>
      </c>
      <c r="O561" t="str">
        <f>CONCATENATE(M561,".",N561)</f>
        <v>20190414.P4V1</v>
      </c>
      <c r="P561">
        <v>3.5058161075436751</v>
      </c>
      <c r="Q561">
        <v>0.77065124785205152</v>
      </c>
      <c r="R561">
        <v>0.9985802328856811</v>
      </c>
      <c r="S561">
        <v>18.391944350800461</v>
      </c>
    </row>
    <row r="562" spans="1:19">
      <c r="A562">
        <v>20190414</v>
      </c>
      <c r="B562" t="s">
        <v>8</v>
      </c>
      <c r="C562" t="s">
        <v>318</v>
      </c>
      <c r="D562" t="str">
        <f>CONCATENATE(A562,".",B562)</f>
        <v>20190414.P4V2</v>
      </c>
      <c r="E562">
        <v>3.8425488926443099</v>
      </c>
      <c r="F562">
        <v>0.88830684110821601</v>
      </c>
      <c r="G562">
        <v>0.99878743807352199</v>
      </c>
      <c r="H562">
        <v>21.188526846220199</v>
      </c>
      <c r="I562">
        <v>4.4052113812509104</v>
      </c>
      <c r="J562">
        <f t="shared" si="16"/>
        <v>3.0534598486846498</v>
      </c>
      <c r="K562" s="2" t="str">
        <f t="shared" si="17"/>
        <v/>
      </c>
      <c r="M562" t="s">
        <v>359</v>
      </c>
      <c r="N562" t="s">
        <v>8</v>
      </c>
      <c r="O562" t="str">
        <f>CONCATENATE(M562,".",N562)</f>
        <v>20190414.P4V2</v>
      </c>
      <c r="P562">
        <v>3.8642360140736081</v>
      </c>
      <c r="Q562">
        <v>0.88592845317931035</v>
      </c>
      <c r="R562">
        <v>0.99890100262076176</v>
      </c>
      <c r="S562">
        <v>21.744629117644791</v>
      </c>
    </row>
    <row r="563" spans="1:19">
      <c r="A563">
        <v>20190429</v>
      </c>
      <c r="B563" t="s">
        <v>12</v>
      </c>
      <c r="C563" t="s">
        <v>109</v>
      </c>
      <c r="D563" t="str">
        <f>CONCATENATE(A563,".",B563)</f>
        <v>20190429.P1V1</v>
      </c>
      <c r="E563">
        <v>2.73527097919705</v>
      </c>
      <c r="F563">
        <v>0.82467727931273305</v>
      </c>
      <c r="G563">
        <v>0.98423604980127899</v>
      </c>
      <c r="H563">
        <v>7.8082304570800396</v>
      </c>
      <c r="I563">
        <v>2.96499563414823</v>
      </c>
      <c r="J563">
        <f t="shared" si="16"/>
        <v>2.0551783641823946</v>
      </c>
      <c r="K563" s="2" t="str">
        <f t="shared" si="17"/>
        <v/>
      </c>
      <c r="M563" t="s">
        <v>360</v>
      </c>
      <c r="N563" t="s">
        <v>12</v>
      </c>
      <c r="O563" t="str">
        <f>CONCATENATE(M563,".",N563)</f>
        <v>20190429.P1V1</v>
      </c>
      <c r="P563">
        <v>2.7356056058100502</v>
      </c>
      <c r="Q563">
        <v>0.82634651617304644</v>
      </c>
      <c r="R563">
        <v>0.97285638555915721</v>
      </c>
      <c r="S563">
        <v>7.789347078413881</v>
      </c>
    </row>
    <row r="564" spans="1:19">
      <c r="A564">
        <v>20190429</v>
      </c>
      <c r="B564" t="s">
        <v>13</v>
      </c>
      <c r="C564" t="s">
        <v>109</v>
      </c>
      <c r="D564" t="str">
        <f>CONCATENATE(A564,".",B564)</f>
        <v>20190429.P1V2</v>
      </c>
      <c r="E564">
        <v>2.97504657140423</v>
      </c>
      <c r="F564">
        <v>0.96515513082830395</v>
      </c>
      <c r="G564">
        <v>0.99966045927158498</v>
      </c>
      <c r="H564">
        <v>7.7177443973830302</v>
      </c>
      <c r="I564">
        <v>2.94817926430748</v>
      </c>
      <c r="J564">
        <f t="shared" si="16"/>
        <v>2.0435221448400251</v>
      </c>
      <c r="K564" s="2" t="str">
        <f t="shared" si="17"/>
        <v/>
      </c>
      <c r="M564" t="s">
        <v>360</v>
      </c>
      <c r="N564" t="s">
        <v>13</v>
      </c>
      <c r="O564" t="str">
        <f>CONCATENATE(M564,".",N564)</f>
        <v>20190429.P1V2</v>
      </c>
      <c r="P564">
        <v>2.982082987372098</v>
      </c>
      <c r="Q564">
        <v>0.97246351762356187</v>
      </c>
      <c r="R564">
        <v>0.99947003680921109</v>
      </c>
      <c r="S564">
        <v>7.6629551123850916</v>
      </c>
    </row>
    <row r="565" spans="1:19">
      <c r="A565">
        <v>20190429</v>
      </c>
      <c r="B565" t="s">
        <v>14</v>
      </c>
      <c r="C565" t="s">
        <v>48</v>
      </c>
      <c r="D565" t="str">
        <f>CONCATENATE(A565,".",B565)</f>
        <v>20190429.P1V3</v>
      </c>
      <c r="E565">
        <v>2.21696713298785</v>
      </c>
      <c r="F565">
        <v>0.66382604327023997</v>
      </c>
      <c r="G565">
        <v>0.97607036154226001</v>
      </c>
      <c r="H565">
        <v>5.9079689984119801</v>
      </c>
      <c r="I565">
        <v>2.5626622556973802</v>
      </c>
      <c r="J565">
        <f t="shared" si="16"/>
        <v>1.7763021172640285</v>
      </c>
      <c r="K565" s="2" t="str">
        <f t="shared" si="17"/>
        <v/>
      </c>
      <c r="M565" t="s">
        <v>360</v>
      </c>
      <c r="N565" t="s">
        <v>14</v>
      </c>
      <c r="O565" t="str">
        <f>CONCATENATE(M565,".",N565)</f>
        <v>20190429.P1V3</v>
      </c>
      <c r="P565">
        <v>2.2150588152684638</v>
      </c>
      <c r="Q565">
        <v>0.67113930583786408</v>
      </c>
      <c r="R565">
        <v>0.93312379107608545</v>
      </c>
      <c r="S565">
        <v>5.8394163246022357</v>
      </c>
    </row>
    <row r="566" spans="1:19">
      <c r="A566">
        <v>20190429</v>
      </c>
      <c r="B566" t="s">
        <v>15</v>
      </c>
      <c r="C566" t="s">
        <v>48</v>
      </c>
      <c r="D566" t="str">
        <f>CONCATENATE(A566,".",B566)</f>
        <v>20190429.P1V4</v>
      </c>
      <c r="E566">
        <v>2.5636275548566698</v>
      </c>
      <c r="F566">
        <v>0.858261917528235</v>
      </c>
      <c r="G566">
        <v>0.99041316765740395</v>
      </c>
      <c r="H566">
        <v>6.2153002589665203</v>
      </c>
      <c r="I566">
        <v>2.6358240890506299</v>
      </c>
      <c r="J566">
        <f t="shared" si="16"/>
        <v>1.8270140357774292</v>
      </c>
      <c r="K566" s="2" t="str">
        <f t="shared" si="17"/>
        <v/>
      </c>
      <c r="M566" t="s">
        <v>360</v>
      </c>
      <c r="N566" t="s">
        <v>15</v>
      </c>
      <c r="O566" t="str">
        <f>CONCATENATE(M566,".",N566)</f>
        <v>20190429.P1V4</v>
      </c>
      <c r="P566">
        <v>2.5651923597678441</v>
      </c>
      <c r="Q566">
        <v>0.86956837619492588</v>
      </c>
      <c r="R566">
        <v>0.97852417601292851</v>
      </c>
      <c r="S566">
        <v>6.1046037454110156</v>
      </c>
    </row>
    <row r="567" spans="1:19">
      <c r="A567">
        <v>20190429</v>
      </c>
      <c r="B567" t="s">
        <v>16</v>
      </c>
      <c r="C567" t="s">
        <v>79</v>
      </c>
      <c r="D567" t="str">
        <f>CONCATENATE(A567,".",B567)</f>
        <v>20190429.P1V5</v>
      </c>
      <c r="E567">
        <v>3.0550427244316598</v>
      </c>
      <c r="F567">
        <v>0.68080287462350897</v>
      </c>
      <c r="G567">
        <v>0.94302142858666904</v>
      </c>
      <c r="H567">
        <v>13.3504510439077</v>
      </c>
      <c r="I567">
        <v>3.7388165789587302</v>
      </c>
      <c r="J567">
        <f t="shared" si="16"/>
        <v>2.5915501703360242</v>
      </c>
      <c r="K567" s="2" t="str">
        <f t="shared" si="17"/>
        <v/>
      </c>
      <c r="M567" t="s">
        <v>360</v>
      </c>
      <c r="N567" t="s">
        <v>16</v>
      </c>
      <c r="O567" t="str">
        <f>CONCATENATE(M567,".",N567)</f>
        <v>20190429.P1V5</v>
      </c>
      <c r="P567">
        <v>3.055578653450286</v>
      </c>
      <c r="Q567">
        <v>0.68548242847505081</v>
      </c>
      <c r="R567">
        <v>0.92457789966261816</v>
      </c>
      <c r="S567">
        <v>13.272477015056699</v>
      </c>
    </row>
    <row r="568" spans="1:19">
      <c r="A568">
        <v>20190429</v>
      </c>
      <c r="B568" t="s">
        <v>17</v>
      </c>
      <c r="C568" t="s">
        <v>130</v>
      </c>
      <c r="D568" t="str">
        <f>CONCATENATE(A568,".",B568)</f>
        <v>20190429.P2V1</v>
      </c>
      <c r="E568">
        <v>2.1330166092074698</v>
      </c>
      <c r="F568">
        <v>0.84665505018541398</v>
      </c>
      <c r="G568">
        <v>0.97697066738528204</v>
      </c>
      <c r="H568">
        <v>4.1213955642930902</v>
      </c>
      <c r="I568">
        <v>2.0431329375948102</v>
      </c>
      <c r="J568">
        <f t="shared" si="16"/>
        <v>1.4161918352030041</v>
      </c>
      <c r="K568" s="2" t="str">
        <f t="shared" si="17"/>
        <v/>
      </c>
      <c r="M568" t="s">
        <v>360</v>
      </c>
      <c r="N568" t="s">
        <v>17</v>
      </c>
      <c r="O568" t="str">
        <f>CONCATENATE(M568,".",N568)</f>
        <v>20190429.P2V1</v>
      </c>
      <c r="P568">
        <v>2.1331154368995682</v>
      </c>
      <c r="Q568">
        <v>0.8490884465444315</v>
      </c>
      <c r="R568">
        <v>0.95631521190938962</v>
      </c>
      <c r="S568">
        <v>4.1048296622076528</v>
      </c>
    </row>
    <row r="569" spans="1:19">
      <c r="A569">
        <v>20190429</v>
      </c>
      <c r="B569" t="s">
        <v>18</v>
      </c>
      <c r="C569" t="s">
        <v>130</v>
      </c>
      <c r="D569" t="str">
        <f>CONCATENATE(A569,".",B569)</f>
        <v>20190429.P2V2</v>
      </c>
      <c r="E569">
        <v>2.4173307031376399</v>
      </c>
      <c r="F569">
        <v>0.74048227015188195</v>
      </c>
      <c r="G569">
        <v>0.99043122443314902</v>
      </c>
      <c r="H569">
        <v>6.4819196626481999</v>
      </c>
      <c r="I569">
        <v>2.6964211399064002</v>
      </c>
      <c r="J569">
        <f t="shared" si="16"/>
        <v>1.8690167107283573</v>
      </c>
      <c r="K569" s="2" t="str">
        <f t="shared" si="17"/>
        <v/>
      </c>
      <c r="M569" t="s">
        <v>360</v>
      </c>
      <c r="N569" t="s">
        <v>18</v>
      </c>
      <c r="O569" t="str">
        <f>CONCATENATE(M569,".",N569)</f>
        <v>20190429.P2V2</v>
      </c>
      <c r="P569">
        <v>2.4180238756614059</v>
      </c>
      <c r="Q569">
        <v>0.74116448528791568</v>
      </c>
      <c r="R569">
        <v>0.98493310179945548</v>
      </c>
      <c r="S569">
        <v>6.4798611418601864</v>
      </c>
    </row>
    <row r="570" spans="1:19">
      <c r="A570">
        <v>20190429</v>
      </c>
      <c r="B570" t="s">
        <v>19</v>
      </c>
      <c r="C570" t="s">
        <v>80</v>
      </c>
      <c r="D570" t="str">
        <f>CONCATENATE(A570,".",B570)</f>
        <v>20190429.P2V3</v>
      </c>
      <c r="E570">
        <v>3.1601752108191699</v>
      </c>
      <c r="F570">
        <v>0.904796612720697</v>
      </c>
      <c r="G570">
        <v>0.99681249744942602</v>
      </c>
      <c r="H570">
        <v>10.397010370310801</v>
      </c>
      <c r="I570">
        <v>3.3780968401787002</v>
      </c>
      <c r="J570">
        <f t="shared" si="16"/>
        <v>2.341518300428326</v>
      </c>
      <c r="K570" s="2" t="str">
        <f t="shared" si="17"/>
        <v/>
      </c>
      <c r="M570" t="s">
        <v>360</v>
      </c>
      <c r="N570" t="s">
        <v>19</v>
      </c>
      <c r="O570" t="str">
        <f>CONCATENATE(M570,".",N570)</f>
        <v>20190429.P2V3</v>
      </c>
      <c r="P570">
        <v>3.1589313024718968</v>
      </c>
      <c r="Q570">
        <v>0.89924145365475172</v>
      </c>
      <c r="R570">
        <v>0.99576489886240704</v>
      </c>
      <c r="S570">
        <v>10.488675071770031</v>
      </c>
    </row>
    <row r="571" spans="1:19">
      <c r="A571">
        <v>20190429</v>
      </c>
      <c r="B571" t="s">
        <v>20</v>
      </c>
      <c r="C571" t="s">
        <v>80</v>
      </c>
      <c r="D571" t="str">
        <f>CONCATENATE(A571,".",B571)</f>
        <v>20190429.P2V4</v>
      </c>
      <c r="E571">
        <v>3.51233925290237</v>
      </c>
      <c r="F571">
        <v>0.89393090594883196</v>
      </c>
      <c r="G571">
        <v>0.99765563969015403</v>
      </c>
      <c r="H571">
        <v>15.0778501329993</v>
      </c>
      <c r="I571">
        <v>3.9143588322757599</v>
      </c>
      <c r="J571">
        <f t="shared" si="16"/>
        <v>2.7132267882918644</v>
      </c>
      <c r="K571" s="2" t="str">
        <f t="shared" si="17"/>
        <v/>
      </c>
      <c r="M571" t="s">
        <v>360</v>
      </c>
      <c r="N571" t="s">
        <v>20</v>
      </c>
      <c r="O571" t="str">
        <f>CONCATENATE(M571,".",N571)</f>
        <v>20190429.P2V4</v>
      </c>
      <c r="P571">
        <v>3.5104923987654502</v>
      </c>
      <c r="Q571">
        <v>0.8921574889057039</v>
      </c>
      <c r="R571">
        <v>0.99710371908161033</v>
      </c>
      <c r="S571">
        <v>15.097775479877379</v>
      </c>
    </row>
    <row r="572" spans="1:19">
      <c r="A572">
        <v>20190429</v>
      </c>
      <c r="B572" t="s">
        <v>21</v>
      </c>
      <c r="C572" t="s">
        <v>55</v>
      </c>
      <c r="D572" t="str">
        <f>CONCATENATE(A572,".",B572)</f>
        <v>20190429.P2V5</v>
      </c>
      <c r="E572">
        <v>3.4309493965056399</v>
      </c>
      <c r="F572">
        <v>0.93890924213442395</v>
      </c>
      <c r="G572">
        <v>0.99615207253903904</v>
      </c>
      <c r="H572">
        <v>12.799406869609999</v>
      </c>
      <c r="I572">
        <v>3.67800505151116</v>
      </c>
      <c r="J572">
        <f t="shared" si="16"/>
        <v>2.5493988315401999</v>
      </c>
      <c r="K572" s="2" t="str">
        <f t="shared" si="17"/>
        <v/>
      </c>
      <c r="M572" t="s">
        <v>360</v>
      </c>
      <c r="N572" t="s">
        <v>21</v>
      </c>
      <c r="O572" t="str">
        <f>CONCATENATE(M572,".",N572)</f>
        <v>20190429.P2V5</v>
      </c>
      <c r="P572">
        <v>3.4254452458393998</v>
      </c>
      <c r="Q572">
        <v>0.92608005443558683</v>
      </c>
      <c r="R572">
        <v>0.99540600772368926</v>
      </c>
      <c r="S572">
        <v>13.037384726703619</v>
      </c>
    </row>
    <row r="573" spans="1:19">
      <c r="A573">
        <v>20190429</v>
      </c>
      <c r="B573" t="s">
        <v>2</v>
      </c>
      <c r="C573" t="s">
        <v>109</v>
      </c>
      <c r="D573" t="str">
        <f>CONCATENATE(A573,".",B573)</f>
        <v>20190429.P3V1</v>
      </c>
      <c r="E573">
        <v>3.27692702441407</v>
      </c>
      <c r="F573">
        <v>1.1445877760393799</v>
      </c>
      <c r="G573">
        <v>0.95389256346723805</v>
      </c>
      <c r="H573">
        <v>7.1480947120429104</v>
      </c>
      <c r="I573">
        <v>2.8375587501725499</v>
      </c>
      <c r="J573">
        <f t="shared" si="16"/>
        <v>1.9668458473553017</v>
      </c>
      <c r="K573" s="2" t="str">
        <f t="shared" si="17"/>
        <v/>
      </c>
      <c r="M573" t="s">
        <v>360</v>
      </c>
      <c r="N573" t="s">
        <v>2</v>
      </c>
      <c r="O573" t="str">
        <f>CONCATENATE(M573,".",N573)</f>
        <v>20190429.P3V1</v>
      </c>
      <c r="P573">
        <v>3.27715907327807</v>
      </c>
      <c r="Q573">
        <v>1.1449556718680109</v>
      </c>
      <c r="R573">
        <v>0.92894910612867698</v>
      </c>
      <c r="S573">
        <v>7.1437338135264081</v>
      </c>
    </row>
    <row r="574" spans="1:19">
      <c r="A574">
        <v>20190429</v>
      </c>
      <c r="B574" t="s">
        <v>3</v>
      </c>
      <c r="C574" t="s">
        <v>109</v>
      </c>
      <c r="D574" t="str">
        <f>CONCATENATE(A574,".",B574)</f>
        <v>20190429.P3V2</v>
      </c>
      <c r="E574">
        <v>3.78531717549604</v>
      </c>
      <c r="F574">
        <v>1.2741917058755099</v>
      </c>
      <c r="G574">
        <v>0.95857841204804195</v>
      </c>
      <c r="H574">
        <v>8.6863486461989208</v>
      </c>
      <c r="I574">
        <v>3.1187498597740499</v>
      </c>
      <c r="J574">
        <f t="shared" si="16"/>
        <v>2.1617526721741056</v>
      </c>
      <c r="K574" s="2" t="str">
        <f t="shared" si="17"/>
        <v/>
      </c>
      <c r="M574" t="s">
        <v>360</v>
      </c>
      <c r="N574" t="s">
        <v>3</v>
      </c>
      <c r="O574" t="str">
        <f>CONCATENATE(M574,".",N574)</f>
        <v>20190429.P3V2</v>
      </c>
      <c r="P574">
        <v>3.789364894400451</v>
      </c>
      <c r="Q574">
        <v>1.270828186437724</v>
      </c>
      <c r="R574">
        <v>0.94534045675209499</v>
      </c>
      <c r="S574">
        <v>8.7965589355061837</v>
      </c>
    </row>
    <row r="575" spans="1:19">
      <c r="A575">
        <v>20190429</v>
      </c>
      <c r="B575" t="s">
        <v>4</v>
      </c>
      <c r="C575" t="s">
        <v>55</v>
      </c>
      <c r="D575" t="str">
        <f>CONCATENATE(A575,".",B575)</f>
        <v>20190429.P3V3</v>
      </c>
      <c r="E575">
        <v>3.5553739679183298</v>
      </c>
      <c r="F575">
        <v>1.0475491353415001</v>
      </c>
      <c r="G575">
        <v>0.98056806162028298</v>
      </c>
      <c r="H575">
        <v>11.6815979281974</v>
      </c>
      <c r="I575">
        <v>3.54616572915719</v>
      </c>
      <c r="J575">
        <f t="shared" si="16"/>
        <v>2.4580147769636045</v>
      </c>
      <c r="K575" s="2" t="str">
        <f t="shared" si="17"/>
        <v/>
      </c>
      <c r="M575" t="s">
        <v>360</v>
      </c>
      <c r="N575" t="s">
        <v>4</v>
      </c>
      <c r="O575" t="str">
        <f>CONCATENATE(M575,".",N575)</f>
        <v>20190429.P3V3</v>
      </c>
      <c r="P575">
        <v>3.5541697313452612</v>
      </c>
      <c r="Q575">
        <v>1.0470983736181561</v>
      </c>
      <c r="R575">
        <v>0.97382130446573123</v>
      </c>
      <c r="S575">
        <v>11.678560527674421</v>
      </c>
    </row>
    <row r="576" spans="1:19">
      <c r="A576">
        <v>20190429</v>
      </c>
      <c r="B576" t="s">
        <v>5</v>
      </c>
      <c r="C576" t="s">
        <v>79</v>
      </c>
      <c r="D576" t="str">
        <f>CONCATENATE(A576,".",B576)</f>
        <v>20190429.P3V4</v>
      </c>
      <c r="E576">
        <v>3.79448258749653</v>
      </c>
      <c r="F576">
        <v>0.93101272574164196</v>
      </c>
      <c r="G576">
        <v>0.99143423464966896</v>
      </c>
      <c r="H576">
        <v>18.684567056117899</v>
      </c>
      <c r="I576">
        <v>4.2237752300147404</v>
      </c>
      <c r="J576">
        <f t="shared" si="16"/>
        <v>2.9276978920036512</v>
      </c>
      <c r="K576" s="2" t="str">
        <f t="shared" si="17"/>
        <v/>
      </c>
      <c r="M576" t="s">
        <v>360</v>
      </c>
      <c r="N576" t="s">
        <v>5</v>
      </c>
      <c r="O576" t="str">
        <f>CONCATENATE(M576,".",N576)</f>
        <v>20190429.P3V4</v>
      </c>
      <c r="P576">
        <v>3.7951445115031932</v>
      </c>
      <c r="Q576">
        <v>0.93102841533935099</v>
      </c>
      <c r="R576">
        <v>0.98889161991500973</v>
      </c>
      <c r="S576">
        <v>18.696392696727841</v>
      </c>
    </row>
    <row r="577" spans="1:19">
      <c r="A577">
        <v>20190429</v>
      </c>
      <c r="B577" t="s">
        <v>6</v>
      </c>
      <c r="C577" t="s">
        <v>72</v>
      </c>
      <c r="D577" t="str">
        <f>CONCATENATE(A577,".",B577)</f>
        <v>20190429.P3V5</v>
      </c>
      <c r="E577">
        <v>3.0077930141833802</v>
      </c>
      <c r="F577">
        <v>0.89452841154759999</v>
      </c>
      <c r="G577">
        <v>0.99689727110599802</v>
      </c>
      <c r="H577">
        <v>9.0939734429641206</v>
      </c>
      <c r="I577">
        <v>3.1849107910013101</v>
      </c>
      <c r="J577">
        <f t="shared" si="16"/>
        <v>2.2076119351175034</v>
      </c>
      <c r="K577" s="2" t="str">
        <f t="shared" si="17"/>
        <v/>
      </c>
      <c r="M577" t="s">
        <v>360</v>
      </c>
      <c r="N577" t="s">
        <v>6</v>
      </c>
      <c r="O577" t="str">
        <f>CONCATENATE(M577,".",N577)</f>
        <v>20190429.P3V5</v>
      </c>
      <c r="P577">
        <v>3.011700568906182</v>
      </c>
      <c r="Q577">
        <v>0.89677913410215937</v>
      </c>
      <c r="R577">
        <v>0.99498710427831794</v>
      </c>
      <c r="S577">
        <v>9.0928442091596171</v>
      </c>
    </row>
    <row r="578" spans="1:19">
      <c r="A578">
        <v>20190429</v>
      </c>
      <c r="B578" t="s">
        <v>7</v>
      </c>
      <c r="C578" t="s">
        <v>304</v>
      </c>
      <c r="D578" t="str">
        <f>CONCATENATE(A578,".",B578)</f>
        <v>20190429.P4V1</v>
      </c>
      <c r="E578">
        <v>3.38150119359937</v>
      </c>
      <c r="F578">
        <v>0.95643978291646403</v>
      </c>
      <c r="G578">
        <v>0.999208318568089</v>
      </c>
      <c r="H578">
        <v>11.783781480634801</v>
      </c>
      <c r="I578">
        <v>3.5587306771721701</v>
      </c>
      <c r="J578">
        <f t="shared" si="16"/>
        <v>2.4667241352540743</v>
      </c>
      <c r="K578" s="2" t="str">
        <f t="shared" si="17"/>
        <v/>
      </c>
      <c r="M578" t="s">
        <v>360</v>
      </c>
      <c r="N578" t="s">
        <v>7</v>
      </c>
      <c r="O578" t="str">
        <f>CONCATENATE(M578,".",N578)</f>
        <v>20190429.P4V1</v>
      </c>
      <c r="P578">
        <v>3.385144318281839</v>
      </c>
      <c r="Q578">
        <v>0.96272348407352382</v>
      </c>
      <c r="R578">
        <v>0.99902368453870183</v>
      </c>
      <c r="S578">
        <v>11.68502154136822</v>
      </c>
    </row>
    <row r="579" spans="1:19">
      <c r="A579">
        <v>20190429</v>
      </c>
      <c r="B579" t="s">
        <v>8</v>
      </c>
      <c r="C579" t="s">
        <v>304</v>
      </c>
      <c r="D579" t="str">
        <f>CONCATENATE(A579,".",B579)</f>
        <v>20190429.P4V2</v>
      </c>
      <c r="E579">
        <v>3.74948789651034</v>
      </c>
      <c r="F579">
        <v>0.81494314039943105</v>
      </c>
      <c r="G579">
        <v>0.99886816899924202</v>
      </c>
      <c r="H579">
        <v>21.875243736601799</v>
      </c>
      <c r="I579">
        <v>4.4512271866038802</v>
      </c>
      <c r="J579">
        <f t="shared" si="16"/>
        <v>3.0853555744262575</v>
      </c>
      <c r="K579" s="2" t="str">
        <f t="shared" si="17"/>
        <v/>
      </c>
      <c r="M579" t="s">
        <v>360</v>
      </c>
      <c r="N579" t="s">
        <v>8</v>
      </c>
      <c r="O579" t="str">
        <f>CONCATENATE(M579,".",N579)</f>
        <v>20190429.P4V2</v>
      </c>
      <c r="P579">
        <v>3.7490492961715112</v>
      </c>
      <c r="Q579">
        <v>0.81593313752998131</v>
      </c>
      <c r="R579">
        <v>0.99860129275960363</v>
      </c>
      <c r="S579">
        <v>21.830376367510141</v>
      </c>
    </row>
    <row r="580" spans="1:19">
      <c r="A580">
        <v>20190429</v>
      </c>
      <c r="B580" t="s">
        <v>9</v>
      </c>
      <c r="C580" t="s">
        <v>48</v>
      </c>
      <c r="D580" t="str">
        <f>CONCATENATE(A580,".",B580)</f>
        <v>20190429.P4V3</v>
      </c>
      <c r="E580">
        <v>3.1916290026582299</v>
      </c>
      <c r="F580">
        <v>0.99649625714429502</v>
      </c>
      <c r="G580">
        <v>0.99920201753732096</v>
      </c>
      <c r="H580">
        <v>9.0126055328883403</v>
      </c>
      <c r="I580">
        <v>3.1719442476553499</v>
      </c>
      <c r="J580">
        <f t="shared" ref="J580:J643" si="18">LN(H580)</f>
        <v>2.1986242121556412</v>
      </c>
      <c r="K580" s="2" t="str">
        <f t="shared" ref="K580:K643" si="19">IF(O580=D580,"","***")</f>
        <v/>
      </c>
      <c r="M580" t="s">
        <v>360</v>
      </c>
      <c r="N580" t="s">
        <v>9</v>
      </c>
      <c r="O580" t="str">
        <f>CONCATENATE(M580,".",N580)</f>
        <v>20190429.P4V3</v>
      </c>
      <c r="P580">
        <v>3.1924194202070599</v>
      </c>
      <c r="Q580">
        <v>0.99789327218352053</v>
      </c>
      <c r="R580">
        <v>0.99889546133265972</v>
      </c>
      <c r="S580">
        <v>8.9946363407195893</v>
      </c>
    </row>
    <row r="581" spans="1:19">
      <c r="A581">
        <v>20190429</v>
      </c>
      <c r="B581" t="s">
        <v>10</v>
      </c>
      <c r="C581" t="s">
        <v>135</v>
      </c>
      <c r="D581" t="str">
        <f>CONCATENATE(A581,".",B581)</f>
        <v>20190429.P4V4</v>
      </c>
      <c r="E581">
        <v>4.6073720256488402</v>
      </c>
      <c r="F581">
        <v>1.3258976358858301</v>
      </c>
      <c r="G581">
        <v>0.99444839566130705</v>
      </c>
      <c r="H581">
        <v>17.276850513279701</v>
      </c>
      <c r="I581">
        <v>4.1107683399929504</v>
      </c>
      <c r="J581">
        <f t="shared" si="18"/>
        <v>2.8493674848011992</v>
      </c>
      <c r="K581" s="2" t="str">
        <f t="shared" si="19"/>
        <v/>
      </c>
      <c r="M581" t="s">
        <v>360</v>
      </c>
      <c r="N581" t="s">
        <v>10</v>
      </c>
      <c r="O581" t="str">
        <f>CONCATENATE(M581,".",N581)</f>
        <v>20190429.P4V4</v>
      </c>
      <c r="P581">
        <v>4.6074502377176083</v>
      </c>
      <c r="Q581">
        <v>1.325709270679156</v>
      </c>
      <c r="R581">
        <v>0.99329161119397402</v>
      </c>
      <c r="S581">
        <v>17.28683393171611</v>
      </c>
    </row>
    <row r="582" spans="1:19">
      <c r="A582">
        <v>20190429</v>
      </c>
      <c r="B582" t="s">
        <v>11</v>
      </c>
      <c r="C582" t="s">
        <v>80</v>
      </c>
      <c r="D582" t="str">
        <f>CONCATENATE(A582,".",B582)</f>
        <v>20190429.P4V5</v>
      </c>
      <c r="E582">
        <v>3.4535748475280301</v>
      </c>
      <c r="F582">
        <v>0.96487439417076104</v>
      </c>
      <c r="G582">
        <v>0.99962120470196103</v>
      </c>
      <c r="H582">
        <v>12.46085650046</v>
      </c>
      <c r="I582">
        <v>3.6393313307049899</v>
      </c>
      <c r="J582">
        <f t="shared" si="18"/>
        <v>2.5225922510016368</v>
      </c>
      <c r="K582" s="2" t="str">
        <f t="shared" si="19"/>
        <v/>
      </c>
      <c r="M582" t="s">
        <v>360</v>
      </c>
      <c r="N582" t="s">
        <v>11</v>
      </c>
      <c r="O582" t="str">
        <f>CONCATENATE(M582,".",N582)</f>
        <v>20190429.P4V5</v>
      </c>
      <c r="P582">
        <v>3.457813372155226</v>
      </c>
      <c r="Q582">
        <v>0.96485750984403207</v>
      </c>
      <c r="R582">
        <v>0.99956520005342642</v>
      </c>
      <c r="S582">
        <v>12.514191969694149</v>
      </c>
    </row>
    <row r="583" spans="1:19">
      <c r="A583">
        <v>20190430</v>
      </c>
      <c r="B583" t="s">
        <v>12</v>
      </c>
      <c r="C583" t="s">
        <v>320</v>
      </c>
      <c r="D583" t="str">
        <f>CONCATENATE(A583,".",B583)</f>
        <v>20190430.P1V1</v>
      </c>
      <c r="E583">
        <v>3.22578160341605</v>
      </c>
      <c r="F583">
        <v>1.53659520771726</v>
      </c>
      <c r="G583">
        <v>0.969103763850793</v>
      </c>
      <c r="H583">
        <v>2.3741910549788199</v>
      </c>
      <c r="I583">
        <v>1.24743603564529</v>
      </c>
      <c r="J583">
        <f t="shared" si="18"/>
        <v>0.86465677103640748</v>
      </c>
      <c r="K583" s="2" t="str">
        <f t="shared" si="19"/>
        <v/>
      </c>
      <c r="M583" t="s">
        <v>361</v>
      </c>
      <c r="N583" t="s">
        <v>12</v>
      </c>
      <c r="O583" t="str">
        <f>CONCATENATE(M583,".",N583)</f>
        <v>20190430.P1V1</v>
      </c>
      <c r="P583">
        <v>3.2237602297688319</v>
      </c>
      <c r="Q583">
        <v>1.536321079393401</v>
      </c>
      <c r="R583">
        <v>0.94775819081371315</v>
      </c>
      <c r="S583">
        <v>2.371393532580881</v>
      </c>
    </row>
    <row r="584" spans="1:19">
      <c r="A584">
        <v>20190430</v>
      </c>
      <c r="B584" t="s">
        <v>13</v>
      </c>
      <c r="C584" t="s">
        <v>320</v>
      </c>
      <c r="D584" t="str">
        <f>CONCATENATE(A584,".",B584)</f>
        <v>20190430.P1V2</v>
      </c>
      <c r="E584">
        <v>3.0787639675370202</v>
      </c>
      <c r="F584">
        <v>1.06196863847808</v>
      </c>
      <c r="G584">
        <v>0.990228205635587</v>
      </c>
      <c r="H584">
        <v>7.0356253538856404</v>
      </c>
      <c r="I584">
        <v>2.8146786615361701</v>
      </c>
      <c r="J584">
        <f t="shared" si="18"/>
        <v>1.9509865784260352</v>
      </c>
      <c r="K584" s="2" t="str">
        <f t="shared" si="19"/>
        <v/>
      </c>
      <c r="M584" t="s">
        <v>361</v>
      </c>
      <c r="N584" t="s">
        <v>13</v>
      </c>
      <c r="O584" t="str">
        <f>CONCATENATE(M584,".",N584)</f>
        <v>20190430.P1V2</v>
      </c>
      <c r="P584">
        <v>3.0817119277051881</v>
      </c>
      <c r="Q584">
        <v>1.063486555137553</v>
      </c>
      <c r="R584">
        <v>0.98610879599910672</v>
      </c>
      <c r="S584">
        <v>7.0336675859039293</v>
      </c>
    </row>
    <row r="585" spans="1:19">
      <c r="A585">
        <v>20190430</v>
      </c>
      <c r="B585" t="s">
        <v>14</v>
      </c>
      <c r="C585" t="s">
        <v>268</v>
      </c>
      <c r="D585" t="str">
        <f>CONCATENATE(A585,".",B585)</f>
        <v>20190430.P1V3</v>
      </c>
      <c r="E585">
        <v>2.9415198759580101</v>
      </c>
      <c r="F585">
        <v>1.33199400098967</v>
      </c>
      <c r="G585">
        <v>0.98473185781793404</v>
      </c>
      <c r="H585">
        <v>3.2133430933057601</v>
      </c>
      <c r="I585">
        <v>1.68407502767675</v>
      </c>
      <c r="J585">
        <f t="shared" si="18"/>
        <v>1.1673118572855492</v>
      </c>
      <c r="K585" s="2" t="str">
        <f t="shared" si="19"/>
        <v/>
      </c>
      <c r="M585" t="s">
        <v>361</v>
      </c>
      <c r="N585" t="s">
        <v>14</v>
      </c>
      <c r="O585" t="str">
        <f>CONCATENATE(M585,".",N585)</f>
        <v>20190430.P1V3</v>
      </c>
      <c r="P585">
        <v>2.952059221596695</v>
      </c>
      <c r="Q585">
        <v>1.348377821554799</v>
      </c>
      <c r="R585">
        <v>0.97195236787015782</v>
      </c>
      <c r="S585">
        <v>3.1078664814178061</v>
      </c>
    </row>
    <row r="586" spans="1:19">
      <c r="A586">
        <v>20190430</v>
      </c>
      <c r="B586" t="s">
        <v>15</v>
      </c>
      <c r="C586" t="s">
        <v>268</v>
      </c>
      <c r="D586" t="str">
        <f>CONCATENATE(A586,".",B586)</f>
        <v>20190430.P1V4</v>
      </c>
      <c r="E586">
        <v>3.25972507495917</v>
      </c>
      <c r="F586">
        <v>1.22174840476024</v>
      </c>
      <c r="G586">
        <v>0.96998917862198697</v>
      </c>
      <c r="H586">
        <v>5.85359446154464</v>
      </c>
      <c r="I586">
        <v>2.5493227989436602</v>
      </c>
      <c r="J586">
        <f t="shared" si="18"/>
        <v>1.7670559104249832</v>
      </c>
      <c r="K586" s="2" t="str">
        <f t="shared" si="19"/>
        <v/>
      </c>
      <c r="M586" t="s">
        <v>361</v>
      </c>
      <c r="N586" t="s">
        <v>15</v>
      </c>
      <c r="O586" t="str">
        <f>CONCATENATE(M586,".",N586)</f>
        <v>20190430.P1V4</v>
      </c>
      <c r="P586">
        <v>3.2598554266703812</v>
      </c>
      <c r="Q586">
        <v>1.2215729446153609</v>
      </c>
      <c r="R586">
        <v>0.95471837862088305</v>
      </c>
      <c r="S586">
        <v>5.8568678707711923</v>
      </c>
    </row>
    <row r="587" spans="1:19">
      <c r="A587">
        <v>20190430</v>
      </c>
      <c r="B587" t="s">
        <v>16</v>
      </c>
      <c r="C587" t="s">
        <v>46</v>
      </c>
      <c r="D587" t="str">
        <f>CONCATENATE(A587,".",B587)</f>
        <v>20190430.P1V5</v>
      </c>
      <c r="E587">
        <v>3.4033017640199099</v>
      </c>
      <c r="F587">
        <v>1.2988069012661301</v>
      </c>
      <c r="G587">
        <v>0.99046103412445996</v>
      </c>
      <c r="H587">
        <v>5.5644736455445498</v>
      </c>
      <c r="I587">
        <v>2.4762452266729702</v>
      </c>
      <c r="J587">
        <f t="shared" si="18"/>
        <v>1.7164023972433906</v>
      </c>
      <c r="K587" s="2" t="str">
        <f t="shared" si="19"/>
        <v/>
      </c>
      <c r="M587" t="s">
        <v>361</v>
      </c>
      <c r="N587" t="s">
        <v>16</v>
      </c>
      <c r="O587" t="str">
        <f>CONCATENATE(M587,".",N587)</f>
        <v>20190430.P1V5</v>
      </c>
      <c r="P587">
        <v>3.4033837694693618</v>
      </c>
      <c r="Q587">
        <v>1.2987879021709581</v>
      </c>
      <c r="R587">
        <v>0.98579008716347338</v>
      </c>
      <c r="S587">
        <v>5.5652046283457972</v>
      </c>
    </row>
    <row r="588" spans="1:19">
      <c r="A588">
        <v>20190430</v>
      </c>
      <c r="B588" t="s">
        <v>17</v>
      </c>
      <c r="C588" t="s">
        <v>325</v>
      </c>
      <c r="D588" t="str">
        <f>CONCATENATE(A588,".",B588)</f>
        <v>20190430.P2V1</v>
      </c>
      <c r="E588">
        <v>4.3935287308348503</v>
      </c>
      <c r="F588">
        <v>0.56319772772174603</v>
      </c>
      <c r="G588">
        <v>0.99839108688605804</v>
      </c>
      <c r="H588">
        <v>58.929219269539999</v>
      </c>
      <c r="I588">
        <v>5.88091124749426</v>
      </c>
      <c r="J588">
        <f t="shared" si="18"/>
        <v>4.0763370503239136</v>
      </c>
      <c r="K588" s="2" t="str">
        <f t="shared" si="19"/>
        <v/>
      </c>
      <c r="M588" t="s">
        <v>361</v>
      </c>
      <c r="N588" t="s">
        <v>17</v>
      </c>
      <c r="O588" t="str">
        <f>CONCATENATE(M588,".",N588)</f>
        <v>20190430.P2V1</v>
      </c>
      <c r="P588">
        <v>4.4185579535833686</v>
      </c>
      <c r="Q588">
        <v>0.57968992968865918</v>
      </c>
      <c r="R588">
        <v>0.99840766935402459</v>
      </c>
      <c r="S588">
        <v>59.294558466417122</v>
      </c>
    </row>
    <row r="589" spans="1:19">
      <c r="A589">
        <v>20190430</v>
      </c>
      <c r="B589" t="s">
        <v>18</v>
      </c>
      <c r="C589" t="s">
        <v>325</v>
      </c>
      <c r="D589" t="str">
        <f>CONCATENATE(A589,".",B589)</f>
        <v>20190430.P2V2</v>
      </c>
      <c r="E589">
        <v>4.4754930083406599</v>
      </c>
      <c r="F589">
        <v>0.52010233967464703</v>
      </c>
      <c r="G589">
        <v>0.99343399138952104</v>
      </c>
      <c r="H589">
        <v>67.019697224192001</v>
      </c>
      <c r="I589">
        <v>6.06651326376124</v>
      </c>
      <c r="J589">
        <f t="shared" si="18"/>
        <v>4.2049865646056146</v>
      </c>
      <c r="K589" s="2" t="str">
        <f t="shared" si="19"/>
        <v/>
      </c>
      <c r="M589" t="s">
        <v>361</v>
      </c>
      <c r="N589" t="s">
        <v>18</v>
      </c>
      <c r="O589" t="str">
        <f>CONCATENATE(M589,".",N589)</f>
        <v>20190430.P2V2</v>
      </c>
      <c r="P589">
        <v>4.4783915123677298</v>
      </c>
      <c r="Q589">
        <v>0.52000744123781051</v>
      </c>
      <c r="R589">
        <v>0.99253292687834915</v>
      </c>
      <c r="S589">
        <v>67.220870580466695</v>
      </c>
    </row>
    <row r="590" spans="1:19">
      <c r="A590">
        <v>20190430</v>
      </c>
      <c r="B590" t="s">
        <v>19</v>
      </c>
      <c r="C590" t="s">
        <v>315</v>
      </c>
      <c r="D590" t="str">
        <f>CONCATENATE(A590,".",B590)</f>
        <v>20190430.P2V3</v>
      </c>
      <c r="E590">
        <v>4.0834614224012302</v>
      </c>
      <c r="F590">
        <v>1.1515902628030401</v>
      </c>
      <c r="G590">
        <v>0.99655339503575002</v>
      </c>
      <c r="H590">
        <v>15.7572612223187</v>
      </c>
      <c r="I590">
        <v>3.9779448959036698</v>
      </c>
      <c r="J590">
        <f t="shared" si="18"/>
        <v>2.7573012890184585</v>
      </c>
      <c r="K590" s="2" t="str">
        <f t="shared" si="19"/>
        <v/>
      </c>
      <c r="M590" t="s">
        <v>361</v>
      </c>
      <c r="N590" t="s">
        <v>19</v>
      </c>
      <c r="O590" t="str">
        <f>CONCATENATE(M590,".",N590)</f>
        <v>20190430.P2V3</v>
      </c>
      <c r="P590">
        <v>4.076276277912231</v>
      </c>
      <c r="Q590">
        <v>1.146427055327103</v>
      </c>
      <c r="R590">
        <v>0.99630247686784867</v>
      </c>
      <c r="S590">
        <v>15.83117796731795</v>
      </c>
    </row>
    <row r="591" spans="1:19">
      <c r="A591">
        <v>20190430</v>
      </c>
      <c r="B591" t="s">
        <v>20</v>
      </c>
      <c r="C591" t="s">
        <v>315</v>
      </c>
      <c r="D591" t="str">
        <f>CONCATENATE(A591,".",B591)</f>
        <v>20190430.P2V4</v>
      </c>
      <c r="E591">
        <v>4.1044723679706099</v>
      </c>
      <c r="F591">
        <v>1.07695733140592</v>
      </c>
      <c r="G591">
        <v>0.99923846788854598</v>
      </c>
      <c r="H591">
        <v>19.0037299736451</v>
      </c>
      <c r="I591">
        <v>4.2482107074617197</v>
      </c>
      <c r="J591">
        <f t="shared" si="18"/>
        <v>2.9446352743016635</v>
      </c>
      <c r="K591" s="2" t="str">
        <f t="shared" si="19"/>
        <v/>
      </c>
      <c r="M591" t="s">
        <v>361</v>
      </c>
      <c r="N591" t="s">
        <v>20</v>
      </c>
      <c r="O591" t="str">
        <f>CONCATENATE(M591,".",N591)</f>
        <v>20190430.P2V4</v>
      </c>
      <c r="P591">
        <v>4.1006826731199224</v>
      </c>
      <c r="Q591">
        <v>1.077820533499618</v>
      </c>
      <c r="R591">
        <v>0.99877400980098519</v>
      </c>
      <c r="S591">
        <v>18.89666725281139</v>
      </c>
    </row>
    <row r="592" spans="1:19">
      <c r="A592">
        <v>20190430</v>
      </c>
      <c r="B592" t="s">
        <v>21</v>
      </c>
      <c r="C592" t="s">
        <v>54</v>
      </c>
      <c r="D592" t="str">
        <f>CONCATENATE(A592,".",B592)</f>
        <v>20190430.P2V5</v>
      </c>
      <c r="E592">
        <v>3.1153969476019401</v>
      </c>
      <c r="F592">
        <v>0.63526555287009301</v>
      </c>
      <c r="G592">
        <v>0.98553703465715503</v>
      </c>
      <c r="H592">
        <v>15.056873907152401</v>
      </c>
      <c r="I592">
        <v>3.9123503651099001</v>
      </c>
      <c r="J592">
        <f t="shared" si="18"/>
        <v>2.7118346249385965</v>
      </c>
      <c r="K592" s="2" t="str">
        <f t="shared" si="19"/>
        <v/>
      </c>
      <c r="M592" t="s">
        <v>361</v>
      </c>
      <c r="N592" t="s">
        <v>21</v>
      </c>
      <c r="O592" t="str">
        <f>CONCATENATE(M592,".",N592)</f>
        <v>20190430.P2V5</v>
      </c>
      <c r="P592">
        <v>3.1156337711486519</v>
      </c>
      <c r="Q592">
        <v>0.63485142165350872</v>
      </c>
      <c r="R592">
        <v>0.98101900855575819</v>
      </c>
      <c r="S592">
        <v>15.06836395300059</v>
      </c>
    </row>
    <row r="593" spans="1:19">
      <c r="A593">
        <v>20190430</v>
      </c>
      <c r="B593" t="s">
        <v>2</v>
      </c>
      <c r="C593" t="s">
        <v>320</v>
      </c>
      <c r="D593" t="str">
        <f>CONCATENATE(A593,".",B593)</f>
        <v>20190430.P3V1</v>
      </c>
      <c r="E593">
        <v>3.0125784426303199</v>
      </c>
      <c r="F593">
        <v>1.2151162667109101</v>
      </c>
      <c r="G593">
        <v>0.99280821403391895</v>
      </c>
      <c r="H593">
        <v>4.6462985924813802</v>
      </c>
      <c r="I593">
        <v>2.21608187133354</v>
      </c>
      <c r="J593">
        <f t="shared" si="18"/>
        <v>1.5360709010048494</v>
      </c>
      <c r="K593" s="2" t="str">
        <f t="shared" si="19"/>
        <v/>
      </c>
      <c r="M593" t="s">
        <v>361</v>
      </c>
      <c r="N593" t="s">
        <v>2</v>
      </c>
      <c r="O593" t="str">
        <f>CONCATENATE(M593,".",N593)</f>
        <v>20190430.P3V1</v>
      </c>
      <c r="P593">
        <v>3.012507696126391</v>
      </c>
      <c r="Q593">
        <v>1.212168076271426</v>
      </c>
      <c r="R593">
        <v>0.98937856518127343</v>
      </c>
      <c r="S593">
        <v>4.6793361472732746</v>
      </c>
    </row>
    <row r="594" spans="1:19">
      <c r="A594">
        <v>20190430</v>
      </c>
      <c r="B594" t="s">
        <v>3</v>
      </c>
      <c r="C594" t="s">
        <v>320</v>
      </c>
      <c r="D594" t="str">
        <f>CONCATENATE(A594,".",B594)</f>
        <v>20190430.P3V2</v>
      </c>
      <c r="E594">
        <v>2.9813918920762599</v>
      </c>
      <c r="F594">
        <v>0.741137405044071</v>
      </c>
      <c r="G594">
        <v>0.98694340473763498</v>
      </c>
      <c r="H594">
        <v>11.3828431954483</v>
      </c>
      <c r="I594">
        <v>3.5087890525012</v>
      </c>
      <c r="J594">
        <f t="shared" si="18"/>
        <v>2.4321072389208074</v>
      </c>
      <c r="K594" s="2" t="str">
        <f t="shared" si="19"/>
        <v/>
      </c>
      <c r="M594" t="s">
        <v>361</v>
      </c>
      <c r="N594" t="s">
        <v>3</v>
      </c>
      <c r="O594" t="str">
        <f>CONCATENATE(M594,".",N594)</f>
        <v>20190430.P3V2</v>
      </c>
      <c r="P594">
        <v>2.982415088451531</v>
      </c>
      <c r="Q594">
        <v>0.74451603710810355</v>
      </c>
      <c r="R594">
        <v>0.98278191169621343</v>
      </c>
      <c r="S594">
        <v>11.33744493955499</v>
      </c>
    </row>
    <row r="595" spans="1:19">
      <c r="A595">
        <v>20190430</v>
      </c>
      <c r="B595" t="s">
        <v>4</v>
      </c>
      <c r="C595" t="s">
        <v>268</v>
      </c>
      <c r="D595" t="str">
        <f>CONCATENATE(A595,".",B595)</f>
        <v>20190430.P3V3</v>
      </c>
      <c r="E595">
        <v>2.7273787126037399</v>
      </c>
      <c r="F595">
        <v>1.30782473136643</v>
      </c>
      <c r="G595">
        <v>0.989852188581411</v>
      </c>
      <c r="H595">
        <v>2.7648135060877799</v>
      </c>
      <c r="I595">
        <v>1.46718217018284</v>
      </c>
      <c r="J595">
        <f t="shared" si="18"/>
        <v>1.0169731846300558</v>
      </c>
      <c r="K595" s="2" t="str">
        <f t="shared" si="19"/>
        <v/>
      </c>
      <c r="M595" t="s">
        <v>361</v>
      </c>
      <c r="N595" t="s">
        <v>4</v>
      </c>
      <c r="O595" t="str">
        <f>CONCATENATE(M595,".",N595)</f>
        <v>20190430.P3V3</v>
      </c>
      <c r="P595">
        <v>2.7570006686899471</v>
      </c>
      <c r="Q595">
        <v>1.317781650242787</v>
      </c>
      <c r="R595">
        <v>0.98229720184773273</v>
      </c>
      <c r="S595">
        <v>2.7744490611734531</v>
      </c>
    </row>
    <row r="596" spans="1:19">
      <c r="A596">
        <v>20190430</v>
      </c>
      <c r="B596" t="s">
        <v>5</v>
      </c>
      <c r="C596" t="s">
        <v>268</v>
      </c>
      <c r="D596" t="str">
        <f>CONCATENATE(A596,".",B596)</f>
        <v>20190430.P3V4</v>
      </c>
      <c r="E596">
        <v>2.7700966687711501</v>
      </c>
      <c r="F596">
        <v>0.98001270314960298</v>
      </c>
      <c r="G596">
        <v>0.98543165473507999</v>
      </c>
      <c r="H596">
        <v>6.1084421318549502</v>
      </c>
      <c r="I596">
        <v>2.6108044888455799</v>
      </c>
      <c r="J596">
        <f t="shared" si="18"/>
        <v>1.8096717704365612</v>
      </c>
      <c r="K596" s="2" t="str">
        <f t="shared" si="19"/>
        <v/>
      </c>
      <c r="M596" t="s">
        <v>361</v>
      </c>
      <c r="N596" t="s">
        <v>5</v>
      </c>
      <c r="O596" t="str">
        <f>CONCATENATE(M596,".",N596)</f>
        <v>20190430.P3V4</v>
      </c>
      <c r="P596">
        <v>2.8236330202057922</v>
      </c>
      <c r="Q596">
        <v>1.0125031828478011</v>
      </c>
      <c r="R596">
        <v>0.9758641515502301</v>
      </c>
      <c r="S596">
        <v>6.0404005436926127</v>
      </c>
    </row>
    <row r="597" spans="1:19">
      <c r="A597">
        <v>20190430</v>
      </c>
      <c r="B597" t="s">
        <v>6</v>
      </c>
      <c r="C597" t="s">
        <v>46</v>
      </c>
      <c r="D597" t="str">
        <f>CONCATENATE(A597,".",B597)</f>
        <v>20190430.P3V5</v>
      </c>
      <c r="E597">
        <v>3.4589873727985299</v>
      </c>
      <c r="F597">
        <v>1.1387234987108601</v>
      </c>
      <c r="G597">
        <v>0.99542702602867905</v>
      </c>
      <c r="H597">
        <v>8.6910709086538809</v>
      </c>
      <c r="I597">
        <v>3.11953395602858</v>
      </c>
      <c r="J597">
        <f t="shared" si="18"/>
        <v>2.1622961662822262</v>
      </c>
      <c r="K597" s="2" t="str">
        <f t="shared" si="19"/>
        <v/>
      </c>
      <c r="M597" t="s">
        <v>361</v>
      </c>
      <c r="N597" t="s">
        <v>6</v>
      </c>
      <c r="O597" t="str">
        <f>CONCATENATE(M597,".",N597)</f>
        <v>20190430.P3V5</v>
      </c>
      <c r="P597">
        <v>3.4601165866702699</v>
      </c>
      <c r="Q597">
        <v>1.139387572137929</v>
      </c>
      <c r="R597">
        <v>0.99356586543570746</v>
      </c>
      <c r="S597">
        <v>8.6877374868048793</v>
      </c>
    </row>
    <row r="598" spans="1:19">
      <c r="A598">
        <v>20190430</v>
      </c>
      <c r="B598" t="s">
        <v>7</v>
      </c>
      <c r="C598" t="s">
        <v>325</v>
      </c>
      <c r="D598" t="str">
        <f>CONCATENATE(A598,".",B598)</f>
        <v>20190430.P4V1</v>
      </c>
      <c r="E598">
        <v>4.0810456034800602</v>
      </c>
      <c r="F598">
        <v>0.43522108867304399</v>
      </c>
      <c r="G598">
        <v>0.97852848985177099</v>
      </c>
      <c r="H598">
        <v>48.990588461803902</v>
      </c>
      <c r="I598">
        <v>5.6144327158779497</v>
      </c>
      <c r="J598">
        <f t="shared" si="18"/>
        <v>3.891628207454314</v>
      </c>
      <c r="K598" s="2" t="str">
        <f t="shared" si="19"/>
        <v/>
      </c>
      <c r="M598" t="s">
        <v>361</v>
      </c>
      <c r="N598" t="s">
        <v>7</v>
      </c>
      <c r="O598" t="str">
        <f>CONCATENATE(M598,".",N598)</f>
        <v>20190430.P4V1</v>
      </c>
      <c r="P598">
        <v>4.1176677633997638</v>
      </c>
      <c r="Q598">
        <v>0.46045371320604223</v>
      </c>
      <c r="R598">
        <v>0.97491600447281013</v>
      </c>
      <c r="S598">
        <v>49.682369979787268</v>
      </c>
    </row>
    <row r="599" spans="1:19">
      <c r="A599">
        <v>20190430</v>
      </c>
      <c r="B599" t="s">
        <v>8</v>
      </c>
      <c r="C599" t="s">
        <v>325</v>
      </c>
      <c r="D599" t="str">
        <f>CONCATENATE(A599,".",B599)</f>
        <v>20190430.P4V2</v>
      </c>
      <c r="E599">
        <v>4.3454253709479103</v>
      </c>
      <c r="F599">
        <v>0.53603401875639001</v>
      </c>
      <c r="G599">
        <v>0.98365147901799699</v>
      </c>
      <c r="H599">
        <v>57.863853727908698</v>
      </c>
      <c r="I599">
        <v>5.8545905047258904</v>
      </c>
      <c r="J599">
        <f t="shared" si="18"/>
        <v>4.0580929016837803</v>
      </c>
      <c r="K599" s="2" t="str">
        <f t="shared" si="19"/>
        <v/>
      </c>
      <c r="M599" t="s">
        <v>361</v>
      </c>
      <c r="N599" t="s">
        <v>8</v>
      </c>
      <c r="O599" t="str">
        <f>CONCATENATE(M599,".",N599)</f>
        <v>20190430.P4V2</v>
      </c>
      <c r="P599">
        <v>4.3505067061420046</v>
      </c>
      <c r="Q599">
        <v>0.53104042121179029</v>
      </c>
      <c r="R599">
        <v>0.98092476330170342</v>
      </c>
      <c r="S599">
        <v>58.46935537143105</v>
      </c>
    </row>
    <row r="600" spans="1:19">
      <c r="A600">
        <v>20190430</v>
      </c>
      <c r="B600" t="s">
        <v>9</v>
      </c>
      <c r="C600" t="s">
        <v>315</v>
      </c>
      <c r="D600" t="str">
        <f>CONCATENATE(A600,".",B600)</f>
        <v>20190430.P4V3</v>
      </c>
      <c r="E600">
        <v>3.9379501506477799</v>
      </c>
      <c r="F600">
        <v>1.42689234331582</v>
      </c>
      <c r="G600">
        <v>0.99318818356393801</v>
      </c>
      <c r="H600">
        <v>6.6987999019047297</v>
      </c>
      <c r="I600">
        <v>2.74390265815991</v>
      </c>
      <c r="J600">
        <f t="shared" si="18"/>
        <v>1.9019283912344782</v>
      </c>
      <c r="K600" s="2" t="str">
        <f t="shared" si="19"/>
        <v/>
      </c>
      <c r="M600" t="s">
        <v>361</v>
      </c>
      <c r="N600" t="s">
        <v>9</v>
      </c>
      <c r="O600" t="str">
        <f>CONCATENATE(M600,".",N600)</f>
        <v>20190430.P4V3</v>
      </c>
      <c r="P600">
        <v>3.9451589095323598</v>
      </c>
      <c r="Q600">
        <v>1.4309218375380659</v>
      </c>
      <c r="R600">
        <v>0.99083167832194996</v>
      </c>
      <c r="S600">
        <v>6.6700116355684411</v>
      </c>
    </row>
    <row r="601" spans="1:19">
      <c r="A601">
        <v>20190430</v>
      </c>
      <c r="B601" t="s">
        <v>10</v>
      </c>
      <c r="C601" t="s">
        <v>315</v>
      </c>
      <c r="D601" t="str">
        <f>CONCATENATE(A601,".",B601)</f>
        <v>20190430.P4V4</v>
      </c>
      <c r="E601">
        <v>3.8681506776856098</v>
      </c>
      <c r="F601">
        <v>0.96201138795554197</v>
      </c>
      <c r="G601">
        <v>0.99947905881126697</v>
      </c>
      <c r="H601">
        <v>18.966699188179401</v>
      </c>
      <c r="I601">
        <v>4.2453967204371699</v>
      </c>
      <c r="J601">
        <f t="shared" si="18"/>
        <v>2.9426847671294576</v>
      </c>
      <c r="K601" s="2" t="str">
        <f t="shared" si="19"/>
        <v/>
      </c>
      <c r="M601" t="s">
        <v>361</v>
      </c>
      <c r="N601" t="s">
        <v>10</v>
      </c>
      <c r="O601" t="str">
        <f>CONCATENATE(M601,".",N601)</f>
        <v>20190430.P4V4</v>
      </c>
      <c r="P601">
        <v>3.8686886854244098</v>
      </c>
      <c r="Q601">
        <v>0.96355114244338935</v>
      </c>
      <c r="R601">
        <v>0.99935240929315428</v>
      </c>
      <c r="S601">
        <v>18.920724984711669</v>
      </c>
    </row>
    <row r="602" spans="1:19">
      <c r="A602">
        <v>20190430</v>
      </c>
      <c r="B602" t="s">
        <v>11</v>
      </c>
      <c r="C602" t="s">
        <v>54</v>
      </c>
      <c r="D602" t="str">
        <f>CONCATENATE(A602,".",B602)</f>
        <v>20190430.P4V5</v>
      </c>
      <c r="E602">
        <v>3.0439711353449801</v>
      </c>
      <c r="F602">
        <v>0.52756221700707895</v>
      </c>
      <c r="G602">
        <v>0.97567992009717497</v>
      </c>
      <c r="H602">
        <v>15.889352686094</v>
      </c>
      <c r="I602">
        <v>3.98998844703859</v>
      </c>
      <c r="J602">
        <f t="shared" si="18"/>
        <v>2.7656492425315551</v>
      </c>
      <c r="K602" s="2" t="str">
        <f t="shared" si="19"/>
        <v/>
      </c>
      <c r="M602" t="s">
        <v>361</v>
      </c>
      <c r="N602" t="s">
        <v>11</v>
      </c>
      <c r="O602" t="str">
        <f>CONCATENATE(M602,".",N602)</f>
        <v>20190430.P4V5</v>
      </c>
      <c r="P602">
        <v>3.0329142294561469</v>
      </c>
      <c r="Q602">
        <v>0.53590392964206979</v>
      </c>
      <c r="R602">
        <v>0.96945215539315666</v>
      </c>
      <c r="S602">
        <v>15.57584329969311</v>
      </c>
    </row>
    <row r="603" spans="1:19">
      <c r="A603">
        <v>20190430</v>
      </c>
      <c r="B603" t="s">
        <v>22</v>
      </c>
      <c r="C603" t="s">
        <v>319</v>
      </c>
      <c r="D603" t="str">
        <f>CONCATENATE(A603,".",B603)</f>
        <v>20190430.P5V1</v>
      </c>
      <c r="E603">
        <v>4.7278838737814901</v>
      </c>
      <c r="F603">
        <v>0.53812799897435104</v>
      </c>
      <c r="G603">
        <v>0.95956412877686104</v>
      </c>
      <c r="H603">
        <v>84.631127009924796</v>
      </c>
      <c r="I603">
        <v>6.40311647364123</v>
      </c>
      <c r="J603">
        <f t="shared" si="18"/>
        <v>4.4383021305013539</v>
      </c>
      <c r="K603" s="2" t="str">
        <f t="shared" si="19"/>
        <v/>
      </c>
      <c r="M603" t="s">
        <v>361</v>
      </c>
      <c r="N603" t="s">
        <v>22</v>
      </c>
      <c r="O603" t="str">
        <f>CONCATENATE(M603,".",N603)</f>
        <v>20190430.P5V1</v>
      </c>
      <c r="P603">
        <v>4.7313711395124987</v>
      </c>
      <c r="Q603">
        <v>0.5411165309281547</v>
      </c>
      <c r="R603">
        <v>0.95545072411689047</v>
      </c>
      <c r="S603">
        <v>84.653295563956689</v>
      </c>
    </row>
    <row r="604" spans="1:19">
      <c r="A604">
        <v>20190430</v>
      </c>
      <c r="B604" t="s">
        <v>23</v>
      </c>
      <c r="C604" t="s">
        <v>319</v>
      </c>
      <c r="D604" t="str">
        <f>CONCATENATE(A604,".",B604)</f>
        <v>20190430.P5V2</v>
      </c>
      <c r="E604">
        <v>5.1411775003499596</v>
      </c>
      <c r="F604">
        <v>0.76958305273128902</v>
      </c>
      <c r="G604">
        <v>0.93521657171683203</v>
      </c>
      <c r="H604">
        <v>94.530206157058601</v>
      </c>
      <c r="I604">
        <v>6.5627034962819897</v>
      </c>
      <c r="J604">
        <f t="shared" si="18"/>
        <v>4.5489194252987524</v>
      </c>
      <c r="K604" s="2" t="str">
        <f t="shared" si="19"/>
        <v/>
      </c>
      <c r="M604" t="s">
        <v>361</v>
      </c>
      <c r="N604" t="s">
        <v>23</v>
      </c>
      <c r="O604" t="str">
        <f>CONCATENATE(M604,".",N604)</f>
        <v>20190430.P5V2</v>
      </c>
      <c r="P604">
        <v>5.1200972228425066</v>
      </c>
      <c r="Q604">
        <v>0.74829593007513995</v>
      </c>
      <c r="R604">
        <v>0.92521537217253969</v>
      </c>
      <c r="S604">
        <v>95.597858948989298</v>
      </c>
    </row>
    <row r="605" spans="1:19">
      <c r="A605">
        <v>20190430</v>
      </c>
      <c r="B605" t="s">
        <v>24</v>
      </c>
      <c r="C605" t="s">
        <v>318</v>
      </c>
      <c r="D605" t="str">
        <f>CONCATENATE(A605,".",B605)</f>
        <v>20190430.P5V3</v>
      </c>
      <c r="E605">
        <v>3.6386596150620298</v>
      </c>
      <c r="F605">
        <v>1.05955254986673</v>
      </c>
      <c r="G605">
        <v>0.93831651269166405</v>
      </c>
      <c r="H605">
        <v>12.3790807185635</v>
      </c>
      <c r="I605">
        <v>3.6298322776130201</v>
      </c>
      <c r="J605">
        <f t="shared" si="18"/>
        <v>2.5160080091329462</v>
      </c>
      <c r="K605" s="2" t="str">
        <f t="shared" si="19"/>
        <v/>
      </c>
      <c r="M605" t="s">
        <v>361</v>
      </c>
      <c r="N605" t="s">
        <v>24</v>
      </c>
      <c r="O605" t="str">
        <f>CONCATENATE(M605,".",N605)</f>
        <v>20190430.P5V3</v>
      </c>
      <c r="P605">
        <v>3.660674822922442</v>
      </c>
      <c r="Q605">
        <v>1.0705891004263479</v>
      </c>
      <c r="R605">
        <v>0.92092764891646839</v>
      </c>
      <c r="S605">
        <v>12.36059760735996</v>
      </c>
    </row>
    <row r="606" spans="1:19">
      <c r="A606">
        <v>20190430</v>
      </c>
      <c r="B606" t="s">
        <v>25</v>
      </c>
      <c r="C606" t="s">
        <v>318</v>
      </c>
      <c r="D606" t="str">
        <f>CONCATENATE(A606,".",B606)</f>
        <v>20190430.P5V4</v>
      </c>
      <c r="E606">
        <v>4.0544674801451004</v>
      </c>
      <c r="F606">
        <v>1.0906318193212401</v>
      </c>
      <c r="G606">
        <v>0.96519414335626696</v>
      </c>
      <c r="H606">
        <v>17.548872710504199</v>
      </c>
      <c r="I606">
        <v>4.1333064537818904</v>
      </c>
      <c r="J606">
        <f t="shared" si="18"/>
        <v>2.8649897148291421</v>
      </c>
      <c r="K606" s="2" t="str">
        <f t="shared" si="19"/>
        <v/>
      </c>
      <c r="M606" t="s">
        <v>361</v>
      </c>
      <c r="N606" t="s">
        <v>25</v>
      </c>
      <c r="O606" t="str">
        <f>CONCATENATE(M606,".",N606)</f>
        <v>20190430.P5V4</v>
      </c>
      <c r="P606">
        <v>4.0535225277761819</v>
      </c>
      <c r="Q606">
        <v>1.0916514523558549</v>
      </c>
      <c r="R606">
        <v>0.95685885416477179</v>
      </c>
      <c r="S606">
        <v>17.493329456422941</v>
      </c>
    </row>
    <row r="607" spans="1:19">
      <c r="A607">
        <v>20190430</v>
      </c>
      <c r="B607" t="s">
        <v>26</v>
      </c>
      <c r="C607" t="s">
        <v>112</v>
      </c>
      <c r="D607" t="str">
        <f>CONCATENATE(A607,".",B607)</f>
        <v>20190430.P5V5</v>
      </c>
      <c r="E607">
        <v>2.1207696536415699</v>
      </c>
      <c r="F607">
        <v>0.52890781407876397</v>
      </c>
      <c r="G607">
        <v>0.91467776395582501</v>
      </c>
      <c r="H607">
        <v>6.30300294549986</v>
      </c>
      <c r="I607">
        <v>2.6560393369280599</v>
      </c>
      <c r="J607">
        <f t="shared" si="18"/>
        <v>1.8410261778479922</v>
      </c>
      <c r="K607" s="2" t="str">
        <f t="shared" si="19"/>
        <v/>
      </c>
      <c r="M607" t="s">
        <v>361</v>
      </c>
      <c r="N607" t="s">
        <v>26</v>
      </c>
      <c r="O607" t="str">
        <f>CONCATENATE(M607,".",N607)</f>
        <v>20190430.P5V5</v>
      </c>
      <c r="P607">
        <v>2.1178729954984008</v>
      </c>
      <c r="Q607">
        <v>0.52873718075682863</v>
      </c>
      <c r="R607">
        <v>0.80042404121850086</v>
      </c>
      <c r="S607">
        <v>6.28590603008365</v>
      </c>
    </row>
    <row r="608" spans="1:19">
      <c r="A608">
        <v>20190430</v>
      </c>
      <c r="B608" t="s">
        <v>27</v>
      </c>
      <c r="C608" t="s">
        <v>321</v>
      </c>
      <c r="D608" t="str">
        <f>CONCATENATE(A608,".",B608)</f>
        <v>20190430.P6V1</v>
      </c>
      <c r="E608">
        <v>4.25158129791307</v>
      </c>
      <c r="F608">
        <v>0.46957619879992502</v>
      </c>
      <c r="G608">
        <v>0.99682573943414099</v>
      </c>
      <c r="H608">
        <v>56.321677211138002</v>
      </c>
      <c r="I608">
        <v>5.8156183917205704</v>
      </c>
      <c r="J608">
        <f t="shared" si="18"/>
        <v>4.0310794914336787</v>
      </c>
      <c r="K608" s="2" t="str">
        <f t="shared" si="19"/>
        <v/>
      </c>
      <c r="M608" t="s">
        <v>361</v>
      </c>
      <c r="N608" t="s">
        <v>27</v>
      </c>
      <c r="O608" t="str">
        <f>CONCATENATE(M608,".",N608)</f>
        <v>20190430.P6V1</v>
      </c>
      <c r="P608">
        <v>4.2604666527921422</v>
      </c>
      <c r="Q608">
        <v>0.47546691663664209</v>
      </c>
      <c r="R608">
        <v>0.99677270665733564</v>
      </c>
      <c r="S608">
        <v>56.508883957419677</v>
      </c>
    </row>
    <row r="609" spans="1:19">
      <c r="A609">
        <v>20190430</v>
      </c>
      <c r="B609" t="s">
        <v>28</v>
      </c>
      <c r="C609" t="s">
        <v>321</v>
      </c>
      <c r="D609" t="str">
        <f>CONCATENATE(A609,".",B609)</f>
        <v>20190430.P6V2</v>
      </c>
      <c r="E609">
        <v>4.41663215531766</v>
      </c>
      <c r="F609">
        <v>0.46983312994585003</v>
      </c>
      <c r="G609">
        <v>0.98977971726463998</v>
      </c>
      <c r="H609">
        <v>66.412745298068998</v>
      </c>
      <c r="I609">
        <v>6.0533882312460401</v>
      </c>
      <c r="J609">
        <f t="shared" si="18"/>
        <v>4.1958889853229451</v>
      </c>
      <c r="K609" s="2" t="str">
        <f t="shared" si="19"/>
        <v/>
      </c>
      <c r="M609" t="s">
        <v>361</v>
      </c>
      <c r="N609" t="s">
        <v>28</v>
      </c>
      <c r="O609" t="str">
        <f>CONCATENATE(M609,".",N609)</f>
        <v>20190430.P6V2</v>
      </c>
      <c r="P609">
        <v>4.416137140527403</v>
      </c>
      <c r="Q609">
        <v>0.46957176979993109</v>
      </c>
      <c r="R609">
        <v>0.98866714324259974</v>
      </c>
      <c r="S609">
        <v>66.396177930257025</v>
      </c>
    </row>
    <row r="610" spans="1:19">
      <c r="A610">
        <v>20190430</v>
      </c>
      <c r="B610" t="s">
        <v>29</v>
      </c>
      <c r="C610" t="s">
        <v>226</v>
      </c>
      <c r="D610" t="str">
        <f>CONCATENATE(A610,".",B610)</f>
        <v>20190430.P6V3</v>
      </c>
      <c r="E610">
        <v>3.4260046571834102</v>
      </c>
      <c r="F610">
        <v>0.91268090063310203</v>
      </c>
      <c r="G610">
        <v>0.97573351081217397</v>
      </c>
      <c r="H610">
        <v>13.3700647067999</v>
      </c>
      <c r="I610">
        <v>3.7409345425141001</v>
      </c>
      <c r="J610">
        <f t="shared" si="18"/>
        <v>2.5930182308029557</v>
      </c>
      <c r="K610" s="2" t="str">
        <f t="shared" si="19"/>
        <v/>
      </c>
      <c r="M610" t="s">
        <v>361</v>
      </c>
      <c r="N610" t="s">
        <v>29</v>
      </c>
      <c r="O610" t="str">
        <f>CONCATENATE(M610,".",N610)</f>
        <v>20190430.P6V3</v>
      </c>
      <c r="P610">
        <v>3.425705695300632</v>
      </c>
      <c r="Q610">
        <v>0.91142820262504287</v>
      </c>
      <c r="R610">
        <v>0.96844784874860501</v>
      </c>
      <c r="S610">
        <v>13.396645325355809</v>
      </c>
    </row>
    <row r="611" spans="1:19">
      <c r="A611">
        <v>20190430</v>
      </c>
      <c r="B611" t="s">
        <v>30</v>
      </c>
      <c r="C611" t="s">
        <v>226</v>
      </c>
      <c r="D611" t="str">
        <f>CONCATENATE(A611,".",B611)</f>
        <v>20190430.P6V4</v>
      </c>
      <c r="E611">
        <v>3.3776653093230702</v>
      </c>
      <c r="F611">
        <v>0.65711796065623196</v>
      </c>
      <c r="G611">
        <v>0.97308225947054805</v>
      </c>
      <c r="H611">
        <v>19.027043230302699</v>
      </c>
      <c r="I611">
        <v>4.2499794815962604</v>
      </c>
      <c r="J611">
        <f t="shared" si="18"/>
        <v>2.9458612951060688</v>
      </c>
      <c r="K611" s="2" t="str">
        <f t="shared" si="19"/>
        <v/>
      </c>
      <c r="M611" t="s">
        <v>361</v>
      </c>
      <c r="N611" t="s">
        <v>30</v>
      </c>
      <c r="O611" t="str">
        <f>CONCATENATE(M611,".",N611)</f>
        <v>20190430.P6V4</v>
      </c>
      <c r="P611">
        <v>3.3784720752922581</v>
      </c>
      <c r="Q611">
        <v>0.65457940104445844</v>
      </c>
      <c r="R611">
        <v>0.96611678663700229</v>
      </c>
      <c r="S611">
        <v>19.105913281362781</v>
      </c>
    </row>
    <row r="612" spans="1:19">
      <c r="A612">
        <v>20190430</v>
      </c>
      <c r="B612" t="s">
        <v>31</v>
      </c>
      <c r="C612" t="s">
        <v>50</v>
      </c>
      <c r="D612" t="str">
        <f>CONCATENATE(A612,".",B612)</f>
        <v>20190430.P6V5</v>
      </c>
      <c r="E612">
        <v>3.3136321985045001</v>
      </c>
      <c r="F612">
        <v>0.81916718823102697</v>
      </c>
      <c r="G612">
        <v>0.99512953602450904</v>
      </c>
      <c r="H612">
        <v>14.049647636746901</v>
      </c>
      <c r="I612">
        <v>3.8124620431917502</v>
      </c>
      <c r="J612">
        <f t="shared" si="18"/>
        <v>2.6425973162301695</v>
      </c>
      <c r="K612" s="2" t="str">
        <f t="shared" si="19"/>
        <v/>
      </c>
      <c r="M612" t="s">
        <v>361</v>
      </c>
      <c r="N612" t="s">
        <v>31</v>
      </c>
      <c r="O612" t="str">
        <f>CONCATENATE(M612,".",N612)</f>
        <v>20190430.P6V5</v>
      </c>
      <c r="P612">
        <v>3.3137671701884148</v>
      </c>
      <c r="Q612">
        <v>0.81911139222035367</v>
      </c>
      <c r="R612">
        <v>0.99387880880389989</v>
      </c>
      <c r="S612">
        <v>14.05282857137443</v>
      </c>
    </row>
    <row r="613" spans="1:19">
      <c r="A613">
        <v>20190430</v>
      </c>
      <c r="B613" t="s">
        <v>43</v>
      </c>
      <c r="C613" t="s">
        <v>319</v>
      </c>
      <c r="D613" t="str">
        <f>CONCATENATE(A613,".",B613)</f>
        <v>20190430.P7V1</v>
      </c>
      <c r="E613">
        <v>4.7004782207251203</v>
      </c>
      <c r="F613">
        <v>0.85598584030977198</v>
      </c>
      <c r="G613">
        <v>0.99973338893747199</v>
      </c>
      <c r="H613">
        <v>52.866319935513701</v>
      </c>
      <c r="I613">
        <v>5.72427699800929</v>
      </c>
      <c r="J613">
        <f t="shared" si="18"/>
        <v>3.9677664619142896</v>
      </c>
      <c r="K613" s="2" t="str">
        <f t="shared" si="19"/>
        <v/>
      </c>
      <c r="M613" t="s">
        <v>361</v>
      </c>
      <c r="N613" t="s">
        <v>43</v>
      </c>
      <c r="O613" t="str">
        <f>CONCATENATE(M613,".",N613)</f>
        <v>20190430.P7V1</v>
      </c>
      <c r="P613">
        <v>4.7012903494250438</v>
      </c>
      <c r="Q613">
        <v>0.85396969656325239</v>
      </c>
      <c r="R613">
        <v>0.9997780721811883</v>
      </c>
      <c r="S613">
        <v>53.091991983785782</v>
      </c>
    </row>
    <row r="614" spans="1:19">
      <c r="A614">
        <v>20190430</v>
      </c>
      <c r="B614" t="s">
        <v>41</v>
      </c>
      <c r="C614" t="s">
        <v>319</v>
      </c>
      <c r="D614" t="str">
        <f>CONCATENATE(A614,".",B614)</f>
        <v>20190430.P7V2</v>
      </c>
      <c r="E614">
        <v>4.8629150025719303</v>
      </c>
      <c r="F614">
        <v>0.889460464523115</v>
      </c>
      <c r="G614">
        <v>0.98753153606357003</v>
      </c>
      <c r="H614">
        <v>58.6609984646364</v>
      </c>
      <c r="I614">
        <v>5.8743297221997599</v>
      </c>
      <c r="J614">
        <f t="shared" si="18"/>
        <v>4.0717750846222502</v>
      </c>
      <c r="K614" s="2" t="str">
        <f t="shared" si="19"/>
        <v/>
      </c>
      <c r="M614" t="s">
        <v>361</v>
      </c>
      <c r="N614" t="s">
        <v>41</v>
      </c>
      <c r="O614" t="str">
        <f>CONCATENATE(M614,".",N614)</f>
        <v>20190430.P7V2</v>
      </c>
      <c r="P614">
        <v>4.8891839196830613</v>
      </c>
      <c r="Q614">
        <v>0.90444795412222767</v>
      </c>
      <c r="R614">
        <v>0.98457633376198017</v>
      </c>
      <c r="S614">
        <v>58.624800159483669</v>
      </c>
    </row>
    <row r="615" spans="1:19">
      <c r="A615">
        <v>20190430</v>
      </c>
      <c r="B615" t="s">
        <v>39</v>
      </c>
      <c r="C615" t="s">
        <v>318</v>
      </c>
      <c r="D615" t="str">
        <f>CONCATENATE(A615,".",B615)</f>
        <v>20190430.P7V3</v>
      </c>
      <c r="E615">
        <v>3.78279706633603</v>
      </c>
      <c r="F615">
        <v>0.97309205696775303</v>
      </c>
      <c r="G615">
        <v>0.97261264910690404</v>
      </c>
      <c r="H615">
        <v>17.0455456091671</v>
      </c>
      <c r="I615">
        <v>4.0913228741857903</v>
      </c>
      <c r="J615">
        <f t="shared" si="18"/>
        <v>2.8358889150022941</v>
      </c>
      <c r="K615" s="2" t="str">
        <f t="shared" si="19"/>
        <v/>
      </c>
      <c r="M615" t="s">
        <v>361</v>
      </c>
      <c r="N615" t="s">
        <v>39</v>
      </c>
      <c r="O615" t="str">
        <f>CONCATENATE(M615,".",N615)</f>
        <v>20190430.P7V3</v>
      </c>
      <c r="P615">
        <v>3.7820323194557588</v>
      </c>
      <c r="Q615">
        <v>0.97270552950218625</v>
      </c>
      <c r="R615">
        <v>0.9662484680811686</v>
      </c>
      <c r="S615">
        <v>17.04533010930993</v>
      </c>
    </row>
    <row r="616" spans="1:19">
      <c r="A616">
        <v>20190430</v>
      </c>
      <c r="B616" t="s">
        <v>37</v>
      </c>
      <c r="C616" t="s">
        <v>318</v>
      </c>
      <c r="D616" t="str">
        <f>CONCATENATE(A616,".",B616)</f>
        <v>20190430.P7V4</v>
      </c>
      <c r="E616">
        <v>3.82807799763899</v>
      </c>
      <c r="F616">
        <v>0.85655132693265001</v>
      </c>
      <c r="G616">
        <v>0.99732970910707996</v>
      </c>
      <c r="H616">
        <v>22.073942091546499</v>
      </c>
      <c r="I616">
        <v>4.4642723922921599</v>
      </c>
      <c r="J616">
        <f t="shared" si="18"/>
        <v>3.0943978219689101</v>
      </c>
      <c r="K616" s="2" t="str">
        <f t="shared" si="19"/>
        <v/>
      </c>
      <c r="M616" t="s">
        <v>361</v>
      </c>
      <c r="N616" t="s">
        <v>37</v>
      </c>
      <c r="O616" t="str">
        <f>CONCATENATE(M616,".",N616)</f>
        <v>20190430.P7V4</v>
      </c>
      <c r="P616">
        <v>3.8379106053202339</v>
      </c>
      <c r="Q616">
        <v>0.85911536036562064</v>
      </c>
      <c r="R616">
        <v>0.99670579447908847</v>
      </c>
      <c r="S616">
        <v>22.194209086790721</v>
      </c>
    </row>
    <row r="617" spans="1:19">
      <c r="A617">
        <v>20190430</v>
      </c>
      <c r="B617" t="s">
        <v>35</v>
      </c>
      <c r="C617" t="s">
        <v>112</v>
      </c>
      <c r="D617" t="str">
        <f>CONCATENATE(A617,".",B617)</f>
        <v>20190430.P7V5</v>
      </c>
      <c r="E617">
        <v>2.18634993068734</v>
      </c>
      <c r="F617">
        <v>0.74651045693794205</v>
      </c>
      <c r="G617">
        <v>0.98967909304454904</v>
      </c>
      <c r="H617">
        <v>5.0991408684322996</v>
      </c>
      <c r="I617">
        <v>2.3502541942876101</v>
      </c>
      <c r="J617">
        <f t="shared" si="18"/>
        <v>1.62907206836964</v>
      </c>
      <c r="K617" s="2" t="str">
        <f t="shared" si="19"/>
        <v/>
      </c>
      <c r="M617" t="s">
        <v>361</v>
      </c>
      <c r="N617" t="s">
        <v>35</v>
      </c>
      <c r="O617" t="str">
        <f>CONCATENATE(M617,".",N617)</f>
        <v>20190430.P7V5</v>
      </c>
      <c r="P617">
        <v>2.1848312944541419</v>
      </c>
      <c r="Q617">
        <v>0.74511775642525113</v>
      </c>
      <c r="R617">
        <v>0.98102518384169812</v>
      </c>
      <c r="S617">
        <v>5.1019908357668644</v>
      </c>
    </row>
    <row r="618" spans="1:19">
      <c r="A618">
        <v>20190430</v>
      </c>
      <c r="B618" t="s">
        <v>44</v>
      </c>
      <c r="C618" t="s">
        <v>321</v>
      </c>
      <c r="D618" t="str">
        <f>CONCATENATE(A618,".",B618)</f>
        <v>20190430.P8V1</v>
      </c>
      <c r="E618">
        <v>4.5612362184208903</v>
      </c>
      <c r="F618">
        <v>0.74667692715775602</v>
      </c>
      <c r="G618">
        <v>0.99537669783749005</v>
      </c>
      <c r="H618">
        <v>54.801073592777499</v>
      </c>
      <c r="I618">
        <v>5.7761322517922196</v>
      </c>
      <c r="J618">
        <f t="shared" si="18"/>
        <v>4.0037097848711447</v>
      </c>
      <c r="K618" s="2" t="str">
        <f t="shared" si="19"/>
        <v/>
      </c>
      <c r="M618" t="s">
        <v>361</v>
      </c>
      <c r="N618" t="s">
        <v>44</v>
      </c>
      <c r="O618" t="str">
        <f>CONCATENATE(M618,".",N618)</f>
        <v>20190430.P8V1</v>
      </c>
      <c r="P618">
        <v>4.6049135232523071</v>
      </c>
      <c r="Q618">
        <v>0.76181261572606895</v>
      </c>
      <c r="R618">
        <v>0.99432218764284097</v>
      </c>
      <c r="S618">
        <v>55.955406542692813</v>
      </c>
    </row>
    <row r="619" spans="1:19">
      <c r="A619">
        <v>20190430</v>
      </c>
      <c r="B619" t="s">
        <v>42</v>
      </c>
      <c r="C619" t="s">
        <v>321</v>
      </c>
      <c r="D619" t="str">
        <f>CONCATENATE(A619,".",B619)</f>
        <v>20190430.P8V2</v>
      </c>
      <c r="E619">
        <v>4.2868651664115802</v>
      </c>
      <c r="F619">
        <v>0.61136418284425498</v>
      </c>
      <c r="G619">
        <v>0.99630647015679796</v>
      </c>
      <c r="H619">
        <v>50.0538288005488</v>
      </c>
      <c r="I619">
        <v>5.6454085251932202</v>
      </c>
      <c r="J619">
        <f t="shared" si="18"/>
        <v>3.9130990023467556</v>
      </c>
      <c r="K619" s="2" t="str">
        <f t="shared" si="19"/>
        <v/>
      </c>
      <c r="M619" t="s">
        <v>361</v>
      </c>
      <c r="N619" t="s">
        <v>42</v>
      </c>
      <c r="O619" t="str">
        <f>CONCATENATE(M619,".",N619)</f>
        <v>20190430.P8V2</v>
      </c>
      <c r="P619">
        <v>4.2847311759612037</v>
      </c>
      <c r="Q619">
        <v>0.6129006451459551</v>
      </c>
      <c r="R619">
        <v>0.99591078602407113</v>
      </c>
      <c r="S619">
        <v>49.853264221708827</v>
      </c>
    </row>
    <row r="620" spans="1:19">
      <c r="A620">
        <v>20190430</v>
      </c>
      <c r="B620" t="s">
        <v>40</v>
      </c>
      <c r="C620" t="s">
        <v>226</v>
      </c>
      <c r="D620" t="str">
        <f>CONCATENATE(A620,".",B620)</f>
        <v>20190430.P8V3</v>
      </c>
      <c r="E620">
        <v>3.4396995292202002</v>
      </c>
      <c r="F620">
        <v>1.0306204990513199</v>
      </c>
      <c r="G620">
        <v>0.99137921882880697</v>
      </c>
      <c r="H620">
        <v>10.7781497790708</v>
      </c>
      <c r="I620">
        <v>3.43003763534719</v>
      </c>
      <c r="J620">
        <f t="shared" si="18"/>
        <v>2.3775209161554032</v>
      </c>
      <c r="K620" s="2" t="str">
        <f t="shared" si="19"/>
        <v/>
      </c>
      <c r="M620" t="s">
        <v>361</v>
      </c>
      <c r="N620" t="s">
        <v>40</v>
      </c>
      <c r="O620" t="str">
        <f>CONCATENATE(M620,".",N620)</f>
        <v>20190430.P8V3</v>
      </c>
      <c r="P620">
        <v>3.4403171188639501</v>
      </c>
      <c r="Q620">
        <v>1.029163777389724</v>
      </c>
      <c r="R620">
        <v>0.98877797082008512</v>
      </c>
      <c r="S620">
        <v>10.81721707259287</v>
      </c>
    </row>
    <row r="621" spans="1:19">
      <c r="A621">
        <v>20190430</v>
      </c>
      <c r="B621" t="s">
        <v>38</v>
      </c>
      <c r="C621" t="s">
        <v>226</v>
      </c>
      <c r="D621" t="str">
        <f>CONCATENATE(A621,".",B621)</f>
        <v>20190430.P8V4</v>
      </c>
      <c r="E621">
        <v>3.5711243731564801</v>
      </c>
      <c r="F621">
        <v>1.1439092098043699</v>
      </c>
      <c r="G621">
        <v>0.99224451363112298</v>
      </c>
      <c r="H621">
        <v>9.6080000778587102</v>
      </c>
      <c r="I621">
        <v>3.2642361627344698</v>
      </c>
      <c r="J621">
        <f t="shared" si="18"/>
        <v>2.2625960928812119</v>
      </c>
      <c r="K621" s="2" t="str">
        <f t="shared" si="19"/>
        <v/>
      </c>
      <c r="M621" t="s">
        <v>361</v>
      </c>
      <c r="N621" t="s">
        <v>38</v>
      </c>
      <c r="O621" t="str">
        <f>CONCATENATE(M621,".",N621)</f>
        <v>20190430.P8V4</v>
      </c>
      <c r="P621">
        <v>3.5748488969562531</v>
      </c>
      <c r="Q621">
        <v>1.1380274924651781</v>
      </c>
      <c r="R621">
        <v>0.99049306922078195</v>
      </c>
      <c r="S621">
        <v>9.7741615118141461</v>
      </c>
    </row>
    <row r="622" spans="1:19">
      <c r="A622">
        <v>20190430</v>
      </c>
      <c r="B622" t="s">
        <v>36</v>
      </c>
      <c r="C622" t="s">
        <v>50</v>
      </c>
      <c r="D622" t="str">
        <f>CONCATENATE(A622,".",B622)</f>
        <v>20190430.P8V5</v>
      </c>
      <c r="E622">
        <v>3.1309350444261201</v>
      </c>
      <c r="F622">
        <v>0.73969934455542197</v>
      </c>
      <c r="G622">
        <v>0.99708270888867101</v>
      </c>
      <c r="H622">
        <v>13.2471167382218</v>
      </c>
      <c r="I622">
        <v>3.7276064832336799</v>
      </c>
      <c r="J622">
        <f t="shared" si="18"/>
        <v>2.5837799240903956</v>
      </c>
      <c r="K622" s="2" t="str">
        <f t="shared" si="19"/>
        <v/>
      </c>
      <c r="M622" t="s">
        <v>361</v>
      </c>
      <c r="N622" t="s">
        <v>36</v>
      </c>
      <c r="O622" t="str">
        <f>CONCATENATE(M622,".",N622)</f>
        <v>20190430.P8V5</v>
      </c>
      <c r="P622">
        <v>3.141556639755402</v>
      </c>
      <c r="Q622">
        <v>0.75195053313289784</v>
      </c>
      <c r="R622">
        <v>0.99655668405950359</v>
      </c>
      <c r="S622">
        <v>13.14612496167384</v>
      </c>
    </row>
    <row r="623" spans="1:19">
      <c r="A623">
        <v>20190501</v>
      </c>
      <c r="B623" t="s">
        <v>12</v>
      </c>
      <c r="C623" t="s">
        <v>150</v>
      </c>
      <c r="D623" t="str">
        <f>CONCATENATE(A623,".",B623)</f>
        <v>20190501.P1V1</v>
      </c>
      <c r="E623">
        <v>2.4685942340712401</v>
      </c>
      <c r="F623">
        <v>0.80731635177987304</v>
      </c>
      <c r="G623">
        <v>0.98759684164912598</v>
      </c>
      <c r="H623">
        <v>6.1523525813260704</v>
      </c>
      <c r="I623">
        <v>2.6211381841766799</v>
      </c>
      <c r="J623">
        <f t="shared" si="18"/>
        <v>1.8168345422200767</v>
      </c>
      <c r="K623" s="2" t="str">
        <f t="shared" si="19"/>
        <v/>
      </c>
      <c r="M623" t="s">
        <v>362</v>
      </c>
      <c r="N623" t="s">
        <v>12</v>
      </c>
      <c r="O623" t="str">
        <f>CONCATENATE(M623,".",N623)</f>
        <v>20190501.P1V1</v>
      </c>
      <c r="P623">
        <v>2.4687423368755028</v>
      </c>
      <c r="Q623">
        <v>0.80643623229044525</v>
      </c>
      <c r="R623">
        <v>0.97992781019379094</v>
      </c>
      <c r="S623">
        <v>6.1620094891805506</v>
      </c>
    </row>
    <row r="624" spans="1:19">
      <c r="A624">
        <v>20190501</v>
      </c>
      <c r="B624" t="s">
        <v>13</v>
      </c>
      <c r="C624" t="s">
        <v>150</v>
      </c>
      <c r="D624" t="str">
        <f>CONCATENATE(A624,".",B624)</f>
        <v>20190501.P1V2</v>
      </c>
      <c r="E624">
        <v>2.9960651326098202</v>
      </c>
      <c r="F624">
        <v>0.82611964255520598</v>
      </c>
      <c r="G624">
        <v>0.99976452710469599</v>
      </c>
      <c r="H624">
        <v>10.110671687864601</v>
      </c>
      <c r="I624">
        <v>3.3378069386725202</v>
      </c>
      <c r="J624">
        <f t="shared" si="18"/>
        <v>2.3135914687942791</v>
      </c>
      <c r="K624" s="2" t="str">
        <f t="shared" si="19"/>
        <v/>
      </c>
      <c r="M624" t="s">
        <v>362</v>
      </c>
      <c r="N624" t="s">
        <v>13</v>
      </c>
      <c r="O624" t="str">
        <f>CONCATENATE(M624,".",N624)</f>
        <v>20190501.P1V2</v>
      </c>
      <c r="P624">
        <v>2.9957516358174701</v>
      </c>
      <c r="Q624">
        <v>0.82557279228185021</v>
      </c>
      <c r="R624">
        <v>0.99969376222520689</v>
      </c>
      <c r="S624">
        <v>10.11663602964274</v>
      </c>
    </row>
    <row r="625" spans="1:19">
      <c r="A625">
        <v>20190501</v>
      </c>
      <c r="B625" t="s">
        <v>14</v>
      </c>
      <c r="C625" t="s">
        <v>130</v>
      </c>
      <c r="D625" t="str">
        <f>CONCATENATE(A625,".",B625)</f>
        <v>20190501.P1V3</v>
      </c>
      <c r="E625">
        <v>1.9869053529432299</v>
      </c>
      <c r="F625">
        <v>0.64393987581039602</v>
      </c>
      <c r="G625">
        <v>0.91158210347961799</v>
      </c>
      <c r="H625">
        <v>4.8174598606519101</v>
      </c>
      <c r="I625">
        <v>2.2682726459543798</v>
      </c>
      <c r="J625">
        <f t="shared" si="18"/>
        <v>1.5722467892845242</v>
      </c>
      <c r="K625" s="2" t="str">
        <f t="shared" si="19"/>
        <v/>
      </c>
      <c r="M625" t="s">
        <v>362</v>
      </c>
      <c r="N625" t="s">
        <v>14</v>
      </c>
      <c r="O625" t="str">
        <f>CONCATENATE(M625,".",N625)</f>
        <v>20190501.P1V3</v>
      </c>
      <c r="P625">
        <v>1.994391121635098</v>
      </c>
      <c r="Q625">
        <v>0.64688374853963981</v>
      </c>
      <c r="R625">
        <v>0.80594140151539373</v>
      </c>
      <c r="S625">
        <v>4.8352485669950598</v>
      </c>
    </row>
    <row r="626" spans="1:19">
      <c r="A626">
        <v>20190501</v>
      </c>
      <c r="B626" t="s">
        <v>15</v>
      </c>
      <c r="C626" t="s">
        <v>130</v>
      </c>
      <c r="D626" t="str">
        <f>CONCATENATE(A626,".",B626)</f>
        <v>20190501.P1V4</v>
      </c>
      <c r="E626">
        <v>2.1078432091245198</v>
      </c>
      <c r="F626">
        <v>0.59161877950693997</v>
      </c>
      <c r="G626">
        <v>0.97178915657702902</v>
      </c>
      <c r="H626">
        <v>5.7998405677710902</v>
      </c>
      <c r="I626">
        <v>2.5360132424389401</v>
      </c>
      <c r="J626">
        <f t="shared" si="18"/>
        <v>1.7578304288592337</v>
      </c>
      <c r="K626" s="2" t="str">
        <f t="shared" si="19"/>
        <v/>
      </c>
      <c r="M626" t="s">
        <v>362</v>
      </c>
      <c r="N626" t="s">
        <v>15</v>
      </c>
      <c r="O626" t="str">
        <f>CONCATENATE(M626,".",N626)</f>
        <v>20190501.P1V4</v>
      </c>
      <c r="P626">
        <v>2.1081762453374062</v>
      </c>
      <c r="Q626">
        <v>0.59185233913801227</v>
      </c>
      <c r="R626">
        <v>0.94287660496900061</v>
      </c>
      <c r="S626">
        <v>5.800168993824923</v>
      </c>
    </row>
    <row r="627" spans="1:19">
      <c r="A627">
        <v>20190501</v>
      </c>
      <c r="B627" t="s">
        <v>16</v>
      </c>
      <c r="C627" t="s">
        <v>134</v>
      </c>
      <c r="D627" t="str">
        <f>CONCATENATE(A627,".",B627)</f>
        <v>20190501.P1V5</v>
      </c>
      <c r="E627">
        <v>3.3097826659308698</v>
      </c>
      <c r="F627">
        <v>1.0904576966127</v>
      </c>
      <c r="G627">
        <v>0.98834018270703605</v>
      </c>
      <c r="H627">
        <v>8.3368435860124297</v>
      </c>
      <c r="I627">
        <v>3.0595012679931002</v>
      </c>
      <c r="J627">
        <f t="shared" si="18"/>
        <v>2.1206846778289967</v>
      </c>
      <c r="K627" s="2" t="str">
        <f t="shared" si="19"/>
        <v/>
      </c>
      <c r="M627" t="s">
        <v>362</v>
      </c>
      <c r="N627" t="s">
        <v>16</v>
      </c>
      <c r="O627" t="str">
        <f>CONCATENATE(M627,".",N627)</f>
        <v>20190501.P1V5</v>
      </c>
      <c r="P627">
        <v>3.3098877175660939</v>
      </c>
      <c r="Q627">
        <v>1.0902529570838231</v>
      </c>
      <c r="R627">
        <v>0.98397722604275295</v>
      </c>
      <c r="S627">
        <v>8.3414428677813994</v>
      </c>
    </row>
    <row r="628" spans="1:19">
      <c r="A628">
        <v>20190501</v>
      </c>
      <c r="B628" t="s">
        <v>17</v>
      </c>
      <c r="C628" t="s">
        <v>137</v>
      </c>
      <c r="D628" t="str">
        <f>CONCATENATE(A628,".",B628)</f>
        <v>20190501.P2V1</v>
      </c>
      <c r="E628">
        <v>2.82441464918268</v>
      </c>
      <c r="F628">
        <v>1.0011891299692799</v>
      </c>
      <c r="G628">
        <v>0.97385502291718995</v>
      </c>
      <c r="H628">
        <v>6.1844308167424096</v>
      </c>
      <c r="I628">
        <v>2.62864082306753</v>
      </c>
      <c r="J628">
        <f t="shared" si="18"/>
        <v>1.8220349752140326</v>
      </c>
      <c r="K628" s="2" t="str">
        <f t="shared" si="19"/>
        <v/>
      </c>
      <c r="M628" t="s">
        <v>362</v>
      </c>
      <c r="N628" t="s">
        <v>17</v>
      </c>
      <c r="O628" t="str">
        <f>CONCATENATE(M628,".",N628)</f>
        <v>20190501.P2V1</v>
      </c>
      <c r="P628">
        <v>2.8225563509686702</v>
      </c>
      <c r="Q628">
        <v>1.003846305877073</v>
      </c>
      <c r="R628">
        <v>0.96261289394495697</v>
      </c>
      <c r="S628">
        <v>6.1401486081359256</v>
      </c>
    </row>
    <row r="629" spans="1:19">
      <c r="A629">
        <v>20190501</v>
      </c>
      <c r="B629" t="s">
        <v>18</v>
      </c>
      <c r="C629" t="s">
        <v>137</v>
      </c>
      <c r="D629" t="str">
        <f>CONCATENATE(A629,".",B629)</f>
        <v>20190501.P2V2</v>
      </c>
      <c r="E629">
        <v>3.1015589623898898</v>
      </c>
      <c r="F629">
        <v>1.16436852985166</v>
      </c>
      <c r="G629">
        <v>0.99544638841250799</v>
      </c>
      <c r="H629">
        <v>5.7305120462477497</v>
      </c>
      <c r="I629">
        <v>2.5186640558368301</v>
      </c>
      <c r="J629">
        <f t="shared" si="18"/>
        <v>1.7458048890809736</v>
      </c>
      <c r="K629" s="2" t="str">
        <f t="shared" si="19"/>
        <v/>
      </c>
      <c r="M629" t="s">
        <v>362</v>
      </c>
      <c r="N629" t="s">
        <v>18</v>
      </c>
      <c r="O629" t="str">
        <f>CONCATENATE(M629,".",N629)</f>
        <v>20190501.P2V2</v>
      </c>
      <c r="P629">
        <v>3.0992957311072171</v>
      </c>
      <c r="Q629">
        <v>1.1681391155696019</v>
      </c>
      <c r="R629">
        <v>0.99316770905589857</v>
      </c>
      <c r="S629">
        <v>5.667492260376255</v>
      </c>
    </row>
    <row r="630" spans="1:19">
      <c r="A630">
        <v>20190501</v>
      </c>
      <c r="B630" t="s">
        <v>19</v>
      </c>
      <c r="C630" t="s">
        <v>122</v>
      </c>
      <c r="D630" t="str">
        <f>CONCATENATE(A630,".",B630)</f>
        <v>20190501.P2V3</v>
      </c>
      <c r="E630">
        <v>2.9076703527427399</v>
      </c>
      <c r="F630">
        <v>0.87176837696208997</v>
      </c>
      <c r="G630">
        <v>0.98514354699331497</v>
      </c>
      <c r="H630">
        <v>8.5650523999355599</v>
      </c>
      <c r="I630">
        <v>3.0984620725668299</v>
      </c>
      <c r="J630">
        <f t="shared" si="18"/>
        <v>2.1476902496716197</v>
      </c>
      <c r="K630" s="2" t="str">
        <f t="shared" si="19"/>
        <v/>
      </c>
      <c r="M630" t="s">
        <v>362</v>
      </c>
      <c r="N630" t="s">
        <v>19</v>
      </c>
      <c r="O630" t="str">
        <f>CONCATENATE(M630,".",N630)</f>
        <v>20190501.P2V3</v>
      </c>
      <c r="P630">
        <v>2.9055436105829799</v>
      </c>
      <c r="Q630">
        <v>0.87405716606618877</v>
      </c>
      <c r="R630">
        <v>0.98023738194448595</v>
      </c>
      <c r="S630">
        <v>8.5127724857038807</v>
      </c>
    </row>
    <row r="631" spans="1:19">
      <c r="A631">
        <v>20190501</v>
      </c>
      <c r="B631" t="s">
        <v>20</v>
      </c>
      <c r="C631" t="s">
        <v>122</v>
      </c>
      <c r="D631" t="str">
        <f>CONCATENATE(A631,".",B631)</f>
        <v>20190501.P2V4</v>
      </c>
      <c r="E631">
        <v>3.2711008113495601</v>
      </c>
      <c r="F631">
        <v>1.0815098692773699</v>
      </c>
      <c r="G631">
        <v>0.99556511397565495</v>
      </c>
      <c r="H631">
        <v>8.1779148843321696</v>
      </c>
      <c r="I631">
        <v>3.0317330473848298</v>
      </c>
      <c r="J631">
        <f t="shared" si="18"/>
        <v>2.101437214005208</v>
      </c>
      <c r="K631" s="2" t="str">
        <f t="shared" si="19"/>
        <v/>
      </c>
      <c r="M631" t="s">
        <v>362</v>
      </c>
      <c r="N631" t="s">
        <v>20</v>
      </c>
      <c r="O631" t="str">
        <f>CONCATENATE(M631,".",N631)</f>
        <v>20190501.P2V4</v>
      </c>
      <c r="P631">
        <v>3.262916591855971</v>
      </c>
      <c r="Q631">
        <v>1.071982291047191</v>
      </c>
      <c r="R631">
        <v>0.99431162059489342</v>
      </c>
      <c r="S631">
        <v>8.279400476345014</v>
      </c>
    </row>
    <row r="632" spans="1:19">
      <c r="A632">
        <v>20190501</v>
      </c>
      <c r="B632" t="s">
        <v>21</v>
      </c>
      <c r="C632" t="s">
        <v>189</v>
      </c>
      <c r="D632" t="str">
        <f>CONCATENATE(A632,".",B632)</f>
        <v>20190501.P2V5</v>
      </c>
      <c r="E632">
        <v>3.1747952529088801</v>
      </c>
      <c r="F632">
        <v>0.72589681419656304</v>
      </c>
      <c r="G632">
        <v>0.99422905047851995</v>
      </c>
      <c r="H632">
        <v>14.123909465196199</v>
      </c>
      <c r="I632">
        <v>3.82006757339636</v>
      </c>
      <c r="J632">
        <f t="shared" si="18"/>
        <v>2.6478690680481587</v>
      </c>
      <c r="K632" s="2" t="str">
        <f t="shared" si="19"/>
        <v/>
      </c>
      <c r="M632" t="s">
        <v>362</v>
      </c>
      <c r="N632" t="s">
        <v>21</v>
      </c>
      <c r="O632" t="str">
        <f>CONCATENATE(M632,".",N632)</f>
        <v>20190501.P2V5</v>
      </c>
      <c r="P632">
        <v>3.1786247257702809</v>
      </c>
      <c r="Q632">
        <v>0.72755067695671083</v>
      </c>
      <c r="R632">
        <v>0.99228581086705492</v>
      </c>
      <c r="S632">
        <v>14.144059862270449</v>
      </c>
    </row>
    <row r="633" spans="1:19">
      <c r="A633">
        <v>20190501</v>
      </c>
      <c r="B633" t="s">
        <v>2</v>
      </c>
      <c r="C633" t="s">
        <v>150</v>
      </c>
      <c r="D633" t="str">
        <f>CONCATENATE(A633,".",B633)</f>
        <v>20190501.P3V1</v>
      </c>
      <c r="E633">
        <v>2.33020806765871</v>
      </c>
      <c r="F633">
        <v>0.84192009277668101</v>
      </c>
      <c r="G633">
        <v>0.99159274052539004</v>
      </c>
      <c r="H633">
        <v>5.06006143756849</v>
      </c>
      <c r="I633">
        <v>2.3391549017451401</v>
      </c>
      <c r="J633">
        <f t="shared" si="18"/>
        <v>1.6213786250376174</v>
      </c>
      <c r="K633" s="2" t="str">
        <f t="shared" si="19"/>
        <v/>
      </c>
      <c r="M633" t="s">
        <v>362</v>
      </c>
      <c r="N633" t="s">
        <v>2</v>
      </c>
      <c r="O633" t="str">
        <f>CONCATENATE(M633,".",N633)</f>
        <v>20190501.P3V1</v>
      </c>
      <c r="P633">
        <v>2.3293704684748491</v>
      </c>
      <c r="Q633">
        <v>0.84385991816440387</v>
      </c>
      <c r="R633">
        <v>0.9860596254533377</v>
      </c>
      <c r="S633">
        <v>5.0393187635761088</v>
      </c>
    </row>
    <row r="634" spans="1:19">
      <c r="A634">
        <v>20190501</v>
      </c>
      <c r="B634" t="s">
        <v>3</v>
      </c>
      <c r="C634" t="s">
        <v>135</v>
      </c>
      <c r="D634" t="str">
        <f>CONCATENATE(A634,".",B634)</f>
        <v>20190501.P3V2</v>
      </c>
      <c r="E634">
        <v>3.83386189546572</v>
      </c>
      <c r="F634">
        <v>1.26638983434056</v>
      </c>
      <c r="G634">
        <v>0.99627150317462498</v>
      </c>
      <c r="H634">
        <v>9.3009698804743195</v>
      </c>
      <c r="I634">
        <v>3.2173811644780201</v>
      </c>
      <c r="J634">
        <f t="shared" si="18"/>
        <v>2.2301186829446165</v>
      </c>
      <c r="K634" s="2" t="str">
        <f t="shared" si="19"/>
        <v/>
      </c>
      <c r="M634" t="s">
        <v>362</v>
      </c>
      <c r="N634" t="s">
        <v>3</v>
      </c>
      <c r="O634" t="str">
        <f>CONCATENATE(M634,".",N634)</f>
        <v>20190501.P3V2</v>
      </c>
      <c r="P634">
        <v>3.8323924122476192</v>
      </c>
      <c r="Q634">
        <v>1.2660826074868321</v>
      </c>
      <c r="R634">
        <v>0.99505146923040055</v>
      </c>
      <c r="S634">
        <v>9.2945410436908471</v>
      </c>
    </row>
    <row r="635" spans="1:19">
      <c r="A635">
        <v>20190501</v>
      </c>
      <c r="B635" t="s">
        <v>4</v>
      </c>
      <c r="C635" t="s">
        <v>130</v>
      </c>
      <c r="D635" t="str">
        <f>CONCATENATE(A635,".",B635)</f>
        <v>20190501.P3V3</v>
      </c>
      <c r="E635">
        <v>1.9446506885316801</v>
      </c>
      <c r="F635">
        <v>0.68063332744004001</v>
      </c>
      <c r="G635">
        <v>0.92967189991141397</v>
      </c>
      <c r="H635">
        <v>4.3990515554515603</v>
      </c>
      <c r="I635">
        <v>2.1371925092631399</v>
      </c>
      <c r="J635">
        <f t="shared" si="18"/>
        <v>1.4813889621095817</v>
      </c>
      <c r="K635" s="2" t="str">
        <f t="shared" si="19"/>
        <v/>
      </c>
      <c r="M635" t="s">
        <v>362</v>
      </c>
      <c r="N635" t="s">
        <v>4</v>
      </c>
      <c r="O635" t="str">
        <f>CONCATENATE(M635,".",N635)</f>
        <v>20190501.P3V3</v>
      </c>
      <c r="P635">
        <v>1.9430084874977289</v>
      </c>
      <c r="Q635">
        <v>0.6796929226808992</v>
      </c>
      <c r="R635">
        <v>0.83661069971546409</v>
      </c>
      <c r="S635">
        <v>4.3974552368688746</v>
      </c>
    </row>
    <row r="636" spans="1:19">
      <c r="A636">
        <v>20190501</v>
      </c>
      <c r="B636" t="s">
        <v>5</v>
      </c>
      <c r="C636" t="s">
        <v>130</v>
      </c>
      <c r="D636" t="str">
        <f>CONCATENATE(A636,".",B636)</f>
        <v>20190501.P3V4</v>
      </c>
      <c r="E636">
        <v>2.2637065600011899</v>
      </c>
      <c r="F636">
        <v>0.91821893301796498</v>
      </c>
      <c r="G636">
        <v>0.99313338652931105</v>
      </c>
      <c r="H636">
        <v>4.1395229471824102</v>
      </c>
      <c r="I636">
        <v>2.0494645161810401</v>
      </c>
      <c r="J636">
        <f t="shared" si="18"/>
        <v>1.420580551048543</v>
      </c>
      <c r="K636" s="2" t="str">
        <f t="shared" si="19"/>
        <v/>
      </c>
      <c r="M636" t="s">
        <v>362</v>
      </c>
      <c r="N636" t="s">
        <v>5</v>
      </c>
      <c r="O636" t="str">
        <f>CONCATENATE(M636,".",N636)</f>
        <v>20190501.P3V4</v>
      </c>
      <c r="P636">
        <v>2.2625436381783031</v>
      </c>
      <c r="Q636">
        <v>0.91231615275659705</v>
      </c>
      <c r="R636">
        <v>0.98698198762191969</v>
      </c>
      <c r="S636">
        <v>4.1796306257963591</v>
      </c>
    </row>
    <row r="637" spans="1:19">
      <c r="A637">
        <v>20190501</v>
      </c>
      <c r="B637" t="s">
        <v>6</v>
      </c>
      <c r="C637" t="s">
        <v>134</v>
      </c>
      <c r="D637" t="str">
        <f>CONCATENATE(A637,".",B637)</f>
        <v>20190501.P3V5</v>
      </c>
      <c r="E637">
        <v>3.2226902036094902</v>
      </c>
      <c r="F637">
        <v>0.96096386523766997</v>
      </c>
      <c r="G637">
        <v>0.99739555812311198</v>
      </c>
      <c r="H637">
        <v>9.9665915341146292</v>
      </c>
      <c r="I637">
        <v>3.31710020296061</v>
      </c>
      <c r="J637">
        <f t="shared" si="18"/>
        <v>2.2992386533169697</v>
      </c>
      <c r="K637" s="2" t="str">
        <f t="shared" si="19"/>
        <v/>
      </c>
      <c r="M637" t="s">
        <v>362</v>
      </c>
      <c r="N637" t="s">
        <v>6</v>
      </c>
      <c r="O637" t="str">
        <f>CONCATENATE(M637,".",N637)</f>
        <v>20190501.P3V5</v>
      </c>
      <c r="P637">
        <v>3.2070858217960709</v>
      </c>
      <c r="Q637">
        <v>0.94710195837493372</v>
      </c>
      <c r="R637">
        <v>0.99672698369134072</v>
      </c>
      <c r="S637">
        <v>10.07526794220019</v>
      </c>
    </row>
    <row r="638" spans="1:19">
      <c r="A638">
        <v>20190501</v>
      </c>
      <c r="B638" t="s">
        <v>7</v>
      </c>
      <c r="C638" t="s">
        <v>137</v>
      </c>
      <c r="D638" t="str">
        <f>CONCATENATE(A638,".",B638)</f>
        <v>20190501.P4V1</v>
      </c>
      <c r="E638">
        <v>2.6302892529876898</v>
      </c>
      <c r="F638">
        <v>1.4811844426088701</v>
      </c>
      <c r="G638">
        <v>0.88949208365561105</v>
      </c>
      <c r="H638">
        <v>1.54709951918963</v>
      </c>
      <c r="I638">
        <v>0.62956600300763998</v>
      </c>
      <c r="J638">
        <f t="shared" si="18"/>
        <v>0.43638189996113635</v>
      </c>
      <c r="K638" s="2" t="str">
        <f t="shared" si="19"/>
        <v/>
      </c>
      <c r="M638" t="s">
        <v>362</v>
      </c>
      <c r="N638" t="s">
        <v>7</v>
      </c>
      <c r="O638" t="str">
        <f>CONCATENATE(M638,".",N638)</f>
        <v>20190501.P4V1</v>
      </c>
      <c r="P638">
        <v>2.6358253035785228</v>
      </c>
      <c r="Q638">
        <v>1.476563694591589</v>
      </c>
      <c r="R638">
        <v>0.8314317118846265</v>
      </c>
      <c r="S638">
        <v>1.577095650176815</v>
      </c>
    </row>
    <row r="639" spans="1:19">
      <c r="A639">
        <v>20190501</v>
      </c>
      <c r="B639" t="s">
        <v>8</v>
      </c>
      <c r="C639" t="s">
        <v>137</v>
      </c>
      <c r="D639" t="str">
        <f>CONCATENATE(A639,".",B639)</f>
        <v>20190501.P4V2</v>
      </c>
      <c r="E639">
        <v>2.7601987186811301</v>
      </c>
      <c r="F639">
        <v>0.83837104404135199</v>
      </c>
      <c r="G639">
        <v>0.96457530712995798</v>
      </c>
      <c r="H639">
        <v>7.8250702278741802</v>
      </c>
      <c r="I639">
        <v>2.9681036998984398</v>
      </c>
      <c r="J639">
        <f t="shared" si="18"/>
        <v>2.0573327111941455</v>
      </c>
      <c r="K639" s="2" t="str">
        <f t="shared" si="19"/>
        <v/>
      </c>
      <c r="M639" t="s">
        <v>362</v>
      </c>
      <c r="N639" t="s">
        <v>8</v>
      </c>
      <c r="O639" t="str">
        <f>CONCATENATE(M639,".",N639)</f>
        <v>20190501.P4V2</v>
      </c>
      <c r="P639">
        <v>2.759662934002165</v>
      </c>
      <c r="Q639">
        <v>0.83295937236867745</v>
      </c>
      <c r="R639">
        <v>0.95266446147650097</v>
      </c>
      <c r="S639">
        <v>7.8919370996293674</v>
      </c>
    </row>
    <row r="640" spans="1:19">
      <c r="A640">
        <v>20190501</v>
      </c>
      <c r="B640" t="s">
        <v>9</v>
      </c>
      <c r="C640" t="s">
        <v>122</v>
      </c>
      <c r="D640" t="str">
        <f>CONCATENATE(A640,".",B640)</f>
        <v>20190501.P4V3</v>
      </c>
      <c r="E640">
        <v>2.8266747241497798</v>
      </c>
      <c r="F640">
        <v>0.85515496229605004</v>
      </c>
      <c r="G640">
        <v>0.97766377262773096</v>
      </c>
      <c r="H640">
        <v>8.1285675474497801</v>
      </c>
      <c r="I640">
        <v>3.0230011365227001</v>
      </c>
      <c r="J640">
        <f t="shared" si="18"/>
        <v>2.0953847146102227</v>
      </c>
      <c r="K640" s="2" t="str">
        <f t="shared" si="19"/>
        <v/>
      </c>
      <c r="M640" t="s">
        <v>362</v>
      </c>
      <c r="N640" t="s">
        <v>9</v>
      </c>
      <c r="O640" t="str">
        <f>CONCATENATE(M640,".",N640)</f>
        <v>20190501.P4V3</v>
      </c>
      <c r="P640">
        <v>2.8258009463345339</v>
      </c>
      <c r="Q640">
        <v>0.85455193884734015</v>
      </c>
      <c r="R640">
        <v>0.96909897306242554</v>
      </c>
      <c r="S640">
        <v>8.1298455850192894</v>
      </c>
    </row>
    <row r="641" spans="1:19">
      <c r="A641">
        <v>20190501</v>
      </c>
      <c r="B641" t="s">
        <v>10</v>
      </c>
      <c r="C641" t="s">
        <v>122</v>
      </c>
      <c r="D641" t="str">
        <f>CONCATENATE(A641,".",B641)</f>
        <v>20190501.P4V4</v>
      </c>
      <c r="E641">
        <v>2.98396400291089</v>
      </c>
      <c r="F641">
        <v>0.83231515225984798</v>
      </c>
      <c r="G641">
        <v>0.98718038313170198</v>
      </c>
      <c r="H641">
        <v>9.8869478690965202</v>
      </c>
      <c r="I641">
        <v>3.3055252253621599</v>
      </c>
      <c r="J641">
        <f t="shared" si="18"/>
        <v>2.2912154902295589</v>
      </c>
      <c r="K641" s="2" t="str">
        <f t="shared" si="19"/>
        <v/>
      </c>
      <c r="M641" t="s">
        <v>362</v>
      </c>
      <c r="N641" t="s">
        <v>10</v>
      </c>
      <c r="O641" t="str">
        <f>CONCATENATE(M641,".",N641)</f>
        <v>20190501.P4V4</v>
      </c>
      <c r="P641">
        <v>2.9840387427126269</v>
      </c>
      <c r="Q641">
        <v>0.83238364016129207</v>
      </c>
      <c r="R641">
        <v>0.98293313209551869</v>
      </c>
      <c r="S641">
        <v>9.8865595972445242</v>
      </c>
    </row>
    <row r="642" spans="1:19">
      <c r="A642">
        <v>20190501</v>
      </c>
      <c r="B642" t="s">
        <v>11</v>
      </c>
      <c r="C642" t="s">
        <v>189</v>
      </c>
      <c r="D642" t="str">
        <f>CONCATENATE(A642,".",B642)</f>
        <v>20190501.P4V5</v>
      </c>
      <c r="E642">
        <v>2.9529620981404698</v>
      </c>
      <c r="F642">
        <v>0.68085763143086797</v>
      </c>
      <c r="G642">
        <v>0.99534023855660503</v>
      </c>
      <c r="H642">
        <v>12.0539810607938</v>
      </c>
      <c r="I642">
        <v>3.5914377980327501</v>
      </c>
      <c r="J642">
        <f t="shared" si="18"/>
        <v>2.4893949838628204</v>
      </c>
      <c r="K642" s="2" t="str">
        <f t="shared" si="19"/>
        <v/>
      </c>
      <c r="M642" t="s">
        <v>362</v>
      </c>
      <c r="N642" t="s">
        <v>11</v>
      </c>
      <c r="O642" t="str">
        <f>CONCATENATE(M642,".",N642)</f>
        <v>20190501.P4V5</v>
      </c>
      <c r="P642">
        <v>2.9550051901279821</v>
      </c>
      <c r="Q642">
        <v>0.68717101543008263</v>
      </c>
      <c r="R642">
        <v>0.99457772077286921</v>
      </c>
      <c r="S642">
        <v>11.974761009930759</v>
      </c>
    </row>
    <row r="643" spans="1:19">
      <c r="A643">
        <v>20190501</v>
      </c>
      <c r="B643" t="s">
        <v>22</v>
      </c>
      <c r="C643" t="s">
        <v>138</v>
      </c>
      <c r="D643" t="str">
        <f>CONCATENATE(A643,".",B643)</f>
        <v>20190501.P5V1</v>
      </c>
      <c r="E643">
        <v>3.80757056631347</v>
      </c>
      <c r="F643">
        <v>1.11061926595705</v>
      </c>
      <c r="G643">
        <v>0.99922851209913599</v>
      </c>
      <c r="H643">
        <v>13.1194441027162</v>
      </c>
      <c r="I643">
        <v>3.7136346862423402</v>
      </c>
      <c r="J643">
        <f t="shared" si="18"/>
        <v>2.5740954123984978</v>
      </c>
      <c r="K643" s="2" t="str">
        <f t="shared" si="19"/>
        <v/>
      </c>
      <c r="M643" t="s">
        <v>362</v>
      </c>
      <c r="N643" t="s">
        <v>22</v>
      </c>
      <c r="O643" t="str">
        <f>CONCATENATE(M643,".",N643)</f>
        <v>20190501.P5V1</v>
      </c>
      <c r="P643">
        <v>3.809616543012011</v>
      </c>
      <c r="Q643">
        <v>1.1113236031220719</v>
      </c>
      <c r="R643">
        <v>0.9989396991951961</v>
      </c>
      <c r="S643">
        <v>13.12575580753593</v>
      </c>
    </row>
    <row r="644" spans="1:19">
      <c r="A644">
        <v>20190501</v>
      </c>
      <c r="B644" t="s">
        <v>23</v>
      </c>
      <c r="C644" t="s">
        <v>138</v>
      </c>
      <c r="D644" t="str">
        <f>CONCATENATE(A644,".",B644)</f>
        <v>20190501.P5V2</v>
      </c>
      <c r="E644">
        <v>4.2245600791240001</v>
      </c>
      <c r="F644">
        <v>1.27884209739323</v>
      </c>
      <c r="G644">
        <v>0.97371659525434895</v>
      </c>
      <c r="H644">
        <v>13.318086106081999</v>
      </c>
      <c r="I644">
        <v>3.7353148677129502</v>
      </c>
      <c r="J644">
        <f t="shared" ref="J644:J707" si="20">LN(H644)</f>
        <v>2.58912296905888</v>
      </c>
      <c r="K644" s="2" t="str">
        <f t="shared" ref="K644:K707" si="21">IF(O644=D644,"","***")</f>
        <v/>
      </c>
      <c r="M644" t="s">
        <v>362</v>
      </c>
      <c r="N644" t="s">
        <v>23</v>
      </c>
      <c r="O644" t="str">
        <f>CONCATENATE(M644,".",N644)</f>
        <v>20190501.P5V2</v>
      </c>
      <c r="P644">
        <v>4.228189396979837</v>
      </c>
      <c r="Q644">
        <v>1.285295900999879</v>
      </c>
      <c r="R644">
        <v>0.96539610392556574</v>
      </c>
      <c r="S644">
        <v>13.14713473296435</v>
      </c>
    </row>
    <row r="645" spans="1:19">
      <c r="A645">
        <v>20190501</v>
      </c>
      <c r="B645" t="s">
        <v>24</v>
      </c>
      <c r="C645" t="s">
        <v>304</v>
      </c>
      <c r="D645" t="str">
        <f>CONCATENATE(A645,".",B645)</f>
        <v>20190501.P5V3</v>
      </c>
      <c r="E645">
        <v>2.73435183586651</v>
      </c>
      <c r="F645">
        <v>0.73222544647766996</v>
      </c>
      <c r="G645">
        <v>0.98801970537488504</v>
      </c>
      <c r="H645">
        <v>9.0087626495602908</v>
      </c>
      <c r="I645">
        <v>3.1713289659799502</v>
      </c>
      <c r="J645">
        <f t="shared" si="20"/>
        <v>2.1981977313970891</v>
      </c>
      <c r="K645" s="2" t="str">
        <f t="shared" si="21"/>
        <v/>
      </c>
      <c r="M645" t="s">
        <v>362</v>
      </c>
      <c r="N645" t="s">
        <v>24</v>
      </c>
      <c r="O645" t="str">
        <f>CONCATENATE(M645,".",N645)</f>
        <v>20190501.P5V3</v>
      </c>
      <c r="P645">
        <v>2.725844793810944</v>
      </c>
      <c r="Q645">
        <v>0.72802788269415386</v>
      </c>
      <c r="R645">
        <v>0.9819158179396229</v>
      </c>
      <c r="S645">
        <v>8.9873694375913828</v>
      </c>
    </row>
    <row r="646" spans="1:19">
      <c r="A646">
        <v>20190501</v>
      </c>
      <c r="B646" t="s">
        <v>25</v>
      </c>
      <c r="C646" t="s">
        <v>304</v>
      </c>
      <c r="D646" t="str">
        <f>CONCATENATE(A646,".",B646)</f>
        <v>20190501.P5V4</v>
      </c>
      <c r="E646">
        <v>3.0840568111780899</v>
      </c>
      <c r="F646">
        <v>0.55601874385535499</v>
      </c>
      <c r="G646">
        <v>0.99050430992084404</v>
      </c>
      <c r="H646">
        <v>16.037022694502902</v>
      </c>
      <c r="I646">
        <v>4.0033344223054597</v>
      </c>
      <c r="J646">
        <f t="shared" si="20"/>
        <v>2.7748999676596044</v>
      </c>
      <c r="K646" s="2" t="str">
        <f t="shared" si="21"/>
        <v/>
      </c>
      <c r="M646" t="s">
        <v>362</v>
      </c>
      <c r="N646" t="s">
        <v>25</v>
      </c>
      <c r="O646" t="str">
        <f>CONCATENATE(M646,".",N646)</f>
        <v>20190501.P5V4</v>
      </c>
      <c r="P646">
        <v>3.0855279231115671</v>
      </c>
      <c r="Q646">
        <v>0.55662435750111428</v>
      </c>
      <c r="R646">
        <v>0.98784142647226392</v>
      </c>
      <c r="S646">
        <v>16.049813791740991</v>
      </c>
    </row>
    <row r="647" spans="1:19">
      <c r="A647">
        <v>20190501</v>
      </c>
      <c r="B647" t="s">
        <v>26</v>
      </c>
      <c r="C647" t="s">
        <v>183</v>
      </c>
      <c r="D647" t="str">
        <f>CONCATENATE(A647,".",B647)</f>
        <v>20190501.P5V5</v>
      </c>
      <c r="E647">
        <v>3.4725748064031801</v>
      </c>
      <c r="F647">
        <v>1.04586079983804</v>
      </c>
      <c r="G647">
        <v>0.99706164428342803</v>
      </c>
      <c r="H647">
        <v>10.791405105884699</v>
      </c>
      <c r="I647">
        <v>3.43181081951988</v>
      </c>
      <c r="J647">
        <f t="shared" si="20"/>
        <v>2.3787499937653269</v>
      </c>
      <c r="K647" s="2" t="str">
        <f t="shared" si="21"/>
        <v/>
      </c>
      <c r="M647" t="s">
        <v>362</v>
      </c>
      <c r="N647" t="s">
        <v>26</v>
      </c>
      <c r="O647" t="str">
        <f>CONCATENATE(M647,".",N647)</f>
        <v>20190501.P5V5</v>
      </c>
      <c r="P647">
        <v>3.4705580810922672</v>
      </c>
      <c r="Q647">
        <v>1.0442262244849529</v>
      </c>
      <c r="R647">
        <v>0.99601661900722815</v>
      </c>
      <c r="S647">
        <v>10.806520189244459</v>
      </c>
    </row>
    <row r="648" spans="1:19">
      <c r="A648">
        <v>20190501</v>
      </c>
      <c r="B648" t="s">
        <v>27</v>
      </c>
      <c r="C648" t="s">
        <v>131</v>
      </c>
      <c r="D648" t="str">
        <f>CONCATENATE(A648,".",B648)</f>
        <v>20190501.P6V1</v>
      </c>
      <c r="E648">
        <v>2.4775730866647798</v>
      </c>
      <c r="F648">
        <v>0.95054056264256703</v>
      </c>
      <c r="G648">
        <v>0.98356257077598996</v>
      </c>
      <c r="H648">
        <v>4.8261339630921603</v>
      </c>
      <c r="I648">
        <v>2.2708679622188801</v>
      </c>
      <c r="J648">
        <f t="shared" si="20"/>
        <v>1.5740457254359272</v>
      </c>
      <c r="K648" s="2" t="str">
        <f t="shared" si="21"/>
        <v/>
      </c>
      <c r="M648" t="s">
        <v>362</v>
      </c>
      <c r="N648" t="s">
        <v>27</v>
      </c>
      <c r="O648" t="str">
        <f>CONCATENATE(M648,".",N648)</f>
        <v>20190501.P6V1</v>
      </c>
      <c r="P648">
        <v>2.4835775161859481</v>
      </c>
      <c r="Q648">
        <v>0.95998199087296288</v>
      </c>
      <c r="R648">
        <v>0.97428664536332188</v>
      </c>
      <c r="S648">
        <v>4.7684060774432613</v>
      </c>
    </row>
    <row r="649" spans="1:19">
      <c r="A649">
        <v>20190501</v>
      </c>
      <c r="B649" t="s">
        <v>28</v>
      </c>
      <c r="C649" t="s">
        <v>131</v>
      </c>
      <c r="D649" t="str">
        <f>CONCATENATE(A649,".",B649)</f>
        <v>20190501.P6V2</v>
      </c>
      <c r="E649">
        <v>2.7454795125601898</v>
      </c>
      <c r="F649">
        <v>1.2952186088786</v>
      </c>
      <c r="G649">
        <v>0.99374707217936997</v>
      </c>
      <c r="H649">
        <v>2.9092294950054498</v>
      </c>
      <c r="I649">
        <v>1.5406371081421799</v>
      </c>
      <c r="J649">
        <f t="shared" si="20"/>
        <v>1.0678882677747825</v>
      </c>
      <c r="K649" s="2" t="str">
        <f t="shared" si="21"/>
        <v/>
      </c>
      <c r="M649" t="s">
        <v>362</v>
      </c>
      <c r="N649" t="s">
        <v>28</v>
      </c>
      <c r="O649" t="str">
        <f>CONCATENATE(M649,".",N649)</f>
        <v>20190501.P6V2</v>
      </c>
      <c r="P649">
        <v>2.759966660926513</v>
      </c>
      <c r="Q649">
        <v>1.305076601926473</v>
      </c>
      <c r="R649">
        <v>0.98961682436240639</v>
      </c>
      <c r="S649">
        <v>2.876981700787931</v>
      </c>
    </row>
    <row r="650" spans="1:19">
      <c r="A650">
        <v>20190501</v>
      </c>
      <c r="B650" t="s">
        <v>29</v>
      </c>
      <c r="C650" t="s">
        <v>168</v>
      </c>
      <c r="D650" t="str">
        <f>CONCATENATE(A650,".",B650)</f>
        <v>20190501.P6V3</v>
      </c>
      <c r="E650">
        <v>2.7153046483122401</v>
      </c>
      <c r="F650">
        <v>1.2029547548014301</v>
      </c>
      <c r="G650">
        <v>0.97985794187405595</v>
      </c>
      <c r="H650">
        <v>3.5544648100038398</v>
      </c>
      <c r="I650">
        <v>1.82963235194635</v>
      </c>
      <c r="J650">
        <f t="shared" si="20"/>
        <v>1.2682045062128744</v>
      </c>
      <c r="K650" s="2" t="str">
        <f t="shared" si="21"/>
        <v/>
      </c>
      <c r="M650" t="s">
        <v>362</v>
      </c>
      <c r="N650" t="s">
        <v>29</v>
      </c>
      <c r="O650" t="str">
        <f>CONCATENATE(M650,".",N650)</f>
        <v>20190501.P6V3</v>
      </c>
      <c r="P650">
        <v>2.7578640835147472</v>
      </c>
      <c r="Q650">
        <v>1.257266931817328</v>
      </c>
      <c r="R650">
        <v>0.96473797133403494</v>
      </c>
      <c r="S650">
        <v>3.2450927937804921</v>
      </c>
    </row>
    <row r="651" spans="1:19">
      <c r="A651">
        <v>20190501</v>
      </c>
      <c r="B651" t="s">
        <v>30</v>
      </c>
      <c r="C651" t="s">
        <v>182</v>
      </c>
      <c r="D651" t="str">
        <f>CONCATENATE(A651,".",B651)</f>
        <v>20190501.P6V4</v>
      </c>
      <c r="E651">
        <v>2.7199494870350298</v>
      </c>
      <c r="F651">
        <v>0.60008623682653905</v>
      </c>
      <c r="G651">
        <v>0.99308954847826802</v>
      </c>
      <c r="H651">
        <v>10.589320522848</v>
      </c>
      <c r="I651">
        <v>3.4045381148344802</v>
      </c>
      <c r="J651">
        <f t="shared" si="20"/>
        <v>2.3598459954063946</v>
      </c>
      <c r="K651" s="2" t="str">
        <f t="shared" si="21"/>
        <v/>
      </c>
      <c r="M651" t="s">
        <v>362</v>
      </c>
      <c r="N651" t="s">
        <v>30</v>
      </c>
      <c r="O651" t="str">
        <f>CONCATENATE(M651,".",N651)</f>
        <v>20190501.P6V4</v>
      </c>
      <c r="P651">
        <v>2.7214946481190649</v>
      </c>
      <c r="Q651">
        <v>0.60026774191967902</v>
      </c>
      <c r="R651">
        <v>0.99183995897653066</v>
      </c>
      <c r="S651">
        <v>10.60338496147892</v>
      </c>
    </row>
    <row r="652" spans="1:19">
      <c r="A652">
        <v>20190501</v>
      </c>
      <c r="B652" t="s">
        <v>31</v>
      </c>
      <c r="C652" t="s">
        <v>268</v>
      </c>
      <c r="D652" t="str">
        <f>CONCATENATE(A652,".",B652)</f>
        <v>20190501.P6V5</v>
      </c>
      <c r="E652">
        <v>2.3237663049679602</v>
      </c>
      <c r="F652">
        <v>0.95847822496978097</v>
      </c>
      <c r="G652">
        <v>0.99042171000721901</v>
      </c>
      <c r="H652">
        <v>4.0758764251601498</v>
      </c>
      <c r="I652">
        <v>2.02711031168253</v>
      </c>
      <c r="J652">
        <f t="shared" si="20"/>
        <v>1.4050857972267348</v>
      </c>
      <c r="K652" s="2" t="str">
        <f t="shared" si="21"/>
        <v/>
      </c>
      <c r="M652" t="s">
        <v>362</v>
      </c>
      <c r="N652" t="s">
        <v>31</v>
      </c>
      <c r="O652" t="str">
        <f>CONCATENATE(M652,".",N652)</f>
        <v>20190501.P6V5</v>
      </c>
      <c r="P652">
        <v>2.3320914011464828</v>
      </c>
      <c r="Q652">
        <v>0.96943617298737927</v>
      </c>
      <c r="R652">
        <v>0.985247144516463</v>
      </c>
      <c r="S652">
        <v>4.0240341029514877</v>
      </c>
    </row>
    <row r="653" spans="1:19">
      <c r="A653">
        <v>20190501</v>
      </c>
      <c r="B653" t="s">
        <v>43</v>
      </c>
      <c r="C653" t="s">
        <v>138</v>
      </c>
      <c r="D653" t="str">
        <f>CONCATENATE(A653,".",B653)</f>
        <v>20190501.P7V1</v>
      </c>
      <c r="E653">
        <v>3.6693578583200601</v>
      </c>
      <c r="F653">
        <v>1.27333453551739</v>
      </c>
      <c r="G653">
        <v>0.99839684150700403</v>
      </c>
      <c r="H653">
        <v>7.7522026739630903</v>
      </c>
      <c r="I653">
        <v>2.95460628913525</v>
      </c>
      <c r="J653">
        <f t="shared" si="20"/>
        <v>2.0479770189787785</v>
      </c>
      <c r="K653" s="2" t="str">
        <f t="shared" si="21"/>
        <v/>
      </c>
      <c r="M653" t="s">
        <v>362</v>
      </c>
      <c r="N653" t="s">
        <v>43</v>
      </c>
      <c r="O653" t="str">
        <f>CONCATENATE(M653,".",N653)</f>
        <v>20190501.P7V1</v>
      </c>
      <c r="P653">
        <v>3.6739957313354181</v>
      </c>
      <c r="Q653">
        <v>1.2760778319846731</v>
      </c>
      <c r="R653">
        <v>0.99793880654773581</v>
      </c>
      <c r="S653">
        <v>7.7339605943464846</v>
      </c>
    </row>
    <row r="654" spans="1:19">
      <c r="A654">
        <v>20190501</v>
      </c>
      <c r="B654" t="s">
        <v>41</v>
      </c>
      <c r="C654" t="s">
        <v>138</v>
      </c>
      <c r="D654" t="str">
        <f>CONCATENATE(A654,".",B654)</f>
        <v>20190501.P7V2</v>
      </c>
      <c r="E654">
        <v>3.8330740010862998</v>
      </c>
      <c r="F654">
        <v>1.09524271937732</v>
      </c>
      <c r="G654">
        <v>0.99869935680462096</v>
      </c>
      <c r="H654">
        <v>13.9226552402989</v>
      </c>
      <c r="I654">
        <v>3.7993624739407301</v>
      </c>
      <c r="J654">
        <f t="shared" si="20"/>
        <v>2.6335173867372741</v>
      </c>
      <c r="K654" s="2" t="str">
        <f t="shared" si="21"/>
        <v/>
      </c>
      <c r="M654" t="s">
        <v>362</v>
      </c>
      <c r="N654" t="s">
        <v>41</v>
      </c>
      <c r="O654" t="str">
        <f>CONCATENATE(M654,".",N654)</f>
        <v>20190501.P7V2</v>
      </c>
      <c r="P654">
        <v>3.8345322923841132</v>
      </c>
      <c r="Q654">
        <v>1.0942564826998289</v>
      </c>
      <c r="R654">
        <v>0.9982478218527564</v>
      </c>
      <c r="S654">
        <v>13.97311382948487</v>
      </c>
    </row>
    <row r="655" spans="1:19">
      <c r="A655">
        <v>20190501</v>
      </c>
      <c r="B655" t="s">
        <v>39</v>
      </c>
      <c r="C655" t="s">
        <v>83</v>
      </c>
      <c r="D655" t="str">
        <f>CONCATENATE(A655,".",B655)</f>
        <v>20190501.P7V3</v>
      </c>
      <c r="E655">
        <v>2.07401630651353</v>
      </c>
      <c r="F655">
        <v>0.56689909871954103</v>
      </c>
      <c r="G655">
        <v>0.93223957434038196</v>
      </c>
      <c r="H655">
        <v>5.7698248131376397</v>
      </c>
      <c r="I655">
        <v>2.5285275155684301</v>
      </c>
      <c r="J655">
        <f t="shared" si="20"/>
        <v>1.7526417183844973</v>
      </c>
      <c r="K655" s="2" t="str">
        <f t="shared" si="21"/>
        <v/>
      </c>
      <c r="M655" t="s">
        <v>362</v>
      </c>
      <c r="N655" t="s">
        <v>39</v>
      </c>
      <c r="O655" t="str">
        <f>CONCATENATE(M655,".",N655)</f>
        <v>20190501.P7V3</v>
      </c>
      <c r="P655">
        <v>2.078015818379479</v>
      </c>
      <c r="Q655">
        <v>0.56707474789657786</v>
      </c>
      <c r="R655">
        <v>0.87359668230831122</v>
      </c>
      <c r="S655">
        <v>5.7917937713685559</v>
      </c>
    </row>
    <row r="656" spans="1:19">
      <c r="A656">
        <v>20190501</v>
      </c>
      <c r="B656" t="s">
        <v>37</v>
      </c>
      <c r="C656" t="s">
        <v>83</v>
      </c>
      <c r="D656" t="str">
        <f>CONCATENATE(A656,".",B656)</f>
        <v>20190501.P7V4</v>
      </c>
      <c r="E656">
        <v>2.5153950110619099</v>
      </c>
      <c r="F656">
        <v>0.46805158483737902</v>
      </c>
      <c r="G656">
        <v>0.97980092458642798</v>
      </c>
      <c r="H656">
        <v>9.9375719975743095</v>
      </c>
      <c r="I656">
        <v>3.3128934076282199</v>
      </c>
      <c r="J656">
        <f t="shared" si="20"/>
        <v>2.2963227249931295</v>
      </c>
      <c r="K656" s="2" t="str">
        <f t="shared" si="21"/>
        <v/>
      </c>
      <c r="M656" t="s">
        <v>362</v>
      </c>
      <c r="N656" t="s">
        <v>37</v>
      </c>
      <c r="O656" t="str">
        <f>CONCATENATE(M656,".",N656)</f>
        <v>20190501.P7V4</v>
      </c>
      <c r="P656">
        <v>2.515660330382377</v>
      </c>
      <c r="Q656">
        <v>0.46813497307063939</v>
      </c>
      <c r="R656">
        <v>0.97109851537487524</v>
      </c>
      <c r="S656">
        <v>9.9394330057901072</v>
      </c>
    </row>
    <row r="657" spans="1:19">
      <c r="A657">
        <v>20190501</v>
      </c>
      <c r="B657" t="s">
        <v>35</v>
      </c>
      <c r="C657" t="s">
        <v>183</v>
      </c>
      <c r="D657" t="str">
        <f>CONCATENATE(A657,".",B657)</f>
        <v>20190501.P7V5</v>
      </c>
      <c r="E657">
        <v>3.1691824478230299</v>
      </c>
      <c r="F657">
        <v>0.85023848508101996</v>
      </c>
      <c r="G657">
        <v>0.99332476464667796</v>
      </c>
      <c r="H657">
        <v>11.5452831273219</v>
      </c>
      <c r="I657">
        <v>3.52923164793657</v>
      </c>
      <c r="J657">
        <f t="shared" si="20"/>
        <v>2.446276966310164</v>
      </c>
      <c r="K657" s="2" t="str">
        <f t="shared" si="21"/>
        <v/>
      </c>
      <c r="M657" t="s">
        <v>362</v>
      </c>
      <c r="N657" t="s">
        <v>35</v>
      </c>
      <c r="O657" t="str">
        <f>CONCATENATE(M657,".",N657)</f>
        <v>20190501.P7V5</v>
      </c>
      <c r="P657">
        <v>3.1661952050364701</v>
      </c>
      <c r="Q657">
        <v>0.85486725433174526</v>
      </c>
      <c r="R657">
        <v>0.99022263784226006</v>
      </c>
      <c r="S657">
        <v>11.42035377743624</v>
      </c>
    </row>
    <row r="658" spans="1:19">
      <c r="A658">
        <v>20190501</v>
      </c>
      <c r="B658" t="s">
        <v>44</v>
      </c>
      <c r="C658" t="s">
        <v>325</v>
      </c>
      <c r="D658" t="str">
        <f>CONCATENATE(A658,".",B658)</f>
        <v>20190501.P8V1</v>
      </c>
      <c r="E658">
        <v>4.2436332250774003</v>
      </c>
      <c r="F658">
        <v>0.52050312821871803</v>
      </c>
      <c r="G658">
        <v>0.99370119836947901</v>
      </c>
      <c r="H658">
        <v>53.128298705237199</v>
      </c>
      <c r="I658">
        <v>5.7314086099039603</v>
      </c>
      <c r="J658">
        <f t="shared" si="20"/>
        <v>3.9727097185919265</v>
      </c>
      <c r="K658" s="2" t="str">
        <f t="shared" si="21"/>
        <v/>
      </c>
      <c r="M658" t="s">
        <v>362</v>
      </c>
      <c r="N658" t="s">
        <v>44</v>
      </c>
      <c r="O658" t="str">
        <f>CONCATENATE(M658,".",N658)</f>
        <v>20190501.P8V1</v>
      </c>
      <c r="P658">
        <v>4.2452980217442242</v>
      </c>
      <c r="Q658">
        <v>0.52512062464484088</v>
      </c>
      <c r="R658">
        <v>0.99271355041679055</v>
      </c>
      <c r="S658">
        <v>52.96049992824048</v>
      </c>
    </row>
    <row r="659" spans="1:19">
      <c r="A659">
        <v>20190501</v>
      </c>
      <c r="B659" t="s">
        <v>42</v>
      </c>
      <c r="C659" t="s">
        <v>325</v>
      </c>
      <c r="D659" t="str">
        <f>CONCATENATE(A659,".",B659)</f>
        <v>20190501.P8V2</v>
      </c>
      <c r="E659">
        <v>4.33899453604828</v>
      </c>
      <c r="F659">
        <v>0.42553680685782302</v>
      </c>
      <c r="G659">
        <v>0.97777785891629398</v>
      </c>
      <c r="H659">
        <v>63.937942343257497</v>
      </c>
      <c r="I659">
        <v>5.9986004108083399</v>
      </c>
      <c r="J659">
        <f t="shared" si="20"/>
        <v>4.1579129620575319</v>
      </c>
      <c r="K659" s="2" t="str">
        <f t="shared" si="21"/>
        <v/>
      </c>
      <c r="M659" t="s">
        <v>362</v>
      </c>
      <c r="N659" t="s">
        <v>42</v>
      </c>
      <c r="O659" t="str">
        <f>CONCATENATE(M659,".",N659)</f>
        <v>20190501.P8V2</v>
      </c>
      <c r="P659">
        <v>4.3411122947875906</v>
      </c>
      <c r="Q659">
        <v>0.42615225263225959</v>
      </c>
      <c r="R659">
        <v>0.97569523469090669</v>
      </c>
      <c r="S659">
        <v>64.039914457700291</v>
      </c>
    </row>
    <row r="660" spans="1:19">
      <c r="A660">
        <v>20190501</v>
      </c>
      <c r="B660" t="s">
        <v>40</v>
      </c>
      <c r="C660" t="s">
        <v>168</v>
      </c>
      <c r="D660" t="str">
        <f>CONCATENATE(A660,".",B660)</f>
        <v>20190501.P8V3</v>
      </c>
      <c r="E660">
        <v>2.65361222576874</v>
      </c>
      <c r="F660">
        <v>0.93966963297515704</v>
      </c>
      <c r="G660">
        <v>0.99927223556948197</v>
      </c>
      <c r="H660">
        <v>5.8745720018824699</v>
      </c>
      <c r="I660">
        <v>2.55448374644285</v>
      </c>
      <c r="J660">
        <f t="shared" si="20"/>
        <v>1.770633206633069</v>
      </c>
      <c r="K660" s="2" t="str">
        <f t="shared" si="21"/>
        <v/>
      </c>
      <c r="M660" t="s">
        <v>362</v>
      </c>
      <c r="N660" t="s">
        <v>40</v>
      </c>
      <c r="O660" t="str">
        <f>CONCATENATE(M660,".",N660)</f>
        <v>20190501.P8V3</v>
      </c>
      <c r="P660">
        <v>2.657827763368501</v>
      </c>
      <c r="Q660">
        <v>0.9373184317866643</v>
      </c>
      <c r="R660">
        <v>0.99793987844844589</v>
      </c>
      <c r="S660">
        <v>5.9254813296980977</v>
      </c>
    </row>
    <row r="661" spans="1:19">
      <c r="A661">
        <v>20190501</v>
      </c>
      <c r="B661" t="s">
        <v>38</v>
      </c>
      <c r="C661" t="s">
        <v>182</v>
      </c>
      <c r="D661" t="str">
        <f>CONCATENATE(A661,".",B661)</f>
        <v>20190501.P8V4</v>
      </c>
      <c r="E661">
        <v>2.7340467882845001</v>
      </c>
      <c r="F661">
        <v>0.78697992772724001</v>
      </c>
      <c r="G661">
        <v>0.99850052263330602</v>
      </c>
      <c r="H661">
        <v>8.2871770103211908</v>
      </c>
      <c r="I661">
        <v>3.0508807378118501</v>
      </c>
      <c r="J661">
        <f t="shared" si="20"/>
        <v>2.1147093816389275</v>
      </c>
      <c r="K661" s="2" t="str">
        <f t="shared" si="21"/>
        <v/>
      </c>
      <c r="M661" t="s">
        <v>362</v>
      </c>
      <c r="N661" t="s">
        <v>38</v>
      </c>
      <c r="O661" t="str">
        <f>CONCATENATE(M661,".",N661)</f>
        <v>20190501.P8V4</v>
      </c>
      <c r="P661">
        <v>2.733927220200262</v>
      </c>
      <c r="Q661">
        <v>0.78678129515347206</v>
      </c>
      <c r="R661">
        <v>0.99790312902677913</v>
      </c>
      <c r="S661">
        <v>8.2887768563887896</v>
      </c>
    </row>
    <row r="662" spans="1:19">
      <c r="A662">
        <v>20190501</v>
      </c>
      <c r="B662" t="s">
        <v>36</v>
      </c>
      <c r="C662" t="s">
        <v>226</v>
      </c>
      <c r="D662" t="str">
        <f>CONCATENATE(A662,".",B662)</f>
        <v>20190501.P8V5</v>
      </c>
      <c r="E662">
        <v>3.1698266796033399</v>
      </c>
      <c r="F662">
        <v>0.86526647013138402</v>
      </c>
      <c r="G662">
        <v>0.98942470654216697</v>
      </c>
      <c r="H662">
        <v>11.258693831969101</v>
      </c>
      <c r="I662">
        <v>3.49296755894447</v>
      </c>
      <c r="J662">
        <f t="shared" si="20"/>
        <v>2.4211406152697177</v>
      </c>
      <c r="K662" s="2" t="str">
        <f t="shared" si="21"/>
        <v/>
      </c>
      <c r="M662" t="s">
        <v>362</v>
      </c>
      <c r="N662" t="s">
        <v>36</v>
      </c>
      <c r="O662" t="str">
        <f>CONCATENATE(M662,".",N662)</f>
        <v>20190501.P8V5</v>
      </c>
      <c r="P662">
        <v>3.1696805566175721</v>
      </c>
      <c r="Q662">
        <v>0.86646242465757028</v>
      </c>
      <c r="R662">
        <v>0.98585686089606794</v>
      </c>
      <c r="S662">
        <v>11.233758799216149</v>
      </c>
    </row>
    <row r="663" spans="1:19">
      <c r="A663">
        <v>20190505</v>
      </c>
      <c r="B663" t="s">
        <v>12</v>
      </c>
      <c r="C663" t="s">
        <v>57</v>
      </c>
      <c r="D663" t="str">
        <f>CONCATENATE(A663,".",B663)</f>
        <v>20190505.P1V1</v>
      </c>
      <c r="E663">
        <v>4.4788257966967704</v>
      </c>
      <c r="F663">
        <v>1.03578197657027</v>
      </c>
      <c r="G663">
        <v>0.99509166938432203</v>
      </c>
      <c r="H663">
        <v>30.143867225467702</v>
      </c>
      <c r="I663">
        <v>4.9137926103334904</v>
      </c>
      <c r="J663">
        <f t="shared" si="20"/>
        <v>3.4059814937089503</v>
      </c>
      <c r="K663" s="2" t="str">
        <f t="shared" si="21"/>
        <v/>
      </c>
      <c r="M663" t="s">
        <v>363</v>
      </c>
      <c r="N663" t="s">
        <v>12</v>
      </c>
      <c r="O663" t="str">
        <f>CONCATENATE(M663,".",N663)</f>
        <v>20190505.P1V1</v>
      </c>
      <c r="P663">
        <v>4.4788253352949408</v>
      </c>
      <c r="Q663">
        <v>1.035888234810493</v>
      </c>
      <c r="R663">
        <v>0.99409899389684797</v>
      </c>
      <c r="S663">
        <v>30.137218419686722</v>
      </c>
    </row>
    <row r="664" spans="1:19">
      <c r="A664">
        <v>20190505</v>
      </c>
      <c r="B664" t="s">
        <v>13</v>
      </c>
      <c r="C664" t="s">
        <v>57</v>
      </c>
      <c r="D664" t="str">
        <f>CONCATENATE(A664,".",B664)</f>
        <v>20190505.P1V2</v>
      </c>
      <c r="E664">
        <v>4.4904780532778403</v>
      </c>
      <c r="F664">
        <v>0.91488486498301302</v>
      </c>
      <c r="G664">
        <v>0.99195597357186005</v>
      </c>
      <c r="H664">
        <v>38.608163243469797</v>
      </c>
      <c r="I664">
        <v>5.2708340155859501</v>
      </c>
      <c r="J664">
        <f t="shared" si="20"/>
        <v>3.6534637371028551</v>
      </c>
      <c r="K664" s="2" t="str">
        <f t="shared" si="21"/>
        <v/>
      </c>
      <c r="M664" t="s">
        <v>363</v>
      </c>
      <c r="N664" t="s">
        <v>13</v>
      </c>
      <c r="O664" t="str">
        <f>CONCATENATE(M664,".",N664)</f>
        <v>20190505.P1V2</v>
      </c>
      <c r="P664">
        <v>4.4808649983526339</v>
      </c>
      <c r="Q664">
        <v>0.90858639028387012</v>
      </c>
      <c r="R664">
        <v>0.99036387783721902</v>
      </c>
      <c r="S664">
        <v>38.680506678768033</v>
      </c>
    </row>
    <row r="665" spans="1:19">
      <c r="A665">
        <v>20190505</v>
      </c>
      <c r="B665" t="s">
        <v>14</v>
      </c>
      <c r="C665" t="s">
        <v>147</v>
      </c>
      <c r="D665" t="str">
        <f>CONCATENATE(A665,".",B665)</f>
        <v>20190505.P1V3</v>
      </c>
      <c r="E665">
        <v>3.0983319956322899</v>
      </c>
      <c r="F665">
        <v>1.0879012712051701</v>
      </c>
      <c r="G665">
        <v>0.98917432284400897</v>
      </c>
      <c r="H665">
        <v>6.7856006785890699</v>
      </c>
      <c r="I665">
        <v>2.7624765323226601</v>
      </c>
      <c r="J665">
        <f t="shared" si="20"/>
        <v>1.9148028197424682</v>
      </c>
      <c r="K665" s="2" t="str">
        <f t="shared" si="21"/>
        <v/>
      </c>
      <c r="M665" t="s">
        <v>363</v>
      </c>
      <c r="N665" t="s">
        <v>14</v>
      </c>
      <c r="O665" t="str">
        <f>CONCATENATE(M665,".",N665)</f>
        <v>20190505.P1V3</v>
      </c>
      <c r="P665">
        <v>3.1203734386637301</v>
      </c>
      <c r="Q665">
        <v>1.077884615564709</v>
      </c>
      <c r="R665">
        <v>0.98433454113690266</v>
      </c>
      <c r="S665">
        <v>7.0889568091214086</v>
      </c>
    </row>
    <row r="666" spans="1:19">
      <c r="A666">
        <v>20190505</v>
      </c>
      <c r="B666" t="s">
        <v>15</v>
      </c>
      <c r="C666" t="s">
        <v>147</v>
      </c>
      <c r="D666" t="str">
        <f>CONCATENATE(A666,".",B666)</f>
        <v>20190505.P1V4</v>
      </c>
      <c r="E666">
        <v>3.4331473811487601</v>
      </c>
      <c r="F666">
        <v>1.0698960952257</v>
      </c>
      <c r="G666">
        <v>0.98984357521337896</v>
      </c>
      <c r="H666">
        <v>9.8598378827693001</v>
      </c>
      <c r="I666">
        <v>3.3015639257464402</v>
      </c>
      <c r="J666">
        <f t="shared" si="20"/>
        <v>2.2884697265695673</v>
      </c>
      <c r="K666" s="2" t="str">
        <f t="shared" si="21"/>
        <v/>
      </c>
      <c r="M666" t="s">
        <v>363</v>
      </c>
      <c r="N666" t="s">
        <v>15</v>
      </c>
      <c r="O666" t="str">
        <f>CONCATENATE(M666,".",N666)</f>
        <v>20190505.P1V4</v>
      </c>
      <c r="P666">
        <v>3.427363585430772</v>
      </c>
      <c r="Q666">
        <v>1.064708500570273</v>
      </c>
      <c r="R666">
        <v>0.98599672969152929</v>
      </c>
      <c r="S666">
        <v>9.9121313340506596</v>
      </c>
    </row>
    <row r="667" spans="1:19">
      <c r="A667">
        <v>20190505</v>
      </c>
      <c r="B667" t="s">
        <v>16</v>
      </c>
      <c r="C667" t="s">
        <v>131</v>
      </c>
      <c r="D667" t="str">
        <f>CONCATENATE(A667,".",B667)</f>
        <v>20190505.P1V5</v>
      </c>
      <c r="E667">
        <v>2.8489081883986902</v>
      </c>
      <c r="F667">
        <v>1.5077360861632201</v>
      </c>
      <c r="G667">
        <v>0.98768833232363196</v>
      </c>
      <c r="H667">
        <v>1.77826840186796</v>
      </c>
      <c r="I667">
        <v>0.83047309290775095</v>
      </c>
      <c r="J667">
        <f t="shared" si="20"/>
        <v>0.57564008287990398</v>
      </c>
      <c r="K667" s="2" t="str">
        <f t="shared" si="21"/>
        <v/>
      </c>
      <c r="M667" t="s">
        <v>363</v>
      </c>
      <c r="N667" t="s">
        <v>16</v>
      </c>
      <c r="O667" t="str">
        <f>CONCATENATE(M667,".",N667)</f>
        <v>20190505.P1V5</v>
      </c>
      <c r="P667">
        <v>2.8487488169350521</v>
      </c>
      <c r="Q667">
        <v>1.50633742928035</v>
      </c>
      <c r="R667">
        <v>0.97689175860643451</v>
      </c>
      <c r="S667">
        <v>1.7854962112297159</v>
      </c>
    </row>
    <row r="668" spans="1:19">
      <c r="A668">
        <v>20190505</v>
      </c>
      <c r="B668" t="s">
        <v>17</v>
      </c>
      <c r="C668" t="s">
        <v>82</v>
      </c>
      <c r="D668" t="str">
        <f>CONCATENATE(A668,".",B668)</f>
        <v>20190505.P2V1</v>
      </c>
      <c r="E668">
        <v>3.12332334764137</v>
      </c>
      <c r="F668">
        <v>1.03561050677128</v>
      </c>
      <c r="G668">
        <v>0.99160526335973598</v>
      </c>
      <c r="H668">
        <v>7.7743839943679598</v>
      </c>
      <c r="I668">
        <v>2.9587283674004001</v>
      </c>
      <c r="J668">
        <f t="shared" si="20"/>
        <v>2.050834225906315</v>
      </c>
      <c r="K668" s="2" t="str">
        <f t="shared" si="21"/>
        <v/>
      </c>
      <c r="M668" t="s">
        <v>363</v>
      </c>
      <c r="N668" t="s">
        <v>17</v>
      </c>
      <c r="O668" t="str">
        <f>CONCATENATE(M668,".",N668)</f>
        <v>20190505.P2V1</v>
      </c>
      <c r="P668">
        <v>3.1326139289420172</v>
      </c>
      <c r="Q668">
        <v>1.0400872423713809</v>
      </c>
      <c r="R668">
        <v>0.98893975422340741</v>
      </c>
      <c r="S668">
        <v>7.7743702437649356</v>
      </c>
    </row>
    <row r="669" spans="1:19">
      <c r="A669">
        <v>20190505</v>
      </c>
      <c r="B669" t="s">
        <v>18</v>
      </c>
      <c r="C669" t="s">
        <v>82</v>
      </c>
      <c r="D669" t="str">
        <f>CONCATENATE(A669,".",B669)</f>
        <v>20190505.P2V2</v>
      </c>
      <c r="E669">
        <v>3.42075093888156</v>
      </c>
      <c r="F669">
        <v>1.1488512062118701</v>
      </c>
      <c r="G669">
        <v>0.99627307701916401</v>
      </c>
      <c r="H669">
        <v>8.1734561178873193</v>
      </c>
      <c r="I669">
        <v>3.0309462460338001</v>
      </c>
      <c r="J669">
        <f t="shared" si="20"/>
        <v>2.1008918448670779</v>
      </c>
      <c r="K669" s="2" t="str">
        <f t="shared" si="21"/>
        <v/>
      </c>
      <c r="M669" t="s">
        <v>363</v>
      </c>
      <c r="N669" t="s">
        <v>18</v>
      </c>
      <c r="O669" t="str">
        <f>CONCATENATE(M669,".",N669)</f>
        <v>20190505.P2V2</v>
      </c>
      <c r="P669">
        <v>3.420662241094528</v>
      </c>
      <c r="Q669">
        <v>1.148482534338308</v>
      </c>
      <c r="R669">
        <v>0.99502425057974375</v>
      </c>
      <c r="S669">
        <v>8.1796561102106171</v>
      </c>
    </row>
    <row r="670" spans="1:19">
      <c r="A670">
        <v>20190505</v>
      </c>
      <c r="B670" t="s">
        <v>19</v>
      </c>
      <c r="C670" t="s">
        <v>95</v>
      </c>
      <c r="D670" t="str">
        <f>CONCATENATE(A670,".",B670)</f>
        <v>20190505.P2V3</v>
      </c>
      <c r="E670">
        <v>3.3325024372619398</v>
      </c>
      <c r="F670">
        <v>1.1734982256178099</v>
      </c>
      <c r="G670">
        <v>0.98839889095747302</v>
      </c>
      <c r="H670">
        <v>7.0667759091601097</v>
      </c>
      <c r="I670">
        <v>2.82105216117903</v>
      </c>
      <c r="J670">
        <f t="shared" si="20"/>
        <v>1.9554043517337822</v>
      </c>
      <c r="K670" s="2" t="str">
        <f t="shared" si="21"/>
        <v/>
      </c>
      <c r="M670" t="s">
        <v>363</v>
      </c>
      <c r="N670" t="s">
        <v>19</v>
      </c>
      <c r="O670" t="str">
        <f>CONCATENATE(M670,".",N670)</f>
        <v>20190505.P2V3</v>
      </c>
      <c r="P670">
        <v>3.3517850999888141</v>
      </c>
      <c r="Q670">
        <v>1.1980817518452529</v>
      </c>
      <c r="R670">
        <v>0.98713553743031035</v>
      </c>
      <c r="S670">
        <v>6.7963466869010896</v>
      </c>
    </row>
    <row r="671" spans="1:19">
      <c r="A671">
        <v>20190505</v>
      </c>
      <c r="B671" t="s">
        <v>20</v>
      </c>
      <c r="C671" t="s">
        <v>95</v>
      </c>
      <c r="D671" t="str">
        <f>CONCATENATE(A671,".",B671)</f>
        <v>20190505.P2V4</v>
      </c>
      <c r="E671">
        <v>3.53723283049843</v>
      </c>
      <c r="F671">
        <v>1.0399610440360501</v>
      </c>
      <c r="G671">
        <v>0.99648807930514005</v>
      </c>
      <c r="H671">
        <v>11.6547504096606</v>
      </c>
      <c r="I671">
        <v>3.5428462038929198</v>
      </c>
      <c r="J671">
        <f t="shared" si="20"/>
        <v>2.4557138573858834</v>
      </c>
      <c r="K671" s="2" t="str">
        <f t="shared" si="21"/>
        <v/>
      </c>
      <c r="M671" t="s">
        <v>363</v>
      </c>
      <c r="N671" t="s">
        <v>20</v>
      </c>
      <c r="O671" t="str">
        <f>CONCATENATE(M671,".",N671)</f>
        <v>20190505.P2V4</v>
      </c>
      <c r="P671">
        <v>3.537392269868648</v>
      </c>
      <c r="Q671">
        <v>1.040316602827039</v>
      </c>
      <c r="R671">
        <v>0.99529754319551167</v>
      </c>
      <c r="S671">
        <v>11.64799003277253</v>
      </c>
    </row>
    <row r="672" spans="1:19">
      <c r="A672">
        <v>20190505</v>
      </c>
      <c r="B672" t="s">
        <v>21</v>
      </c>
      <c r="C672" t="s">
        <v>83</v>
      </c>
      <c r="D672" t="str">
        <f>CONCATENATE(A672,".",B672)</f>
        <v>20190505.P2V5</v>
      </c>
      <c r="E672">
        <v>2.2958642395592199</v>
      </c>
      <c r="F672">
        <v>0.79185130923438496</v>
      </c>
      <c r="G672">
        <v>0.98447338344540303</v>
      </c>
      <c r="H672">
        <v>5.3059866708537102</v>
      </c>
      <c r="I672">
        <v>2.4076210513831602</v>
      </c>
      <c r="J672">
        <f t="shared" si="20"/>
        <v>1.6688357436230052</v>
      </c>
      <c r="K672" s="2" t="str">
        <f t="shared" si="21"/>
        <v/>
      </c>
      <c r="M672" t="s">
        <v>363</v>
      </c>
      <c r="N672" t="s">
        <v>21</v>
      </c>
      <c r="O672" t="str">
        <f>CONCATENATE(M672,".",N672)</f>
        <v>20190505.P2V5</v>
      </c>
      <c r="P672">
        <v>2.296698176103646</v>
      </c>
      <c r="Q672">
        <v>0.78946812418363965</v>
      </c>
      <c r="R672">
        <v>0.9731783064671341</v>
      </c>
      <c r="S672">
        <v>5.3304638305118619</v>
      </c>
    </row>
    <row r="673" spans="1:19">
      <c r="A673">
        <v>20190505</v>
      </c>
      <c r="B673" t="s">
        <v>2</v>
      </c>
      <c r="C673" t="s">
        <v>57</v>
      </c>
      <c r="D673" t="str">
        <f>CONCATENATE(A673,".",B673)</f>
        <v>20190505.P3V1</v>
      </c>
      <c r="E673">
        <v>3.9252500040152598</v>
      </c>
      <c r="F673">
        <v>0.779302349455679</v>
      </c>
      <c r="G673">
        <v>0.99588332166384397</v>
      </c>
      <c r="H673">
        <v>27.603369597805401</v>
      </c>
      <c r="I673">
        <v>4.7867724852718698</v>
      </c>
      <c r="J673">
        <f t="shared" si="20"/>
        <v>3.3179378521481153</v>
      </c>
      <c r="K673" s="2" t="str">
        <f t="shared" si="21"/>
        <v/>
      </c>
      <c r="M673" t="s">
        <v>363</v>
      </c>
      <c r="N673" t="s">
        <v>2</v>
      </c>
      <c r="O673" t="str">
        <f>CONCATENATE(M673,".",N673)</f>
        <v>20190505.P3V1</v>
      </c>
      <c r="P673">
        <v>3.925249221212928</v>
      </c>
      <c r="Q673">
        <v>0.78091217362846987</v>
      </c>
      <c r="R673">
        <v>0.99483318060147319</v>
      </c>
      <c r="S673">
        <v>27.534104454585741</v>
      </c>
    </row>
    <row r="674" spans="1:19">
      <c r="A674">
        <v>20190505</v>
      </c>
      <c r="B674" t="s">
        <v>3</v>
      </c>
      <c r="C674" t="s">
        <v>57</v>
      </c>
      <c r="D674" t="str">
        <f>CONCATENATE(A674,".",B674)</f>
        <v>20190505.P3V2</v>
      </c>
      <c r="E674">
        <v>4.0942540291332898</v>
      </c>
      <c r="F674">
        <v>0.76180437734045203</v>
      </c>
      <c r="G674">
        <v>0.99838258810272695</v>
      </c>
      <c r="H674">
        <v>33.579243388961203</v>
      </c>
      <c r="I674">
        <v>5.0694978185723398</v>
      </c>
      <c r="J674">
        <f t="shared" si="20"/>
        <v>3.5139081197982107</v>
      </c>
      <c r="K674" s="2" t="str">
        <f t="shared" si="21"/>
        <v/>
      </c>
      <c r="M674" t="s">
        <v>363</v>
      </c>
      <c r="N674" t="s">
        <v>3</v>
      </c>
      <c r="O674" t="str">
        <f>CONCATENATE(M674,".",N674)</f>
        <v>20190505.P3V2</v>
      </c>
      <c r="P674">
        <v>4.1004668959565134</v>
      </c>
      <c r="Q674">
        <v>0.76702799382077191</v>
      </c>
      <c r="R674">
        <v>0.99813957394113628</v>
      </c>
      <c r="S674">
        <v>33.519754535209607</v>
      </c>
    </row>
    <row r="675" spans="1:19">
      <c r="A675">
        <v>20190505</v>
      </c>
      <c r="B675" t="s">
        <v>4</v>
      </c>
      <c r="C675" t="s">
        <v>147</v>
      </c>
      <c r="D675" t="str">
        <f>CONCATENATE(A675,".",B675)</f>
        <v>20190505.P3V3</v>
      </c>
      <c r="E675">
        <v>2.9344853466692902</v>
      </c>
      <c r="F675">
        <v>0.92890344388646295</v>
      </c>
      <c r="G675">
        <v>0.99902662209637605</v>
      </c>
      <c r="H675">
        <v>7.9377014117470202</v>
      </c>
      <c r="I675">
        <v>2.9887212942735202</v>
      </c>
      <c r="J675">
        <f t="shared" si="20"/>
        <v>2.0716237386051635</v>
      </c>
      <c r="K675" s="2" t="str">
        <f t="shared" si="21"/>
        <v/>
      </c>
      <c r="M675" t="s">
        <v>363</v>
      </c>
      <c r="N675" t="s">
        <v>4</v>
      </c>
      <c r="O675" t="str">
        <f>CONCATENATE(M675,".",N675)</f>
        <v>20190505.P3V3</v>
      </c>
      <c r="P675">
        <v>2.9672333987272759</v>
      </c>
      <c r="Q675">
        <v>0.96124309282753417</v>
      </c>
      <c r="R675">
        <v>0.99932245175377021</v>
      </c>
      <c r="S675">
        <v>7.7156066496980067</v>
      </c>
    </row>
    <row r="676" spans="1:19">
      <c r="A676">
        <v>20190505</v>
      </c>
      <c r="B676" t="s">
        <v>5</v>
      </c>
      <c r="C676" t="s">
        <v>147</v>
      </c>
      <c r="D676" t="str">
        <f>CONCATENATE(A676,".",B676)</f>
        <v>20190505.P3V4</v>
      </c>
      <c r="E676">
        <v>3.4752727110708199</v>
      </c>
      <c r="F676">
        <v>1.10754857844371</v>
      </c>
      <c r="G676">
        <v>0.97567701736974699</v>
      </c>
      <c r="H676">
        <v>9.4745462198561103</v>
      </c>
      <c r="I676">
        <v>3.24405684755386</v>
      </c>
      <c r="J676">
        <f t="shared" si="20"/>
        <v>2.2486088574581431</v>
      </c>
      <c r="K676" s="2" t="str">
        <f t="shared" si="21"/>
        <v/>
      </c>
      <c r="M676" t="s">
        <v>363</v>
      </c>
      <c r="N676" t="s">
        <v>5</v>
      </c>
      <c r="O676" t="str">
        <f>CONCATENATE(M676,".",N676)</f>
        <v>20190505.P3V4</v>
      </c>
      <c r="P676">
        <v>3.4753449941302939</v>
      </c>
      <c r="Q676">
        <v>1.1078066676418341</v>
      </c>
      <c r="R676">
        <v>0.96786540044840996</v>
      </c>
      <c r="S676">
        <v>9.469815091159159</v>
      </c>
    </row>
    <row r="677" spans="1:19">
      <c r="A677">
        <v>20190505</v>
      </c>
      <c r="B677" t="s">
        <v>6</v>
      </c>
      <c r="C677" t="s">
        <v>131</v>
      </c>
      <c r="D677" t="str">
        <f>CONCATENATE(A677,".",B677)</f>
        <v>20190505.P3V5</v>
      </c>
      <c r="E677">
        <v>2.4322315082644299</v>
      </c>
      <c r="F677">
        <v>1.1819698945503001</v>
      </c>
      <c r="G677">
        <v>0.94232428877667795</v>
      </c>
      <c r="H677">
        <v>2.8156092742900798</v>
      </c>
      <c r="I677">
        <v>1.49344714322422</v>
      </c>
      <c r="J677">
        <f t="shared" si="20"/>
        <v>1.0351786766411724</v>
      </c>
      <c r="K677" s="2" t="str">
        <f t="shared" si="21"/>
        <v/>
      </c>
      <c r="M677" t="s">
        <v>363</v>
      </c>
      <c r="N677" t="s">
        <v>6</v>
      </c>
      <c r="O677" t="str">
        <f>CONCATENATE(M677,".",N677)</f>
        <v>20190505.P3V5</v>
      </c>
      <c r="P677">
        <v>2.4319176021772622</v>
      </c>
      <c r="Q677">
        <v>1.1811776646995591</v>
      </c>
      <c r="R677">
        <v>0.89346952998074547</v>
      </c>
      <c r="S677">
        <v>2.820000117430828</v>
      </c>
    </row>
    <row r="678" spans="1:19">
      <c r="A678">
        <v>20190505</v>
      </c>
      <c r="B678" t="s">
        <v>7</v>
      </c>
      <c r="C678" t="s">
        <v>82</v>
      </c>
      <c r="D678" t="str">
        <f>CONCATENATE(A678,".",B678)</f>
        <v>20190505.P4V1</v>
      </c>
      <c r="E678">
        <v>3.0942787849814</v>
      </c>
      <c r="F678">
        <v>1.04161414580538</v>
      </c>
      <c r="G678">
        <v>0.99532030701569596</v>
      </c>
      <c r="H678">
        <v>7.4582347403875202</v>
      </c>
      <c r="I678">
        <v>2.89883420519193</v>
      </c>
      <c r="J678">
        <f t="shared" si="20"/>
        <v>2.0093187562395163</v>
      </c>
      <c r="K678" s="2" t="str">
        <f t="shared" si="21"/>
        <v/>
      </c>
      <c r="M678" t="s">
        <v>363</v>
      </c>
      <c r="N678" t="s">
        <v>7</v>
      </c>
      <c r="O678" t="str">
        <f>CONCATENATE(M678,".",N678)</f>
        <v>20190505.P4V1</v>
      </c>
      <c r="P678">
        <v>3.0954844238986401</v>
      </c>
      <c r="Q678">
        <v>1.0409707324177979</v>
      </c>
      <c r="R678">
        <v>0.99337265346581616</v>
      </c>
      <c r="S678">
        <v>7.4772446225086417</v>
      </c>
    </row>
    <row r="679" spans="1:19">
      <c r="A679">
        <v>20190505</v>
      </c>
      <c r="B679" t="s">
        <v>8</v>
      </c>
      <c r="C679" t="s">
        <v>82</v>
      </c>
      <c r="D679" t="str">
        <f>CONCATENATE(A679,".",B679)</f>
        <v>20190505.P4V2</v>
      </c>
      <c r="E679">
        <v>3.17510677760015</v>
      </c>
      <c r="F679">
        <v>0.94754821551239499</v>
      </c>
      <c r="G679">
        <v>0.99381023118508205</v>
      </c>
      <c r="H679">
        <v>9.7499207510513699</v>
      </c>
      <c r="I679">
        <v>3.2853904924489301</v>
      </c>
      <c r="J679">
        <f t="shared" si="20"/>
        <v>2.2772591568794271</v>
      </c>
      <c r="K679" s="2" t="str">
        <f t="shared" si="21"/>
        <v/>
      </c>
      <c r="M679" t="s">
        <v>363</v>
      </c>
      <c r="N679" t="s">
        <v>8</v>
      </c>
      <c r="O679" t="str">
        <f>CONCATENATE(M679,".",N679)</f>
        <v>20190505.P4V2</v>
      </c>
      <c r="P679">
        <v>3.1763195085894211</v>
      </c>
      <c r="Q679">
        <v>0.94745910879590833</v>
      </c>
      <c r="R679">
        <v>0.99169403603712503</v>
      </c>
      <c r="S679">
        <v>9.7634004425928023</v>
      </c>
    </row>
    <row r="680" spans="1:19">
      <c r="A680">
        <v>20190505</v>
      </c>
      <c r="B680" t="s">
        <v>9</v>
      </c>
      <c r="C680" t="s">
        <v>95</v>
      </c>
      <c r="D680" t="str">
        <f>CONCATENATE(A680,".",B680)</f>
        <v>20190505.P4V3</v>
      </c>
      <c r="E680">
        <v>2.7606711972392</v>
      </c>
      <c r="F680">
        <v>1.0500061781890999</v>
      </c>
      <c r="G680">
        <v>0.98706939327691401</v>
      </c>
      <c r="H680">
        <v>5.2496332814104703</v>
      </c>
      <c r="I680">
        <v>2.39221664533701</v>
      </c>
      <c r="J680">
        <f t="shared" si="20"/>
        <v>1.658158223003916</v>
      </c>
      <c r="K680" s="2" t="str">
        <f t="shared" si="21"/>
        <v/>
      </c>
      <c r="M680" t="s">
        <v>363</v>
      </c>
      <c r="N680" t="s">
        <v>9</v>
      </c>
      <c r="O680" t="str">
        <f>CONCATENATE(M680,".",N680)</f>
        <v>20190505.P4V3</v>
      </c>
      <c r="P680">
        <v>2.758313820699497</v>
      </c>
      <c r="Q680">
        <v>1.05066210792283</v>
      </c>
      <c r="R680">
        <v>0.98105127507042533</v>
      </c>
      <c r="S680">
        <v>5.2300610741931974</v>
      </c>
    </row>
    <row r="681" spans="1:19">
      <c r="A681">
        <v>20190505</v>
      </c>
      <c r="B681" t="s">
        <v>10</v>
      </c>
      <c r="C681" t="s">
        <v>95</v>
      </c>
      <c r="D681" t="str">
        <f>CONCATENATE(A681,".",B681)</f>
        <v>20190505.P4V4</v>
      </c>
      <c r="E681">
        <v>3.1077618559881399</v>
      </c>
      <c r="F681">
        <v>0.99272269571689098</v>
      </c>
      <c r="G681">
        <v>0.99329231494562298</v>
      </c>
      <c r="H681">
        <v>8.3500164205747502</v>
      </c>
      <c r="I681">
        <v>3.0617790346954901</v>
      </c>
      <c r="J681">
        <f t="shared" si="20"/>
        <v>2.1222635053967287</v>
      </c>
      <c r="K681" s="2" t="str">
        <f t="shared" si="21"/>
        <v/>
      </c>
      <c r="M681" t="s">
        <v>363</v>
      </c>
      <c r="N681" t="s">
        <v>10</v>
      </c>
      <c r="O681" t="str">
        <f>CONCATENATE(M681,".",N681)</f>
        <v>20190505.P4V4</v>
      </c>
      <c r="P681">
        <v>3.1098370081626729</v>
      </c>
      <c r="Q681">
        <v>0.99445531044608093</v>
      </c>
      <c r="R681">
        <v>0.99130053459028356</v>
      </c>
      <c r="S681">
        <v>8.3386025609184156</v>
      </c>
    </row>
    <row r="682" spans="1:19">
      <c r="A682">
        <v>20190505</v>
      </c>
      <c r="B682" t="s">
        <v>11</v>
      </c>
      <c r="C682" t="s">
        <v>83</v>
      </c>
      <c r="D682" t="str">
        <f>CONCATENATE(A682,".",B682)</f>
        <v>20190505.P4V5</v>
      </c>
      <c r="E682">
        <v>2.0951489954345699</v>
      </c>
      <c r="F682">
        <v>0.74670555194007304</v>
      </c>
      <c r="G682">
        <v>0.98054657001502898</v>
      </c>
      <c r="H682">
        <v>4.6533147454923602</v>
      </c>
      <c r="I682">
        <v>2.21825877282562</v>
      </c>
      <c r="J682">
        <f t="shared" si="20"/>
        <v>1.5375798141364394</v>
      </c>
      <c r="K682" s="2" t="str">
        <f t="shared" si="21"/>
        <v/>
      </c>
      <c r="M682" t="s">
        <v>363</v>
      </c>
      <c r="N682" t="s">
        <v>11</v>
      </c>
      <c r="O682" t="str">
        <f>CONCATENATE(M682,".",N682)</f>
        <v>20190505.P4V5</v>
      </c>
      <c r="P682">
        <v>2.096471108988466</v>
      </c>
      <c r="Q682">
        <v>0.7471714219322142</v>
      </c>
      <c r="R682">
        <v>0.9665731180524908</v>
      </c>
      <c r="S682">
        <v>4.6562293825921621</v>
      </c>
    </row>
    <row r="683" spans="1:19">
      <c r="A683">
        <v>20190505</v>
      </c>
      <c r="B683" t="s">
        <v>22</v>
      </c>
      <c r="C683" t="s">
        <v>90</v>
      </c>
      <c r="D683" t="str">
        <f>CONCATENATE(A683,".",B683)</f>
        <v>20190505.P5V1</v>
      </c>
      <c r="E683">
        <v>3.1907407357878799</v>
      </c>
      <c r="F683">
        <v>1.3147257258970699</v>
      </c>
      <c r="G683">
        <v>0.99202281270884496</v>
      </c>
      <c r="H683">
        <v>4.3156027479904902</v>
      </c>
      <c r="I683">
        <v>2.1095620705995901</v>
      </c>
      <c r="J683">
        <f t="shared" si="20"/>
        <v>1.4622370014523043</v>
      </c>
      <c r="K683" s="2" t="str">
        <f t="shared" si="21"/>
        <v/>
      </c>
      <c r="M683" t="s">
        <v>363</v>
      </c>
      <c r="N683" t="s">
        <v>22</v>
      </c>
      <c r="O683" t="str">
        <f>CONCATENATE(M683,".",N683)</f>
        <v>20190505.P5V1</v>
      </c>
      <c r="P683">
        <v>3.1885713152637529</v>
      </c>
      <c r="Q683">
        <v>1.31494921660121</v>
      </c>
      <c r="R683">
        <v>0.98787574653325616</v>
      </c>
      <c r="S683">
        <v>4.3037204649844139</v>
      </c>
    </row>
    <row r="684" spans="1:19">
      <c r="A684">
        <v>20190505</v>
      </c>
      <c r="B684" t="s">
        <v>23</v>
      </c>
      <c r="C684" t="s">
        <v>90</v>
      </c>
      <c r="D684" t="str">
        <f>CONCATENATE(A684,".",B684)</f>
        <v>20190505.P5V2</v>
      </c>
      <c r="E684">
        <v>3.5601163113667802</v>
      </c>
      <c r="F684">
        <v>1.3204533745042499</v>
      </c>
      <c r="G684">
        <v>0.98968458896600198</v>
      </c>
      <c r="H684">
        <v>6.1504127730000402</v>
      </c>
      <c r="I684">
        <v>2.62068323737491</v>
      </c>
      <c r="J684">
        <f t="shared" si="20"/>
        <v>1.816519197127126</v>
      </c>
      <c r="K684" s="2" t="str">
        <f t="shared" si="21"/>
        <v/>
      </c>
      <c r="M684" t="s">
        <v>363</v>
      </c>
      <c r="N684" t="s">
        <v>23</v>
      </c>
      <c r="O684" t="str">
        <f>CONCATENATE(M684,".",N684)</f>
        <v>20190505.P5V2</v>
      </c>
      <c r="P684">
        <v>3.567231053922356</v>
      </c>
      <c r="Q684">
        <v>1.3260827187129851</v>
      </c>
      <c r="R684">
        <v>0.98581170839106669</v>
      </c>
      <c r="S684">
        <v>6.1027267350821743</v>
      </c>
    </row>
    <row r="685" spans="1:19">
      <c r="A685">
        <v>20190505</v>
      </c>
      <c r="B685" t="s">
        <v>24</v>
      </c>
      <c r="C685" t="s">
        <v>91</v>
      </c>
      <c r="D685" t="str">
        <f>CONCATENATE(A685,".",B685)</f>
        <v>20190505.P5V3</v>
      </c>
      <c r="E685">
        <v>5.1227061103340397</v>
      </c>
      <c r="F685">
        <v>0.84273633940680703</v>
      </c>
      <c r="G685">
        <v>0.99671138916592406</v>
      </c>
      <c r="H685">
        <v>82.475524168444593</v>
      </c>
      <c r="I685">
        <v>6.3658941366719599</v>
      </c>
      <c r="J685">
        <f t="shared" si="20"/>
        <v>4.4125015725772574</v>
      </c>
      <c r="K685" s="2" t="str">
        <f t="shared" si="21"/>
        <v/>
      </c>
      <c r="M685" t="s">
        <v>363</v>
      </c>
      <c r="N685" t="s">
        <v>24</v>
      </c>
      <c r="O685" t="str">
        <f>CONCATENATE(M685,".",N685)</f>
        <v>20190505.P5V3</v>
      </c>
      <c r="P685">
        <v>5.1190942622210169</v>
      </c>
      <c r="Q685">
        <v>0.83934047036525539</v>
      </c>
      <c r="R685">
        <v>0.99633967809066915</v>
      </c>
      <c r="S685">
        <v>82.648926611668131</v>
      </c>
    </row>
    <row r="686" spans="1:19">
      <c r="A686">
        <v>20190505</v>
      </c>
      <c r="B686" t="s">
        <v>25</v>
      </c>
      <c r="C686" t="s">
        <v>91</v>
      </c>
      <c r="D686" t="str">
        <f>CONCATENATE(A686,".",B686)</f>
        <v>20190505.P5V4</v>
      </c>
      <c r="E686">
        <v>4.9848926205214497</v>
      </c>
      <c r="F686">
        <v>0.62003886800738595</v>
      </c>
      <c r="G686">
        <v>0.976580795378585</v>
      </c>
      <c r="H686">
        <v>99.528538554370201</v>
      </c>
      <c r="I686">
        <v>6.6370383544879896</v>
      </c>
      <c r="J686">
        <f t="shared" si="20"/>
        <v>4.6004444226815684</v>
      </c>
      <c r="K686" s="2" t="str">
        <f t="shared" si="21"/>
        <v/>
      </c>
      <c r="M686" t="s">
        <v>363</v>
      </c>
      <c r="N686" t="s">
        <v>25</v>
      </c>
      <c r="O686" t="str">
        <f>CONCATENATE(M686,".",N686)</f>
        <v>20190505.P5V4</v>
      </c>
      <c r="P686">
        <v>4.9780883020267916</v>
      </c>
      <c r="Q686">
        <v>0.6162358780003041</v>
      </c>
      <c r="R686">
        <v>0.97482157918376</v>
      </c>
      <c r="S686">
        <v>99.319472021449954</v>
      </c>
    </row>
    <row r="687" spans="1:19">
      <c r="A687">
        <v>20190505</v>
      </c>
      <c r="B687" t="s">
        <v>26</v>
      </c>
      <c r="C687">
        <v>25710</v>
      </c>
      <c r="D687" t="str">
        <f>CONCATENATE(A687,".",B687)</f>
        <v>20190505.P5V5</v>
      </c>
      <c r="E687">
        <v>1.70714129715519</v>
      </c>
      <c r="F687">
        <v>4.3539711551498104E-3</v>
      </c>
      <c r="G687">
        <v>3.1222703177383199E-2</v>
      </c>
      <c r="H687">
        <v>5.5130738773567902</v>
      </c>
      <c r="I687">
        <v>2.4628569342391402</v>
      </c>
      <c r="J687">
        <f t="shared" si="20"/>
        <v>1.7071223400903681</v>
      </c>
      <c r="K687" s="2" t="str">
        <f t="shared" si="21"/>
        <v/>
      </c>
      <c r="M687" t="s">
        <v>363</v>
      </c>
      <c r="N687" t="s">
        <v>26</v>
      </c>
      <c r="O687" t="str">
        <f>CONCATENATE(M687,".",N687)</f>
        <v>20190505.P5V5</v>
      </c>
      <c r="P687">
        <v>1.705276622449085</v>
      </c>
      <c r="Q687">
        <v>1.009611977153135E-2</v>
      </c>
      <c r="R687">
        <v>0.1116713306422052</v>
      </c>
      <c r="S687">
        <v>5.5023467927028262</v>
      </c>
    </row>
    <row r="688" spans="1:19">
      <c r="A688">
        <v>20190505</v>
      </c>
      <c r="B688" t="s">
        <v>44</v>
      </c>
      <c r="C688" t="s">
        <v>81</v>
      </c>
      <c r="D688" t="str">
        <f>CONCATENATE(A688,".",B688)</f>
        <v>20190505.P8V1</v>
      </c>
      <c r="E688">
        <v>3.1181863325176198</v>
      </c>
      <c r="F688">
        <v>0.93780309456549205</v>
      </c>
      <c r="G688">
        <v>0.99446285405615398</v>
      </c>
      <c r="H688">
        <v>9.3812375411582796</v>
      </c>
      <c r="I688">
        <v>3.2297782507497299</v>
      </c>
      <c r="J688">
        <f t="shared" si="20"/>
        <v>2.2387116883410081</v>
      </c>
      <c r="K688" s="2" t="str">
        <f t="shared" si="21"/>
        <v/>
      </c>
      <c r="M688" t="s">
        <v>363</v>
      </c>
      <c r="N688" t="s">
        <v>44</v>
      </c>
      <c r="O688" t="str">
        <f>CONCATENATE(M688,".",N688)</f>
        <v>20190505.P8V1</v>
      </c>
      <c r="P688">
        <v>3.13345463622549</v>
      </c>
      <c r="Q688">
        <v>0.94797791912395291</v>
      </c>
      <c r="R688">
        <v>0.99423469854056523</v>
      </c>
      <c r="S688">
        <v>9.344542668492533</v>
      </c>
    </row>
    <row r="689" spans="1:19">
      <c r="A689">
        <v>20190505</v>
      </c>
      <c r="B689" t="s">
        <v>42</v>
      </c>
      <c r="C689" t="s">
        <v>81</v>
      </c>
      <c r="D689" t="str">
        <f>CONCATENATE(A689,".",B689)</f>
        <v>20190505.P8V2</v>
      </c>
      <c r="E689">
        <v>3.2311948463436302</v>
      </c>
      <c r="F689">
        <v>0.83472766371731999</v>
      </c>
      <c r="G689">
        <v>0.98306286466645698</v>
      </c>
      <c r="H689">
        <v>12.609173111127401</v>
      </c>
      <c r="I689">
        <v>3.6564017640831601</v>
      </c>
      <c r="J689">
        <f t="shared" si="20"/>
        <v>2.5344245737686588</v>
      </c>
      <c r="K689" s="2" t="str">
        <f t="shared" si="21"/>
        <v/>
      </c>
      <c r="M689" t="s">
        <v>363</v>
      </c>
      <c r="N689" t="s">
        <v>42</v>
      </c>
      <c r="O689" t="str">
        <f>CONCATENATE(M689,".",N689)</f>
        <v>20190505.P8V2</v>
      </c>
      <c r="P689">
        <v>3.239072302337263</v>
      </c>
      <c r="Q689">
        <v>0.84674767156710262</v>
      </c>
      <c r="R689">
        <v>0.98095103923459925</v>
      </c>
      <c r="S689">
        <v>12.45460810110648</v>
      </c>
    </row>
    <row r="690" spans="1:19">
      <c r="A690">
        <v>20190505</v>
      </c>
      <c r="B690" t="s">
        <v>40</v>
      </c>
      <c r="C690" t="s">
        <v>51</v>
      </c>
      <c r="D690" t="str">
        <f>CONCATENATE(A690,".",B690)</f>
        <v>20190505.P8V3</v>
      </c>
      <c r="E690">
        <v>4.14385454056002</v>
      </c>
      <c r="F690">
        <v>0.50164438441013104</v>
      </c>
      <c r="G690">
        <v>0.98549631604065802</v>
      </c>
      <c r="H690">
        <v>49.0189742206557</v>
      </c>
      <c r="I690">
        <v>5.6152683893275901</v>
      </c>
      <c r="J690">
        <f t="shared" si="20"/>
        <v>3.8922074521498025</v>
      </c>
      <c r="K690" s="2" t="str">
        <f t="shared" si="21"/>
        <v/>
      </c>
      <c r="M690" t="s">
        <v>363</v>
      </c>
      <c r="N690" t="s">
        <v>40</v>
      </c>
      <c r="O690" t="str">
        <f>CONCATENATE(M690,".",N690)</f>
        <v>20190505.P8V3</v>
      </c>
      <c r="P690">
        <v>4.1501279076450626</v>
      </c>
      <c r="Q690">
        <v>0.51871534311239087</v>
      </c>
      <c r="R690">
        <v>0.9862882352506237</v>
      </c>
      <c r="S690">
        <v>48.475683470137731</v>
      </c>
    </row>
    <row r="691" spans="1:19">
      <c r="A691">
        <v>20190505</v>
      </c>
      <c r="B691" t="s">
        <v>38</v>
      </c>
      <c r="C691" t="s">
        <v>51</v>
      </c>
      <c r="D691" t="str">
        <f>CONCATENATE(A691,".",B691)</f>
        <v>20190505.P8V4</v>
      </c>
      <c r="E691">
        <v>4.1550611415239196</v>
      </c>
      <c r="F691">
        <v>0.41830018881310399</v>
      </c>
      <c r="G691">
        <v>0.982413010086578</v>
      </c>
      <c r="H691">
        <v>53.521641897983002</v>
      </c>
      <c r="I691">
        <v>5.7420504694942398</v>
      </c>
      <c r="J691">
        <f t="shared" si="20"/>
        <v>3.9800860935628406</v>
      </c>
      <c r="K691" s="2" t="str">
        <f t="shared" si="21"/>
        <v/>
      </c>
      <c r="M691" t="s">
        <v>363</v>
      </c>
      <c r="N691" t="s">
        <v>38</v>
      </c>
      <c r="O691" t="str">
        <f>CONCATENATE(M691,".",N691)</f>
        <v>20190505.P8V4</v>
      </c>
      <c r="P691">
        <v>4.1631311165356539</v>
      </c>
      <c r="Q691">
        <v>0.42851042271371392</v>
      </c>
      <c r="R691">
        <v>0.98392696274825331</v>
      </c>
      <c r="S691">
        <v>53.490813782628287</v>
      </c>
    </row>
    <row r="692" spans="1:19">
      <c r="A692">
        <v>20190505</v>
      </c>
      <c r="B692" t="s">
        <v>36</v>
      </c>
      <c r="C692" t="s">
        <v>48</v>
      </c>
      <c r="D692" t="str">
        <f>CONCATENATE(A692,".",B692)</f>
        <v>20190505.P8V5</v>
      </c>
      <c r="E692">
        <v>2.9447483763095499</v>
      </c>
      <c r="F692">
        <v>0.87595391400033695</v>
      </c>
      <c r="G692">
        <v>0.989246065329906</v>
      </c>
      <c r="H692">
        <v>8.8238044173766799</v>
      </c>
      <c r="I692">
        <v>3.1414008134578699</v>
      </c>
      <c r="J692">
        <f t="shared" si="20"/>
        <v>2.1774531168570399</v>
      </c>
      <c r="K692" s="2" t="str">
        <f t="shared" si="21"/>
        <v/>
      </c>
      <c r="M692" t="s">
        <v>363</v>
      </c>
      <c r="N692" t="s">
        <v>36</v>
      </c>
      <c r="O692" t="str">
        <f>CONCATENATE(M692,".",N692)</f>
        <v>20190505.P8V5</v>
      </c>
      <c r="P692">
        <v>2.9450579016731679</v>
      </c>
      <c r="Q692">
        <v>0.87273016299665174</v>
      </c>
      <c r="R692">
        <v>0.98641343583066043</v>
      </c>
      <c r="S692">
        <v>8.8764345724853673</v>
      </c>
    </row>
    <row r="693" spans="1:19">
      <c r="A693">
        <v>20190506</v>
      </c>
      <c r="B693" t="s">
        <v>12</v>
      </c>
      <c r="C693" t="s">
        <v>81</v>
      </c>
      <c r="D693" t="str">
        <f>CONCATENATE(A693,".",B693)</f>
        <v>20190506.P1V1</v>
      </c>
      <c r="E693">
        <v>3.0238845754478501</v>
      </c>
      <c r="F693">
        <v>0.93389235749371102</v>
      </c>
      <c r="G693">
        <v>0.97965899054964101</v>
      </c>
      <c r="H693">
        <v>8.5997199610672599</v>
      </c>
      <c r="I693">
        <v>3.10428968105224</v>
      </c>
      <c r="J693">
        <f t="shared" si="20"/>
        <v>2.1517296400626891</v>
      </c>
      <c r="K693" s="2" t="str">
        <f t="shared" si="21"/>
        <v/>
      </c>
      <c r="M693" t="s">
        <v>364</v>
      </c>
      <c r="N693" t="s">
        <v>12</v>
      </c>
      <c r="O693" t="str">
        <f>CONCATENATE(M693,".",N693)</f>
        <v>20190506.P1V1</v>
      </c>
      <c r="P693">
        <v>3.0217980661040751</v>
      </c>
      <c r="Q693">
        <v>0.92705796750727376</v>
      </c>
      <c r="R693">
        <v>0.97249366762902079</v>
      </c>
      <c r="S693">
        <v>8.691639537988971</v>
      </c>
    </row>
    <row r="694" spans="1:19">
      <c r="A694">
        <v>20190506</v>
      </c>
      <c r="B694" t="s">
        <v>13</v>
      </c>
      <c r="C694" t="s">
        <v>81</v>
      </c>
      <c r="D694" t="str">
        <f>CONCATENATE(A694,".",B694)</f>
        <v>20190506.P1V2</v>
      </c>
      <c r="E694">
        <v>3.07827251101362</v>
      </c>
      <c r="F694">
        <v>0.69843638665080798</v>
      </c>
      <c r="G694">
        <v>0.99123240096495602</v>
      </c>
      <c r="H694">
        <v>13.3358930372711</v>
      </c>
      <c r="I694">
        <v>3.73724253299729</v>
      </c>
      <c r="J694">
        <f t="shared" si="20"/>
        <v>2.5904591248157804</v>
      </c>
      <c r="K694" s="2" t="str">
        <f t="shared" si="21"/>
        <v/>
      </c>
      <c r="M694" t="s">
        <v>364</v>
      </c>
      <c r="N694" t="s">
        <v>13</v>
      </c>
      <c r="O694" t="str">
        <f>CONCATENATE(M694,".",N694)</f>
        <v>20190506.P1V2</v>
      </c>
      <c r="P694">
        <v>3.0801081271801252</v>
      </c>
      <c r="Q694">
        <v>0.70322239215090621</v>
      </c>
      <c r="R694">
        <v>0.98804551133951846</v>
      </c>
      <c r="S694">
        <v>13.2710688886468</v>
      </c>
    </row>
    <row r="695" spans="1:19">
      <c r="A695">
        <v>20190506</v>
      </c>
      <c r="B695" t="s">
        <v>14</v>
      </c>
      <c r="C695" t="s">
        <v>80</v>
      </c>
      <c r="D695" t="str">
        <f>CONCATENATE(A695,".",B695)</f>
        <v>20190506.P1V3</v>
      </c>
      <c r="E695">
        <v>2.6505285655089601</v>
      </c>
      <c r="F695">
        <v>0.57081915493811097</v>
      </c>
      <c r="G695">
        <v>0.97826159407398905</v>
      </c>
      <c r="H695">
        <v>10.223551792011399</v>
      </c>
      <c r="I695">
        <v>3.3538245888654501</v>
      </c>
      <c r="J695">
        <f t="shared" si="20"/>
        <v>2.3246940578647037</v>
      </c>
      <c r="K695" s="2" t="str">
        <f t="shared" si="21"/>
        <v/>
      </c>
      <c r="M695" t="s">
        <v>364</v>
      </c>
      <c r="N695" t="s">
        <v>14</v>
      </c>
      <c r="O695" t="str">
        <f>CONCATENATE(M695,".",N695)</f>
        <v>20190506.P1V3</v>
      </c>
      <c r="P695">
        <v>2.6520349822553162</v>
      </c>
      <c r="Q695">
        <v>0.57217478157412449</v>
      </c>
      <c r="R695">
        <v>0.96981179517266969</v>
      </c>
      <c r="S695">
        <v>10.22311161339157</v>
      </c>
    </row>
    <row r="696" spans="1:19">
      <c r="A696">
        <v>20190506</v>
      </c>
      <c r="B696" t="s">
        <v>15</v>
      </c>
      <c r="C696" t="s">
        <v>80</v>
      </c>
      <c r="D696" t="str">
        <f>CONCATENATE(A696,".",B696)</f>
        <v>20190506.P1V4</v>
      </c>
      <c r="E696">
        <v>3.1260825787211202</v>
      </c>
      <c r="F696">
        <v>0.75593654938159904</v>
      </c>
      <c r="G696">
        <v>0.989556313692043</v>
      </c>
      <c r="H696">
        <v>12.8666991451013</v>
      </c>
      <c r="I696">
        <v>3.68557008335004</v>
      </c>
      <c r="J696">
        <f t="shared" si="20"/>
        <v>2.5546425120301608</v>
      </c>
      <c r="K696" s="2" t="str">
        <f t="shared" si="21"/>
        <v/>
      </c>
      <c r="M696" t="s">
        <v>364</v>
      </c>
      <c r="N696" t="s">
        <v>15</v>
      </c>
      <c r="O696" t="str">
        <f>CONCATENATE(M696,".",N696)</f>
        <v>20190506.P1V4</v>
      </c>
      <c r="P696">
        <v>3.1296304803183008</v>
      </c>
      <c r="Q696">
        <v>0.75825526876871641</v>
      </c>
      <c r="R696">
        <v>0.98652678244021808</v>
      </c>
      <c r="S696">
        <v>12.86717413672193</v>
      </c>
    </row>
    <row r="697" spans="1:19">
      <c r="A697">
        <v>20190506</v>
      </c>
      <c r="B697" t="s">
        <v>16</v>
      </c>
      <c r="C697" t="s">
        <v>48</v>
      </c>
      <c r="D697" t="str">
        <f>CONCATENATE(A697,".",B697)</f>
        <v>20190506.P1V5</v>
      </c>
      <c r="E697">
        <v>2.9945365902201502</v>
      </c>
      <c r="F697">
        <v>0.98789633321090198</v>
      </c>
      <c r="G697">
        <v>0.97809939930201795</v>
      </c>
      <c r="H697">
        <v>7.5277592792277304</v>
      </c>
      <c r="I697">
        <v>2.9122204946688601</v>
      </c>
      <c r="J697">
        <f t="shared" si="20"/>
        <v>2.0185974250486094</v>
      </c>
      <c r="K697" s="2" t="str">
        <f t="shared" si="21"/>
        <v/>
      </c>
      <c r="M697" t="s">
        <v>364</v>
      </c>
      <c r="N697" t="s">
        <v>16</v>
      </c>
      <c r="O697" t="str">
        <f>CONCATENATE(M697,".",N697)</f>
        <v>20190506.P1V5</v>
      </c>
      <c r="P697">
        <v>2.9947856571090208</v>
      </c>
      <c r="Q697">
        <v>0.98837771876022307</v>
      </c>
      <c r="R697">
        <v>0.96928225781696353</v>
      </c>
      <c r="S697">
        <v>7.5224745186673916</v>
      </c>
    </row>
    <row r="698" spans="1:19">
      <c r="A698">
        <v>20190506</v>
      </c>
      <c r="B698" t="s">
        <v>17</v>
      </c>
      <c r="C698" t="s">
        <v>51</v>
      </c>
      <c r="D698" t="str">
        <f>CONCATENATE(A698,".",B698)</f>
        <v>20190506.P2V1</v>
      </c>
      <c r="E698">
        <v>4.1753405242700596</v>
      </c>
      <c r="F698">
        <v>0.62215616866363399</v>
      </c>
      <c r="G698">
        <v>0.99975695310961399</v>
      </c>
      <c r="H698">
        <v>44.179559442412298</v>
      </c>
      <c r="I698">
        <v>5.4653071271293001</v>
      </c>
      <c r="J698">
        <f t="shared" si="20"/>
        <v>3.7882622260638517</v>
      </c>
      <c r="K698" s="2" t="str">
        <f t="shared" si="21"/>
        <v/>
      </c>
      <c r="M698" t="s">
        <v>364</v>
      </c>
      <c r="N698" t="s">
        <v>17</v>
      </c>
      <c r="O698" t="str">
        <f>CONCATENATE(M698,".",N698)</f>
        <v>20190506.P2V1</v>
      </c>
      <c r="P698">
        <v>4.1756964986539211</v>
      </c>
      <c r="Q698">
        <v>0.6227419835275585</v>
      </c>
      <c r="R698">
        <v>0.99973280953147436</v>
      </c>
      <c r="S698">
        <v>44.163070049732262</v>
      </c>
    </row>
    <row r="699" spans="1:19">
      <c r="A699">
        <v>20190506</v>
      </c>
      <c r="B699" t="s">
        <v>18</v>
      </c>
      <c r="C699" t="s">
        <v>51</v>
      </c>
      <c r="D699" t="str">
        <f>CONCATENATE(A699,".",B699)</f>
        <v>20190506.P2V2</v>
      </c>
      <c r="E699">
        <v>4.2408313593504898</v>
      </c>
      <c r="F699">
        <v>0.57880206208851803</v>
      </c>
      <c r="G699">
        <v>0.99905872986807898</v>
      </c>
      <c r="H699">
        <v>49.690786432876003</v>
      </c>
      <c r="I699">
        <v>5.6349064698168796</v>
      </c>
      <c r="J699">
        <f t="shared" si="20"/>
        <v>3.9058195322725653</v>
      </c>
      <c r="K699" s="2" t="str">
        <f t="shared" si="21"/>
        <v/>
      </c>
      <c r="M699" t="s">
        <v>364</v>
      </c>
      <c r="N699" t="s">
        <v>18</v>
      </c>
      <c r="O699" t="str">
        <f>CONCATENATE(M699,".",N699)</f>
        <v>20190506.P2V2</v>
      </c>
      <c r="P699">
        <v>4.2408137811687334</v>
      </c>
      <c r="Q699">
        <v>0.57882447980176055</v>
      </c>
      <c r="R699">
        <v>0.99894933477535397</v>
      </c>
      <c r="S699">
        <v>49.688623463790918</v>
      </c>
    </row>
    <row r="700" spans="1:19">
      <c r="A700">
        <v>20190506</v>
      </c>
      <c r="B700" t="s">
        <v>19</v>
      </c>
      <c r="C700" t="s">
        <v>91</v>
      </c>
      <c r="D700" t="str">
        <f>CONCATENATE(A700,".",B700)</f>
        <v>20190506.P2V3</v>
      </c>
      <c r="E700">
        <v>4.5872876317640197</v>
      </c>
      <c r="F700">
        <v>0.49549394038626199</v>
      </c>
      <c r="G700">
        <v>0.99483040331862205</v>
      </c>
      <c r="H700">
        <v>76.843692166497405</v>
      </c>
      <c r="I700">
        <v>6.2638549338065603</v>
      </c>
      <c r="J700">
        <f t="shared" si="20"/>
        <v>4.3417733868045181</v>
      </c>
      <c r="K700" s="2" t="str">
        <f t="shared" si="21"/>
        <v/>
      </c>
      <c r="M700" t="s">
        <v>364</v>
      </c>
      <c r="N700" t="s">
        <v>19</v>
      </c>
      <c r="O700" t="str">
        <f>CONCATENATE(M700,".",N700)</f>
        <v>20190506.P2V3</v>
      </c>
      <c r="P700">
        <v>4.5854499515187372</v>
      </c>
      <c r="Q700">
        <v>0.49501006550404208</v>
      </c>
      <c r="R700">
        <v>0.99440010355351449</v>
      </c>
      <c r="S700">
        <v>76.739378542781836</v>
      </c>
    </row>
    <row r="701" spans="1:19">
      <c r="A701">
        <v>20190506</v>
      </c>
      <c r="B701" t="s">
        <v>20</v>
      </c>
      <c r="C701" t="s">
        <v>91</v>
      </c>
      <c r="D701" t="str">
        <f>CONCATENATE(A701,".",B701)</f>
        <v>20190506.P2V4</v>
      </c>
      <c r="E701">
        <v>4.64928873797784</v>
      </c>
      <c r="F701">
        <v>0.47407760336535698</v>
      </c>
      <c r="G701">
        <v>0.99433690155007304</v>
      </c>
      <c r="H701">
        <v>83.474330377544703</v>
      </c>
      <c r="I701">
        <v>6.3832607100715899</v>
      </c>
      <c r="J701">
        <f t="shared" si="20"/>
        <v>4.4245391639651945</v>
      </c>
      <c r="K701" s="2" t="str">
        <f t="shared" si="21"/>
        <v/>
      </c>
      <c r="M701" t="s">
        <v>364</v>
      </c>
      <c r="N701" t="s">
        <v>20</v>
      </c>
      <c r="O701" t="str">
        <f>CONCATENATE(M701,".",N701)</f>
        <v>20190506.P2V4</v>
      </c>
      <c r="P701">
        <v>4.6502564223646026</v>
      </c>
      <c r="Q701">
        <v>0.47414197243837891</v>
      </c>
      <c r="R701">
        <v>0.99384550690225226</v>
      </c>
      <c r="S701">
        <v>83.550046562047385</v>
      </c>
    </row>
    <row r="702" spans="1:19">
      <c r="A702">
        <v>20190506</v>
      </c>
      <c r="B702" t="s">
        <v>2</v>
      </c>
      <c r="C702" t="s">
        <v>81</v>
      </c>
      <c r="D702" t="str">
        <f>CONCATENATE(A702,".",B702)</f>
        <v>20190506.P3V1</v>
      </c>
      <c r="E702">
        <v>3.0921407679133099</v>
      </c>
      <c r="F702">
        <v>0.91440147575045805</v>
      </c>
      <c r="G702">
        <v>0.981008978101783</v>
      </c>
      <c r="H702">
        <v>9.5449355894212804</v>
      </c>
      <c r="I702">
        <v>3.2547354621513702</v>
      </c>
      <c r="J702">
        <f t="shared" si="20"/>
        <v>2.2560107090586912</v>
      </c>
      <c r="K702" s="2" t="str">
        <f t="shared" si="21"/>
        <v/>
      </c>
      <c r="M702" t="s">
        <v>364</v>
      </c>
      <c r="N702" t="s">
        <v>2</v>
      </c>
      <c r="O702" t="str">
        <f>CONCATENATE(M702,".",N702)</f>
        <v>20190506.P3V1</v>
      </c>
      <c r="P702">
        <v>3.0936025491169352</v>
      </c>
      <c r="Q702">
        <v>0.90979561139766563</v>
      </c>
      <c r="R702">
        <v>0.97691216981441209</v>
      </c>
      <c r="S702">
        <v>9.6395506512819686</v>
      </c>
    </row>
    <row r="703" spans="1:19">
      <c r="A703">
        <v>20190506</v>
      </c>
      <c r="B703" t="s">
        <v>3</v>
      </c>
      <c r="C703" t="s">
        <v>81</v>
      </c>
      <c r="D703" t="str">
        <f>CONCATENATE(A703,".",B703)</f>
        <v>20190506.P3V2</v>
      </c>
      <c r="E703">
        <v>3.3084434644657099</v>
      </c>
      <c r="F703">
        <v>0.675360901553125</v>
      </c>
      <c r="G703">
        <v>0.993099826560771</v>
      </c>
      <c r="H703">
        <v>17.328128693115399</v>
      </c>
      <c r="I703">
        <v>4.1150439576409497</v>
      </c>
      <c r="J703">
        <f t="shared" si="20"/>
        <v>2.8523311171190633</v>
      </c>
      <c r="K703" s="2" t="str">
        <f t="shared" si="21"/>
        <v/>
      </c>
      <c r="M703" t="s">
        <v>364</v>
      </c>
      <c r="N703" t="s">
        <v>3</v>
      </c>
      <c r="O703" t="str">
        <f>CONCATENATE(M703,".",N703)</f>
        <v>20190506.P3V2</v>
      </c>
      <c r="P703">
        <v>3.327936743681243</v>
      </c>
      <c r="Q703">
        <v>0.68295555954874454</v>
      </c>
      <c r="R703">
        <v>0.99093436586231953</v>
      </c>
      <c r="S703">
        <v>17.48788660692561</v>
      </c>
    </row>
    <row r="704" spans="1:19">
      <c r="A704">
        <v>20190506</v>
      </c>
      <c r="B704" t="s">
        <v>4</v>
      </c>
      <c r="C704" t="s">
        <v>80</v>
      </c>
      <c r="D704" t="str">
        <f>CONCATENATE(A704,".",B704)</f>
        <v>20190506.P3V3</v>
      </c>
      <c r="E704">
        <v>2.70506231074248</v>
      </c>
      <c r="F704">
        <v>0.60553979021550197</v>
      </c>
      <c r="G704">
        <v>0.99748845778762896</v>
      </c>
      <c r="H704">
        <v>10.3644727180892</v>
      </c>
      <c r="I704">
        <v>3.3735748175722602</v>
      </c>
      <c r="J704">
        <f t="shared" si="20"/>
        <v>2.3383838732082411</v>
      </c>
      <c r="K704" s="2" t="str">
        <f t="shared" si="21"/>
        <v/>
      </c>
      <c r="M704" t="s">
        <v>364</v>
      </c>
      <c r="N704" t="s">
        <v>4</v>
      </c>
      <c r="O704" t="str">
        <f>CONCATENATE(M704,".",N704)</f>
        <v>20190506.P3V3</v>
      </c>
      <c r="P704">
        <v>2.7315331799423879</v>
      </c>
      <c r="Q704">
        <v>0.62491127671361579</v>
      </c>
      <c r="R704">
        <v>0.99818028347395937</v>
      </c>
      <c r="S704">
        <v>10.391821225989849</v>
      </c>
    </row>
    <row r="705" spans="1:19">
      <c r="A705">
        <v>20190506</v>
      </c>
      <c r="B705" t="s">
        <v>5</v>
      </c>
      <c r="C705" t="s">
        <v>80</v>
      </c>
      <c r="D705" t="str">
        <f>CONCATENATE(A705,".",B705)</f>
        <v>20190506.P3V4</v>
      </c>
      <c r="E705">
        <v>3.1011207450751201</v>
      </c>
      <c r="F705">
        <v>0.45257208688943801</v>
      </c>
      <c r="G705">
        <v>0.99714497646081401</v>
      </c>
      <c r="H705">
        <v>18.107011722568899</v>
      </c>
      <c r="I705">
        <v>4.17847656669964</v>
      </c>
      <c r="J705">
        <f t="shared" si="20"/>
        <v>2.8962992512436583</v>
      </c>
      <c r="K705" s="2" t="str">
        <f t="shared" si="21"/>
        <v/>
      </c>
      <c r="M705" t="s">
        <v>364</v>
      </c>
      <c r="N705" t="s">
        <v>5</v>
      </c>
      <c r="O705" t="str">
        <f>CONCATENATE(M705,".",N705)</f>
        <v>20190506.P3V4</v>
      </c>
      <c r="P705">
        <v>3.1175072766557932</v>
      </c>
      <c r="Q705">
        <v>0.51202668826895315</v>
      </c>
      <c r="R705">
        <v>0.9974991863386834</v>
      </c>
      <c r="S705">
        <v>17.380275080978951</v>
      </c>
    </row>
    <row r="706" spans="1:19">
      <c r="A706">
        <v>20190506</v>
      </c>
      <c r="B706" t="s">
        <v>6</v>
      </c>
      <c r="C706" t="s">
        <v>48</v>
      </c>
      <c r="D706" t="str">
        <f>CONCATENATE(A706,".",B706)</f>
        <v>20190506.P3V5</v>
      </c>
      <c r="E706">
        <v>3.1089332846558002</v>
      </c>
      <c r="F706">
        <v>0.89378282678128995</v>
      </c>
      <c r="G706">
        <v>0.985806950450692</v>
      </c>
      <c r="H706">
        <v>10.075286490465199</v>
      </c>
      <c r="I706">
        <v>3.3327489572135098</v>
      </c>
      <c r="J706">
        <f t="shared" si="20"/>
        <v>2.3100855432066409</v>
      </c>
      <c r="K706" s="2" t="str">
        <f t="shared" si="21"/>
        <v/>
      </c>
      <c r="M706" t="s">
        <v>364</v>
      </c>
      <c r="N706" t="s">
        <v>6</v>
      </c>
      <c r="O706" t="str">
        <f>CONCATENATE(M706,".",N706)</f>
        <v>20190506.P3V5</v>
      </c>
      <c r="P706">
        <v>3.1099946483489269</v>
      </c>
      <c r="Q706">
        <v>0.89567197083690764</v>
      </c>
      <c r="R706">
        <v>0.98138691984870474</v>
      </c>
      <c r="S706">
        <v>10.051947220350559</v>
      </c>
    </row>
    <row r="707" spans="1:19">
      <c r="A707">
        <v>20190506</v>
      </c>
      <c r="B707" t="s">
        <v>7</v>
      </c>
      <c r="C707" t="s">
        <v>51</v>
      </c>
      <c r="D707" t="str">
        <f>CONCATENATE(A707,".",B707)</f>
        <v>20190506.P4V1</v>
      </c>
      <c r="E707">
        <v>4.1753336792653997</v>
      </c>
      <c r="F707">
        <v>0.60584804056410302</v>
      </c>
      <c r="G707">
        <v>0.99985443493829396</v>
      </c>
      <c r="H707">
        <v>45.072929388633902</v>
      </c>
      <c r="I707">
        <v>5.4941893119057204</v>
      </c>
      <c r="J707">
        <f t="shared" si="20"/>
        <v>3.8082818310100373</v>
      </c>
      <c r="K707" s="2" t="str">
        <f t="shared" si="21"/>
        <v/>
      </c>
      <c r="M707" t="s">
        <v>364</v>
      </c>
      <c r="N707" t="s">
        <v>7</v>
      </c>
      <c r="O707" t="str">
        <f>CONCATENATE(M707,".",N707)</f>
        <v>20190506.P4V1</v>
      </c>
      <c r="P707">
        <v>4.1750438246092836</v>
      </c>
      <c r="Q707">
        <v>0.60454072317343388</v>
      </c>
      <c r="R707">
        <v>0.99983237335275399</v>
      </c>
      <c r="S707">
        <v>45.131224158615026</v>
      </c>
    </row>
    <row r="708" spans="1:19">
      <c r="A708">
        <v>20190506</v>
      </c>
      <c r="B708" t="s">
        <v>8</v>
      </c>
      <c r="C708" t="s">
        <v>51</v>
      </c>
      <c r="D708" t="str">
        <f>CONCATENATE(A708,".",B708)</f>
        <v>20190506.P4V2</v>
      </c>
      <c r="E708">
        <v>4.1312637224828697</v>
      </c>
      <c r="F708">
        <v>0.50863260784959197</v>
      </c>
      <c r="G708">
        <v>0.999472909279154</v>
      </c>
      <c r="H708">
        <v>48.0651120491247</v>
      </c>
      <c r="I708">
        <v>5.5869181918717796</v>
      </c>
      <c r="J708">
        <f t="shared" ref="J708:J726" si="22">LN(H708)</f>
        <v>3.8725565927149934</v>
      </c>
      <c r="K708" s="2" t="str">
        <f t="shared" ref="K708:K726" si="23">IF(O708=D708,"","***")</f>
        <v/>
      </c>
      <c r="M708" t="s">
        <v>364</v>
      </c>
      <c r="N708" t="s">
        <v>8</v>
      </c>
      <c r="O708" t="str">
        <f>CONCATENATE(M708,".",N708)</f>
        <v>20190506.P4V2</v>
      </c>
      <c r="P708">
        <v>4.1309920507964444</v>
      </c>
      <c r="Q708">
        <v>0.5079537597899757</v>
      </c>
      <c r="R708">
        <v>0.99939543693549626</v>
      </c>
      <c r="S708">
        <v>48.085228430605987</v>
      </c>
    </row>
    <row r="709" spans="1:19">
      <c r="A709">
        <v>20190506</v>
      </c>
      <c r="B709" t="s">
        <v>9</v>
      </c>
      <c r="C709" t="s">
        <v>91</v>
      </c>
      <c r="D709" t="str">
        <f>CONCATENATE(A709,".",B709)</f>
        <v>20190506.P4V3</v>
      </c>
      <c r="E709">
        <v>4.6450190923449899</v>
      </c>
      <c r="F709">
        <v>0.57866325245110195</v>
      </c>
      <c r="G709">
        <v>0.99154356102673102</v>
      </c>
      <c r="H709">
        <v>74.452990975491801</v>
      </c>
      <c r="I709">
        <v>6.2182579017717599</v>
      </c>
      <c r="J709">
        <f t="shared" si="22"/>
        <v>4.3101679326076976</v>
      </c>
      <c r="K709" s="2" t="str">
        <f t="shared" si="23"/>
        <v/>
      </c>
      <c r="M709" t="s">
        <v>364</v>
      </c>
      <c r="N709" t="s">
        <v>9</v>
      </c>
      <c r="O709" t="str">
        <f>CONCATENATE(M709,".",N709)</f>
        <v>20190506.P4V3</v>
      </c>
      <c r="P709">
        <v>4.6654149601497208</v>
      </c>
      <c r="Q709">
        <v>0.59577254136883195</v>
      </c>
      <c r="R709">
        <v>0.99266601878896543</v>
      </c>
      <c r="S709">
        <v>74.475487105427135</v>
      </c>
    </row>
    <row r="710" spans="1:19">
      <c r="A710">
        <v>20190506</v>
      </c>
      <c r="B710" t="s">
        <v>10</v>
      </c>
      <c r="C710" t="s">
        <v>91</v>
      </c>
      <c r="D710" t="str">
        <f>CONCATENATE(A710,".",B710)</f>
        <v>20190506.P4V4</v>
      </c>
      <c r="E710">
        <v>4.55901640600863</v>
      </c>
      <c r="F710">
        <v>0.45166291974231798</v>
      </c>
      <c r="G710">
        <v>0.99091253448338201</v>
      </c>
      <c r="H710">
        <v>77.868150091605997</v>
      </c>
      <c r="I710">
        <v>6.2829614475534097</v>
      </c>
      <c r="J710">
        <f t="shared" si="22"/>
        <v>4.3550170129384789</v>
      </c>
      <c r="K710" s="2" t="str">
        <f t="shared" si="23"/>
        <v/>
      </c>
      <c r="M710" t="s">
        <v>364</v>
      </c>
      <c r="N710" t="s">
        <v>10</v>
      </c>
      <c r="O710" t="str">
        <f>CONCATENATE(M710,".",N710)</f>
        <v>20190506.P4V4</v>
      </c>
      <c r="P710">
        <v>4.5562251919340531</v>
      </c>
      <c r="Q710">
        <v>0.44609381178745222</v>
      </c>
      <c r="R710">
        <v>0.98993057412666341</v>
      </c>
      <c r="S710">
        <v>78.040311166709444</v>
      </c>
    </row>
    <row r="711" spans="1:19">
      <c r="A711">
        <v>20190506</v>
      </c>
      <c r="B711" t="s">
        <v>22</v>
      </c>
      <c r="C711" t="s">
        <v>90</v>
      </c>
      <c r="D711" t="str">
        <f>CONCATENATE(A711,".",B711)</f>
        <v>20190506.P5V1</v>
      </c>
      <c r="E711">
        <v>3.2596991705351099</v>
      </c>
      <c r="F711">
        <v>1.3355133169807201</v>
      </c>
      <c r="G711">
        <v>0.989945660221762</v>
      </c>
      <c r="H711">
        <v>4.3758612199100897</v>
      </c>
      <c r="I711">
        <v>2.12956698389775</v>
      </c>
      <c r="J711">
        <f t="shared" si="22"/>
        <v>1.4761033507022698</v>
      </c>
      <c r="K711" s="2" t="str">
        <f t="shared" si="23"/>
        <v/>
      </c>
      <c r="M711" t="s">
        <v>364</v>
      </c>
      <c r="N711" t="s">
        <v>22</v>
      </c>
      <c r="O711" t="str">
        <f>CONCATENATE(M711,".",N711)</f>
        <v>20190506.P5V1</v>
      </c>
      <c r="P711">
        <v>3.259739863078611</v>
      </c>
      <c r="Q711">
        <v>1.335599009758841</v>
      </c>
      <c r="R711">
        <v>0.98516981761471401</v>
      </c>
      <c r="S711">
        <v>4.375037749413897</v>
      </c>
    </row>
    <row r="712" spans="1:19">
      <c r="A712">
        <v>20190506</v>
      </c>
      <c r="B712" t="s">
        <v>23</v>
      </c>
      <c r="C712" t="s">
        <v>90</v>
      </c>
      <c r="D712" t="str">
        <f>CONCATENATE(A712,".",B712)</f>
        <v>20190506.P5V2</v>
      </c>
      <c r="E712">
        <v>3.3304519544077098</v>
      </c>
      <c r="F712">
        <v>0.92735901554924205</v>
      </c>
      <c r="G712">
        <v>0.987782496910383</v>
      </c>
      <c r="H712">
        <v>11.827853436576399</v>
      </c>
      <c r="I712">
        <v>3.56411636658687</v>
      </c>
      <c r="J712">
        <f t="shared" si="22"/>
        <v>2.47045721068725</v>
      </c>
      <c r="K712" s="2" t="str">
        <f t="shared" si="23"/>
        <v/>
      </c>
      <c r="M712" t="s">
        <v>364</v>
      </c>
      <c r="N712" t="s">
        <v>23</v>
      </c>
      <c r="O712" t="str">
        <f>CONCATENATE(M712,".",N712)</f>
        <v>20190506.P5V2</v>
      </c>
      <c r="P712">
        <v>3.379564290095955</v>
      </c>
      <c r="Q712">
        <v>0.95132436968143874</v>
      </c>
      <c r="R712">
        <v>0.98762151335748993</v>
      </c>
      <c r="S712">
        <v>11.87631681843297</v>
      </c>
    </row>
    <row r="713" spans="1:19">
      <c r="A713">
        <v>20190506</v>
      </c>
      <c r="B713" t="s">
        <v>24</v>
      </c>
      <c r="C713" t="s">
        <v>147</v>
      </c>
      <c r="D713" t="str">
        <f>CONCATENATE(A713,".",B713)</f>
        <v>20190506.P5V3</v>
      </c>
      <c r="E713">
        <v>3.09828694484569</v>
      </c>
      <c r="F713">
        <v>1.0998468637005201</v>
      </c>
      <c r="G713">
        <v>0.992076381267046</v>
      </c>
      <c r="H713">
        <v>6.6102655117818596</v>
      </c>
      <c r="I713">
        <v>2.7247082210276599</v>
      </c>
      <c r="J713">
        <f t="shared" si="22"/>
        <v>1.8886238212538276</v>
      </c>
      <c r="K713" s="2" t="str">
        <f t="shared" si="23"/>
        <v/>
      </c>
      <c r="M713" t="s">
        <v>364</v>
      </c>
      <c r="N713" t="s">
        <v>24</v>
      </c>
      <c r="O713" t="str">
        <f>CONCATENATE(M713,".",N713)</f>
        <v>20190506.P5V3</v>
      </c>
      <c r="P713">
        <v>3.0876575033987268</v>
      </c>
      <c r="Q713">
        <v>1.0709663187933149</v>
      </c>
      <c r="R713">
        <v>0.99068111215935706</v>
      </c>
      <c r="S713">
        <v>6.9635447468845859</v>
      </c>
    </row>
    <row r="714" spans="1:19">
      <c r="A714">
        <v>20190506</v>
      </c>
      <c r="B714" t="s">
        <v>25</v>
      </c>
      <c r="C714" t="s">
        <v>147</v>
      </c>
      <c r="D714" t="str">
        <f>CONCATENATE(A714,".",B714)</f>
        <v>20190506.P5V4</v>
      </c>
      <c r="E714">
        <v>3.4432604225536401</v>
      </c>
      <c r="F714">
        <v>1.13028535824455</v>
      </c>
      <c r="G714">
        <v>0.98122309060493995</v>
      </c>
      <c r="H714">
        <v>8.7208388482822397</v>
      </c>
      <c r="I714">
        <v>3.12446691298969</v>
      </c>
      <c r="J714">
        <f t="shared" si="22"/>
        <v>2.1657154314916429</v>
      </c>
      <c r="K714" s="2" t="str">
        <f t="shared" si="23"/>
        <v/>
      </c>
      <c r="M714" t="s">
        <v>364</v>
      </c>
      <c r="N714" t="s">
        <v>25</v>
      </c>
      <c r="O714" t="str">
        <f>CONCATENATE(M714,".",N714)</f>
        <v>20190506.P5V4</v>
      </c>
      <c r="P714">
        <v>3.4410832688933999</v>
      </c>
      <c r="Q714">
        <v>1.128278511038852</v>
      </c>
      <c r="R714">
        <v>0.97541472530042928</v>
      </c>
      <c r="S714">
        <v>8.7414044626211833</v>
      </c>
    </row>
    <row r="715" spans="1:19">
      <c r="A715">
        <v>20190506</v>
      </c>
      <c r="B715" t="s">
        <v>27</v>
      </c>
      <c r="C715" t="s">
        <v>95</v>
      </c>
      <c r="D715" t="str">
        <f>CONCATENATE(A715,".",B715)</f>
        <v>20190506.P6V1</v>
      </c>
      <c r="E715">
        <v>3.3152887165243001</v>
      </c>
      <c r="F715">
        <v>1.2955993029145501</v>
      </c>
      <c r="G715">
        <v>0.99937483877672895</v>
      </c>
      <c r="H715">
        <v>5.1382428488076997</v>
      </c>
      <c r="I715">
        <v>2.3612750779559302</v>
      </c>
      <c r="J715">
        <f t="shared" si="22"/>
        <v>1.6367111628116169</v>
      </c>
      <c r="K715" s="2" t="str">
        <f t="shared" si="23"/>
        <v/>
      </c>
      <c r="M715" t="s">
        <v>364</v>
      </c>
      <c r="N715" t="s">
        <v>27</v>
      </c>
      <c r="O715" t="str">
        <f>CONCATENATE(M715,".",N715)</f>
        <v>20190506.P6V1</v>
      </c>
      <c r="P715">
        <v>3.3148705691057971</v>
      </c>
      <c r="Q715">
        <v>1.2952115994136639</v>
      </c>
      <c r="R715">
        <v>0.9991106607600736</v>
      </c>
      <c r="S715">
        <v>5.1412563817738226</v>
      </c>
    </row>
    <row r="716" spans="1:19">
      <c r="A716">
        <v>20190506</v>
      </c>
      <c r="B716" t="s">
        <v>28</v>
      </c>
      <c r="C716" t="s">
        <v>95</v>
      </c>
      <c r="D716" t="str">
        <f>CONCATENATE(A716,".",B716)</f>
        <v>20190506.P6V2</v>
      </c>
      <c r="E716">
        <v>3.3647310324759898</v>
      </c>
      <c r="F716">
        <v>0.92382512121062499</v>
      </c>
      <c r="G716">
        <v>0.99584311780295098</v>
      </c>
      <c r="H716">
        <v>12.3206680059319</v>
      </c>
      <c r="I716">
        <v>3.6230085735434598</v>
      </c>
      <c r="J716">
        <f t="shared" si="22"/>
        <v>2.5112781778961604</v>
      </c>
      <c r="K716" s="2" t="str">
        <f t="shared" si="23"/>
        <v/>
      </c>
      <c r="M716" t="s">
        <v>364</v>
      </c>
      <c r="N716" t="s">
        <v>28</v>
      </c>
      <c r="O716" t="str">
        <f>CONCATENATE(M716,".",N716)</f>
        <v>20190506.P6V2</v>
      </c>
      <c r="P716">
        <v>3.4025056632042419</v>
      </c>
      <c r="Q716">
        <v>0.92235294045196514</v>
      </c>
      <c r="R716">
        <v>0.99673764614422211</v>
      </c>
      <c r="S716">
        <v>12.82980162171695</v>
      </c>
    </row>
    <row r="717" spans="1:19">
      <c r="A717">
        <v>20190506</v>
      </c>
      <c r="B717" t="s">
        <v>29</v>
      </c>
      <c r="C717" t="s">
        <v>320</v>
      </c>
      <c r="D717" t="str">
        <f>CONCATENATE(A717,".",B717)</f>
        <v>20190506.P6V3</v>
      </c>
      <c r="E717">
        <v>2.4592398363639498</v>
      </c>
      <c r="F717">
        <v>0.71452379642300301</v>
      </c>
      <c r="G717">
        <v>0.97674650244782302</v>
      </c>
      <c r="H717">
        <v>7.0195252020110601</v>
      </c>
      <c r="I717">
        <v>2.8113734504914101</v>
      </c>
      <c r="J717">
        <f t="shared" si="22"/>
        <v>1.9486955807092077</v>
      </c>
      <c r="K717" s="2" t="str">
        <f t="shared" si="23"/>
        <v/>
      </c>
      <c r="M717" t="s">
        <v>364</v>
      </c>
      <c r="N717" t="s">
        <v>29</v>
      </c>
      <c r="O717" t="str">
        <f>CONCATENATE(M717,".",N717)</f>
        <v>20190506.P6V3</v>
      </c>
      <c r="P717">
        <v>2.4878536463940031</v>
      </c>
      <c r="Q717">
        <v>0.7235202182282251</v>
      </c>
      <c r="R717">
        <v>0.973469217370726</v>
      </c>
      <c r="S717">
        <v>7.1304342714559086</v>
      </c>
    </row>
    <row r="718" spans="1:19">
      <c r="A718">
        <v>20190506</v>
      </c>
      <c r="B718" t="s">
        <v>30</v>
      </c>
      <c r="C718" t="s">
        <v>320</v>
      </c>
      <c r="D718" t="str">
        <f>CONCATENATE(A718,".",B718)</f>
        <v>20190506.P6V4</v>
      </c>
      <c r="E718">
        <v>3.1146414801514402</v>
      </c>
      <c r="F718">
        <v>0.74803690335377204</v>
      </c>
      <c r="G718">
        <v>0.99841664873212999</v>
      </c>
      <c r="H718">
        <v>12.8723586405701</v>
      </c>
      <c r="I718">
        <v>3.6862045219721802</v>
      </c>
      <c r="J718">
        <f t="shared" si="22"/>
        <v>2.5550822713723349</v>
      </c>
      <c r="K718" s="2" t="str">
        <f t="shared" si="23"/>
        <v/>
      </c>
      <c r="M718" t="s">
        <v>364</v>
      </c>
      <c r="N718" t="s">
        <v>30</v>
      </c>
      <c r="O718" t="str">
        <f>CONCATENATE(M718,".",N718)</f>
        <v>20190506.P6V4</v>
      </c>
      <c r="P718">
        <v>3.118077699106927</v>
      </c>
      <c r="Q718">
        <v>0.7567855649175329</v>
      </c>
      <c r="R718">
        <v>0.99775486806362956</v>
      </c>
      <c r="S718">
        <v>12.74773116388681</v>
      </c>
    </row>
    <row r="719" spans="1:19">
      <c r="A719">
        <v>20190506</v>
      </c>
      <c r="B719" t="s">
        <v>43</v>
      </c>
      <c r="C719" t="s">
        <v>90</v>
      </c>
      <c r="D719" t="str">
        <f>CONCATENATE(A719,".",B719)</f>
        <v>20190506.P7V1</v>
      </c>
      <c r="E719">
        <v>2.91709172890809</v>
      </c>
      <c r="F719">
        <v>1.00034191427237</v>
      </c>
      <c r="G719">
        <v>0.99555493637348003</v>
      </c>
      <c r="H719">
        <v>6.7965000656869403</v>
      </c>
      <c r="I719">
        <v>2.7647920055158401</v>
      </c>
      <c r="J719">
        <f t="shared" si="22"/>
        <v>1.9164077834579842</v>
      </c>
      <c r="K719" s="2" t="str">
        <f t="shared" si="23"/>
        <v/>
      </c>
      <c r="M719" t="s">
        <v>364</v>
      </c>
      <c r="N719" t="s">
        <v>43</v>
      </c>
      <c r="O719" t="str">
        <f>CONCATENATE(M719,".",N719)</f>
        <v>20190506.P7V1</v>
      </c>
      <c r="P719">
        <v>2.9267681589093062</v>
      </c>
      <c r="Q719">
        <v>1.012421394148765</v>
      </c>
      <c r="R719">
        <v>0.99352901425133633</v>
      </c>
      <c r="S719">
        <v>6.6977461854867366</v>
      </c>
    </row>
    <row r="720" spans="1:19">
      <c r="A720">
        <v>20190506</v>
      </c>
      <c r="B720" t="s">
        <v>41</v>
      </c>
      <c r="C720" t="s">
        <v>90</v>
      </c>
      <c r="D720" t="str">
        <f>CONCATENATE(A720,".",B720)</f>
        <v>20190506.P7V2</v>
      </c>
      <c r="E720">
        <v>3.0462924231981998</v>
      </c>
      <c r="F720">
        <v>0.73004952935262901</v>
      </c>
      <c r="G720">
        <v>0.98232433311067902</v>
      </c>
      <c r="H720">
        <v>12.345851650348999</v>
      </c>
      <c r="I720">
        <v>3.6259544558197101</v>
      </c>
      <c r="J720">
        <f t="shared" si="22"/>
        <v>2.5133201078901966</v>
      </c>
      <c r="K720" s="2" t="str">
        <f t="shared" si="23"/>
        <v/>
      </c>
      <c r="M720" t="s">
        <v>364</v>
      </c>
      <c r="N720" t="s">
        <v>41</v>
      </c>
      <c r="O720" t="str">
        <f>CONCATENATE(M720,".",N720)</f>
        <v>20190506.P7V2</v>
      </c>
      <c r="P720">
        <v>3.0643738592916692</v>
      </c>
      <c r="Q720">
        <v>0.78823547928155635</v>
      </c>
      <c r="R720">
        <v>0.96666374496714991</v>
      </c>
      <c r="S720">
        <v>11.50818692370815</v>
      </c>
    </row>
    <row r="721" spans="1:19">
      <c r="A721">
        <v>20190506</v>
      </c>
      <c r="B721" t="s">
        <v>39</v>
      </c>
      <c r="C721" t="s">
        <v>82</v>
      </c>
      <c r="D721" t="str">
        <f>CONCATENATE(A721,".",B721)</f>
        <v>20190506.P7V3</v>
      </c>
      <c r="E721">
        <v>3.0399682464281899</v>
      </c>
      <c r="F721">
        <v>0.87926023147008303</v>
      </c>
      <c r="G721">
        <v>0.99788500613630504</v>
      </c>
      <c r="H721">
        <v>9.6491486801271495</v>
      </c>
      <c r="I721">
        <v>3.2704016626773602</v>
      </c>
      <c r="J721">
        <f t="shared" si="22"/>
        <v>2.2668696917833668</v>
      </c>
      <c r="K721" s="2" t="str">
        <f t="shared" si="23"/>
        <v/>
      </c>
      <c r="M721" t="s">
        <v>364</v>
      </c>
      <c r="N721" t="s">
        <v>39</v>
      </c>
      <c r="O721" t="str">
        <f>CONCATENATE(M721,".",N721)</f>
        <v>20190506.P7V3</v>
      </c>
      <c r="P721">
        <v>3.0491079219364128</v>
      </c>
      <c r="Q721">
        <v>0.89618868387100337</v>
      </c>
      <c r="R721">
        <v>0.99835495204375024</v>
      </c>
      <c r="S721">
        <v>9.4494237880583523</v>
      </c>
    </row>
    <row r="722" spans="1:19">
      <c r="A722">
        <v>20190506</v>
      </c>
      <c r="B722" t="s">
        <v>37</v>
      </c>
      <c r="C722" t="s">
        <v>82</v>
      </c>
      <c r="D722" t="str">
        <f>CONCATENATE(A722,".",B722)</f>
        <v>20190506.P7V4</v>
      </c>
      <c r="E722">
        <v>3.4584433912005998</v>
      </c>
      <c r="F722">
        <v>1.04171170576313</v>
      </c>
      <c r="G722">
        <v>0.99831648308140997</v>
      </c>
      <c r="H722">
        <v>10.732538552927499</v>
      </c>
      <c r="I722">
        <v>3.4239194500646599</v>
      </c>
      <c r="J722">
        <f t="shared" si="22"/>
        <v>2.3732801132766768</v>
      </c>
      <c r="K722" s="2" t="str">
        <f t="shared" si="23"/>
        <v/>
      </c>
      <c r="M722" t="s">
        <v>364</v>
      </c>
      <c r="N722" t="s">
        <v>37</v>
      </c>
      <c r="O722" t="str">
        <f>CONCATENATE(M722,".",N722)</f>
        <v>20190506.P7V4</v>
      </c>
      <c r="P722">
        <v>3.4603521401357198</v>
      </c>
      <c r="Q722">
        <v>1.0421134622037651</v>
      </c>
      <c r="R722">
        <v>0.99783623281914424</v>
      </c>
      <c r="S722">
        <v>10.74404526250949</v>
      </c>
    </row>
    <row r="723" spans="1:19">
      <c r="A723">
        <v>20190506</v>
      </c>
      <c r="B723" t="s">
        <v>44</v>
      </c>
      <c r="C723" t="s">
        <v>80</v>
      </c>
      <c r="D723" t="str">
        <f>CONCATENATE(A723,".",B723)</f>
        <v>20190506.P8V1</v>
      </c>
      <c r="E723">
        <v>2.7678180079288901</v>
      </c>
      <c r="F723">
        <v>0.77723219777492503</v>
      </c>
      <c r="G723">
        <v>0.99587027239953496</v>
      </c>
      <c r="H723">
        <v>8.7035250231226104</v>
      </c>
      <c r="I723">
        <v>3.1215998266384402</v>
      </c>
      <c r="J723">
        <f t="shared" si="22"/>
        <v>2.1637281186708486</v>
      </c>
      <c r="K723" s="2" t="str">
        <f t="shared" si="23"/>
        <v/>
      </c>
      <c r="M723" t="s">
        <v>364</v>
      </c>
      <c r="N723" t="s">
        <v>44</v>
      </c>
      <c r="O723" t="str">
        <f>CONCATENATE(M723,".",N723)</f>
        <v>20190506.P8V1</v>
      </c>
      <c r="P723">
        <v>2.7710190069319061</v>
      </c>
      <c r="Q723">
        <v>0.78124825590784341</v>
      </c>
      <c r="R723">
        <v>0.99438678454801288</v>
      </c>
      <c r="S723">
        <v>8.6769507387414198</v>
      </c>
    </row>
    <row r="724" spans="1:19">
      <c r="A724">
        <v>20190506</v>
      </c>
      <c r="B724" t="s">
        <v>42</v>
      </c>
      <c r="C724" t="s">
        <v>80</v>
      </c>
      <c r="D724" t="str">
        <f>CONCATENATE(A724,".",B724)</f>
        <v>20190506.P8V2</v>
      </c>
      <c r="E724">
        <v>2.8843264088235401</v>
      </c>
      <c r="F724">
        <v>0.59237121547418203</v>
      </c>
      <c r="G724">
        <v>0.97720776550494104</v>
      </c>
      <c r="H724">
        <v>12.5965472912411</v>
      </c>
      <c r="I724">
        <v>3.6549564406431001</v>
      </c>
      <c r="J724">
        <f t="shared" si="22"/>
        <v>2.5334227519011829</v>
      </c>
      <c r="K724" s="2" t="str">
        <f t="shared" si="23"/>
        <v/>
      </c>
      <c r="M724" t="s">
        <v>364</v>
      </c>
      <c r="N724" t="s">
        <v>42</v>
      </c>
      <c r="O724" t="str">
        <f>CONCATENATE(M724,".",N724)</f>
        <v>20190506.P8V2</v>
      </c>
      <c r="P724">
        <v>2.8853633401712648</v>
      </c>
      <c r="Q724">
        <v>0.5926406771750643</v>
      </c>
      <c r="R724">
        <v>0.971105409359868</v>
      </c>
      <c r="S724">
        <v>12.60559001968462</v>
      </c>
    </row>
    <row r="725" spans="1:19">
      <c r="A725">
        <v>20190506</v>
      </c>
      <c r="B725" t="s">
        <v>40</v>
      </c>
      <c r="C725" t="s">
        <v>320</v>
      </c>
      <c r="D725" t="str">
        <f>CONCATENATE(A725,".",B725)</f>
        <v>20190506.P8V3</v>
      </c>
      <c r="E725">
        <v>2.1676158327027402</v>
      </c>
      <c r="F725">
        <v>0.558827941058613</v>
      </c>
      <c r="G725">
        <v>0.96087691222195204</v>
      </c>
      <c r="H725">
        <v>6.3937897326578899</v>
      </c>
      <c r="I725">
        <v>2.6766713001647702</v>
      </c>
      <c r="J725">
        <f t="shared" si="22"/>
        <v>1.855327164994935</v>
      </c>
      <c r="K725" s="2" t="str">
        <f t="shared" si="23"/>
        <v/>
      </c>
      <c r="M725" t="s">
        <v>364</v>
      </c>
      <c r="N725" t="s">
        <v>40</v>
      </c>
      <c r="O725" t="str">
        <f>CONCATENATE(M725,".",N725)</f>
        <v>20190506.P8V3</v>
      </c>
      <c r="P725">
        <v>2.1874513086890648</v>
      </c>
      <c r="Q725">
        <v>0.57536539773025452</v>
      </c>
      <c r="R725">
        <v>0.95079636154091585</v>
      </c>
      <c r="S725">
        <v>6.4006910927866612</v>
      </c>
    </row>
    <row r="726" spans="1:19">
      <c r="A726">
        <v>20190506</v>
      </c>
      <c r="B726" t="s">
        <v>38</v>
      </c>
      <c r="C726" t="s">
        <v>320</v>
      </c>
      <c r="D726" t="str">
        <f>CONCATENATE(A726,".",B726)</f>
        <v>20190506.P8V4</v>
      </c>
      <c r="E726">
        <v>2.5481159912317599</v>
      </c>
      <c r="F726">
        <v>0.103130046230255</v>
      </c>
      <c r="G726">
        <v>0.94714068823209596</v>
      </c>
      <c r="H726">
        <v>12.647760763940299</v>
      </c>
      <c r="I726">
        <v>3.6608100789596301</v>
      </c>
      <c r="J726">
        <f t="shared" si="22"/>
        <v>2.5374801847963</v>
      </c>
      <c r="K726" s="2" t="str">
        <f t="shared" si="23"/>
        <v/>
      </c>
      <c r="M726" t="s">
        <v>364</v>
      </c>
      <c r="N726" t="s">
        <v>38</v>
      </c>
      <c r="O726" t="str">
        <f>CONCATENATE(M726,".",N726)</f>
        <v>20190506.P8V4</v>
      </c>
      <c r="P726">
        <v>2.5481054235206919</v>
      </c>
      <c r="Q726">
        <v>0.10193708020581881</v>
      </c>
      <c r="R726">
        <v>0.93111365176858762</v>
      </c>
      <c r="S726">
        <v>12.65072157691157</v>
      </c>
    </row>
  </sheetData>
  <sortState ref="A2:I725">
    <sortCondition ref="D2:D72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2019-11-09T20:37:34Z</dcterms:created>
  <dcterms:modified xsi:type="dcterms:W3CDTF">2019-11-09T20:42:35Z</dcterms:modified>
</cp:coreProperties>
</file>