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 zoomScaleNormal="100"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1720178547635</t>
        </is>
      </c>
      <c r="D2" s="47" t="inlineStr">
        <is>
          <t>KHATTAK GENERAL STORE</t>
        </is>
      </c>
      <c r="E2" s="47" t="inlineStr">
        <is>
          <t>Unregistered</t>
        </is>
      </c>
      <c r="F2" s="47" t="inlineStr">
        <is>
          <t>Capital Territory</t>
        </is>
      </c>
      <c r="G2" s="47" t="inlineStr">
        <is>
          <t>SI</t>
        </is>
      </c>
      <c r="H2" s="29" t="n">
        <v>23449180</v>
      </c>
      <c r="I2" s="33" t="inlineStr">
        <is>
          <t>1-Jun-22</t>
        </is>
      </c>
      <c r="J2" s="97" t="inlineStr">
        <is>
          <t>Goods at standard rate (default)</t>
        </is>
      </c>
      <c r="K2" s="6" t="n">
        <v>17</v>
      </c>
      <c r="L2" s="6" t="inlineStr">
        <is>
          <t>1515b - Others</t>
        </is>
      </c>
      <c r="M2" s="38" t="n">
        <v>20</v>
      </c>
      <c r="N2" s="98" t="inlineStr">
        <is>
          <t>MT</t>
        </is>
      </c>
      <c r="O2" s="52" t="n">
        <v>41774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1310170295247</t>
        </is>
      </c>
      <c r="D3" s="47" t="inlineStr">
        <is>
          <t>BILAL GENERAL STORE</t>
        </is>
      </c>
      <c r="E3" s="47" t="inlineStr">
        <is>
          <t>Unregistered</t>
        </is>
      </c>
      <c r="F3" s="47" t="inlineStr">
        <is>
          <t>Capital Territory</t>
        </is>
      </c>
      <c r="G3" s="47" t="inlineStr">
        <is>
          <t>SI</t>
        </is>
      </c>
      <c r="H3" s="27" t="n">
        <v>23451419</v>
      </c>
      <c r="I3" s="33" t="inlineStr">
        <is>
          <t>1-Jun-22</t>
        </is>
      </c>
      <c r="J3" s="97" t="inlineStr">
        <is>
          <t>Goods at standard rate (default)</t>
        </is>
      </c>
      <c r="K3" s="6" t="n">
        <v>17</v>
      </c>
      <c r="L3" s="6" t="inlineStr">
        <is>
          <t>1515b - Others</t>
        </is>
      </c>
      <c r="M3" s="55" t="n">
        <v>32</v>
      </c>
      <c r="N3" s="98" t="inlineStr">
        <is>
          <t>MT</t>
        </is>
      </c>
      <c r="O3" s="52" t="n">
        <v>67017</v>
      </c>
      <c r="P3" s="103" t="n"/>
      <c r="Q3" s="14">
        <f>O3*17%</f>
        <v/>
      </c>
      <c r="R3" s="99" t="n"/>
      <c r="S3" s="99" t="n"/>
      <c r="T3" s="99" t="n"/>
      <c r="U3" s="100" t="n"/>
      <c r="V3" s="100" t="n"/>
      <c r="W3" s="100" t="n"/>
      <c r="Z3" s="101" t="n"/>
      <c r="AC3" s="102" t="n"/>
    </row>
    <row r="4">
      <c r="A4" s="47" t="n">
        <v>3</v>
      </c>
      <c r="B4" s="43" t="n"/>
      <c r="C4" s="16" t="inlineStr">
        <is>
          <t>1310170295247</t>
        </is>
      </c>
      <c r="D4" s="47" t="inlineStr">
        <is>
          <t>BILAL GENERAL STORE</t>
        </is>
      </c>
      <c r="E4" s="47" t="inlineStr">
        <is>
          <t>Unregistered</t>
        </is>
      </c>
      <c r="F4" s="47" t="inlineStr">
        <is>
          <t>Capital Territory</t>
        </is>
      </c>
      <c r="G4" s="47" t="inlineStr">
        <is>
          <t>SI</t>
        </is>
      </c>
      <c r="H4" s="27" t="n">
        <v>23451446</v>
      </c>
      <c r="I4" s="33" t="inlineStr">
        <is>
          <t>1-Jun-22</t>
        </is>
      </c>
      <c r="J4" s="97" t="inlineStr">
        <is>
          <t>Goods at standard rate (default)</t>
        </is>
      </c>
      <c r="K4" s="6" t="n">
        <v>17</v>
      </c>
      <c r="L4" s="6" t="inlineStr">
        <is>
          <t>1515b - Others</t>
        </is>
      </c>
      <c r="M4" s="55" t="n">
        <v>4</v>
      </c>
      <c r="N4" s="98" t="inlineStr">
        <is>
          <t>MT</t>
        </is>
      </c>
      <c r="O4" s="52" t="n">
        <v>6831</v>
      </c>
      <c r="P4" s="99" t="n"/>
      <c r="Q4" s="14">
        <f>O4*17%</f>
        <v/>
      </c>
      <c r="R4" s="99" t="n"/>
      <c r="S4" s="99" t="n"/>
      <c r="T4" s="99" t="n"/>
      <c r="U4" s="100" t="n"/>
      <c r="V4" s="100" t="n"/>
      <c r="W4" s="100" t="n"/>
      <c r="Y4" s="4" t="n"/>
      <c r="Z4" s="47" t="n"/>
      <c r="AC4" s="102" t="n"/>
    </row>
    <row r="5">
      <c r="A5" s="47" t="n">
        <v>4</v>
      </c>
      <c r="B5" s="43" t="n"/>
      <c r="C5" s="16" t="inlineStr">
        <is>
          <t>6110128790991</t>
        </is>
      </c>
      <c r="D5" s="47" t="inlineStr">
        <is>
          <t>GUL NAWAZ GENERAL STORE</t>
        </is>
      </c>
      <c r="E5" s="47" t="inlineStr">
        <is>
          <t>Unregistered</t>
        </is>
      </c>
      <c r="F5" s="47" t="inlineStr">
        <is>
          <t>Capital Territory</t>
        </is>
      </c>
      <c r="G5" s="47" t="inlineStr">
        <is>
          <t>SI</t>
        </is>
      </c>
      <c r="H5" t="n">
        <v>23453132</v>
      </c>
      <c r="I5" s="33" t="inlineStr">
        <is>
          <t>1-Jun-22</t>
        </is>
      </c>
      <c r="J5" s="97" t="inlineStr">
        <is>
          <t>Goods at standard rate (default)</t>
        </is>
      </c>
      <c r="K5" s="6" t="n">
        <v>17</v>
      </c>
      <c r="L5" s="6" t="inlineStr">
        <is>
          <t>1515b - Others</t>
        </is>
      </c>
      <c r="M5" s="55" t="n">
        <v>16</v>
      </c>
      <c r="N5" s="98" t="inlineStr">
        <is>
          <t>MT</t>
        </is>
      </c>
      <c r="O5" s="52" t="n">
        <v>28626</v>
      </c>
      <c r="P5" s="99" t="n"/>
      <c r="Q5" s="14">
        <f>O5*17%</f>
        <v/>
      </c>
      <c r="R5" s="99" t="n"/>
      <c r="S5" s="99" t="n"/>
      <c r="T5" s="99" t="n"/>
      <c r="U5" s="100" t="n"/>
      <c r="V5" s="100" t="n"/>
      <c r="W5" s="100" t="n"/>
      <c r="Y5" s="4" t="n"/>
      <c r="Z5" s="9" t="n"/>
      <c r="AC5" s="102" t="n"/>
    </row>
    <row r="6">
      <c r="A6" s="47" t="n">
        <v>5</v>
      </c>
      <c r="B6" s="43" t="n"/>
      <c r="C6" s="16" t="inlineStr">
        <is>
          <t>6110128790991</t>
        </is>
      </c>
      <c r="D6" s="47" t="inlineStr">
        <is>
          <t>GUL NAWAZ GENERAL STORE</t>
        </is>
      </c>
      <c r="E6" s="47" t="inlineStr">
        <is>
          <t>Unregistered</t>
        </is>
      </c>
      <c r="F6" s="47" t="inlineStr">
        <is>
          <t>Capital Territory</t>
        </is>
      </c>
      <c r="G6" s="47" t="inlineStr">
        <is>
          <t>SI</t>
        </is>
      </c>
      <c r="H6" s="27" t="n">
        <v>23453134</v>
      </c>
      <c r="I6" s="33" t="inlineStr">
        <is>
          <t>1-Jun-22</t>
        </is>
      </c>
      <c r="J6" s="97" t="inlineStr">
        <is>
          <t>Goods at standard rate (default)</t>
        </is>
      </c>
      <c r="K6" s="6" t="n">
        <v>17</v>
      </c>
      <c r="L6" s="6" t="inlineStr">
        <is>
          <t>1515b - Others</t>
        </is>
      </c>
      <c r="M6" s="55" t="n">
        <v>4</v>
      </c>
      <c r="N6" s="98" t="inlineStr">
        <is>
          <t>MT</t>
        </is>
      </c>
      <c r="O6" s="52" t="n">
        <v>6831</v>
      </c>
      <c r="P6" s="99" t="n"/>
      <c r="Q6" s="14">
        <f>O6*17%</f>
        <v/>
      </c>
      <c r="R6" s="99" t="n"/>
      <c r="S6" s="99" t="n"/>
      <c r="T6" s="99" t="n"/>
      <c r="U6" s="100" t="n"/>
      <c r="V6" s="100" t="n"/>
      <c r="W6" s="100" t="n"/>
      <c r="Y6" s="4" t="n"/>
      <c r="Z6" s="9" t="n"/>
      <c r="AC6" s="102" t="n"/>
    </row>
    <row r="7">
      <c r="A7" s="47" t="n">
        <v>6</v>
      </c>
      <c r="B7" s="43" t="n"/>
      <c r="C7" s="67" t="inlineStr">
        <is>
          <t>4320519757771</t>
        </is>
      </c>
      <c r="D7" s="47" t="inlineStr">
        <is>
          <t>NOORGENERAL STORE</t>
        </is>
      </c>
      <c r="E7" s="47" t="inlineStr">
        <is>
          <t>Unregistered</t>
        </is>
      </c>
      <c r="F7" s="47" t="inlineStr">
        <is>
          <t>Capital Territory</t>
        </is>
      </c>
      <c r="G7" s="47" t="inlineStr">
        <is>
          <t>SI</t>
        </is>
      </c>
      <c r="H7" s="27" t="n">
        <v>23455932</v>
      </c>
      <c r="I7" s="33" t="inlineStr">
        <is>
          <t>2-Jun-22</t>
        </is>
      </c>
      <c r="J7" s="97" t="inlineStr">
        <is>
          <t>Goods at standard rate (default)</t>
        </is>
      </c>
      <c r="K7" s="6" t="n">
        <v>17</v>
      </c>
      <c r="L7" s="6" t="inlineStr">
        <is>
          <t>1515b - Others</t>
        </is>
      </c>
      <c r="M7" s="55" t="n">
        <v>3</v>
      </c>
      <c r="N7" s="98" t="inlineStr">
        <is>
          <t>MT</t>
        </is>
      </c>
      <c r="O7" s="52" t="n">
        <v>4126</v>
      </c>
      <c r="P7" s="99" t="n"/>
      <c r="Q7" s="14">
        <f>O7*17%</f>
        <v/>
      </c>
      <c r="R7" s="99" t="n"/>
      <c r="S7" s="99" t="n"/>
      <c r="T7" s="99" t="n"/>
      <c r="U7" s="100" t="n"/>
      <c r="V7" s="100" t="n"/>
      <c r="W7" s="100" t="n"/>
      <c r="Z7" s="9" t="n"/>
      <c r="AC7" s="104" t="n"/>
    </row>
    <row r="8">
      <c r="A8" s="47" t="n">
        <v>7</v>
      </c>
      <c r="B8" s="43" t="n"/>
      <c r="C8" s="68" t="inlineStr">
        <is>
          <t>6110126489695</t>
        </is>
      </c>
      <c r="D8" s="47" t="inlineStr">
        <is>
          <t>BISMIALLAH TRADERS</t>
        </is>
      </c>
      <c r="E8" s="47" t="inlineStr">
        <is>
          <t>Unregistered</t>
        </is>
      </c>
      <c r="F8" s="47" t="inlineStr">
        <is>
          <t>Capital Territory</t>
        </is>
      </c>
      <c r="G8" s="47" t="inlineStr">
        <is>
          <t>SI</t>
        </is>
      </c>
      <c r="H8" s="27" t="n">
        <v>23456024</v>
      </c>
      <c r="I8" s="33" t="inlineStr">
        <is>
          <t>2-Jun-22</t>
        </is>
      </c>
      <c r="J8" s="97" t="inlineStr">
        <is>
          <t>Goods at standard rate (default)</t>
        </is>
      </c>
      <c r="K8" s="6" t="n">
        <v>17</v>
      </c>
      <c r="L8" s="6" t="inlineStr">
        <is>
          <t>1515b - Others</t>
        </is>
      </c>
      <c r="M8" s="55" t="n">
        <v>10</v>
      </c>
      <c r="N8" s="98" t="inlineStr">
        <is>
          <t>MT</t>
        </is>
      </c>
      <c r="O8" s="52" t="n">
        <v>20887</v>
      </c>
      <c r="P8" s="99" t="n"/>
      <c r="Q8" s="14">
        <f>O8*17%</f>
        <v/>
      </c>
      <c r="R8" s="99" t="n"/>
      <c r="S8" s="99" t="n"/>
      <c r="T8" s="99" t="n"/>
      <c r="U8" s="100" t="n"/>
      <c r="V8" s="100" t="n"/>
      <c r="W8" s="100" t="n"/>
      <c r="Z8" s="9" t="n"/>
      <c r="AC8" s="102" t="n"/>
    </row>
    <row r="9" ht="14.25" customHeight="1" s="12">
      <c r="A9" s="47" t="n">
        <v>8</v>
      </c>
      <c r="B9" s="43" t="n"/>
      <c r="C9" s="16" t="inlineStr">
        <is>
          <t>1720191267313</t>
        </is>
      </c>
      <c r="D9" s="47" t="inlineStr">
        <is>
          <t>LUQMANGENERAL STORE</t>
        </is>
      </c>
      <c r="E9" s="47" t="inlineStr">
        <is>
          <t>Unregistered</t>
        </is>
      </c>
      <c r="F9" s="47" t="inlineStr">
        <is>
          <t>Capital Territory</t>
        </is>
      </c>
      <c r="G9" s="47" t="inlineStr">
        <is>
          <t>SI</t>
        </is>
      </c>
      <c r="H9" s="27" t="n">
        <v>23456030</v>
      </c>
      <c r="I9" s="33" t="inlineStr">
        <is>
          <t>2-Jun-22</t>
        </is>
      </c>
      <c r="J9" s="97" t="inlineStr">
        <is>
          <t>Goods at standard rate (default)</t>
        </is>
      </c>
      <c r="K9" s="6" t="n">
        <v>17</v>
      </c>
      <c r="L9" s="6" t="inlineStr">
        <is>
          <t>1515b - Others</t>
        </is>
      </c>
      <c r="M9" s="55" t="n">
        <v>13</v>
      </c>
      <c r="N9" s="98" t="inlineStr">
        <is>
          <t>MT</t>
        </is>
      </c>
      <c r="O9" s="52" t="n">
        <v>24005</v>
      </c>
      <c r="P9" s="99" t="n"/>
      <c r="Q9" s="14">
        <f>O9*17%</f>
        <v/>
      </c>
      <c r="R9" s="99" t="n"/>
      <c r="S9" s="99" t="n"/>
      <c r="T9" s="99" t="n"/>
      <c r="U9" s="100" t="n"/>
      <c r="V9" s="100" t="n"/>
      <c r="W9" s="100" t="n"/>
      <c r="Z9" s="9" t="n"/>
      <c r="AC9" s="102" t="n"/>
    </row>
    <row r="10">
      <c r="A10" s="47" t="n">
        <v>9</v>
      </c>
      <c r="B10" s="43" t="n"/>
      <c r="C10" s="16" t="inlineStr">
        <is>
          <t>3740566558543</t>
        </is>
      </c>
      <c r="D10" s="47" t="inlineStr">
        <is>
          <t>BHATTI GENERAL STORE</t>
        </is>
      </c>
      <c r="E10" s="47" t="inlineStr">
        <is>
          <t>Registered</t>
        </is>
      </c>
      <c r="F10" s="47" t="inlineStr">
        <is>
          <t>Capital Territory</t>
        </is>
      </c>
      <c r="G10" s="47" t="inlineStr">
        <is>
          <t>SI</t>
        </is>
      </c>
      <c r="H10" s="27" t="n">
        <v>23456035</v>
      </c>
      <c r="I10" s="33" t="inlineStr">
        <is>
          <t>2-Jun-22</t>
        </is>
      </c>
      <c r="J10" s="97" t="inlineStr">
        <is>
          <t>Goods at standard rate (default)</t>
        </is>
      </c>
      <c r="K10" s="6" t="n">
        <v>17</v>
      </c>
      <c r="L10" s="6" t="inlineStr">
        <is>
          <t>1515b - Others</t>
        </is>
      </c>
      <c r="M10" s="55" t="n">
        <v>1</v>
      </c>
      <c r="N10" s="98" t="inlineStr">
        <is>
          <t>MT</t>
        </is>
      </c>
      <c r="O10" s="52" t="n">
        <v>2088</v>
      </c>
      <c r="P10" s="99" t="n"/>
      <c r="Q10" s="14">
        <f>O10*17%</f>
        <v/>
      </c>
      <c r="R10" s="99" t="n"/>
      <c r="S10" s="99" t="n"/>
      <c r="T10" s="99" t="n"/>
      <c r="U10" s="100" t="n"/>
      <c r="V10" s="100" t="n"/>
      <c r="W10" s="100" t="n"/>
      <c r="Z10" s="9" t="n"/>
      <c r="AC10" s="104" t="n"/>
    </row>
    <row r="11">
      <c r="A11" s="47" t="n">
        <v>10</v>
      </c>
      <c r="B11" s="43" t="n"/>
      <c r="C11" s="17" t="inlineStr">
        <is>
          <t>3740590101939</t>
        </is>
      </c>
      <c r="D11" s="32" t="inlineStr">
        <is>
          <t>MUGHAL GENERAL STORE</t>
        </is>
      </c>
      <c r="E11" s="47" t="inlineStr">
        <is>
          <t>Registered</t>
        </is>
      </c>
      <c r="F11" s="47" t="inlineStr">
        <is>
          <t>Capital Territory</t>
        </is>
      </c>
      <c r="G11" s="47" t="inlineStr">
        <is>
          <t>SI</t>
        </is>
      </c>
      <c r="H11" s="27" t="n">
        <v>23456055</v>
      </c>
      <c r="I11" s="33" t="inlineStr">
        <is>
          <t>2-Jun-22</t>
        </is>
      </c>
      <c r="J11" s="97" t="inlineStr">
        <is>
          <t>Goods at standard rate (default)</t>
        </is>
      </c>
      <c r="K11" s="6" t="n">
        <v>17</v>
      </c>
      <c r="L11" s="6" t="inlineStr">
        <is>
          <t>1515b - Others</t>
        </is>
      </c>
      <c r="M11" s="55" t="n">
        <v>4</v>
      </c>
      <c r="N11" s="98" t="inlineStr">
        <is>
          <t>MT</t>
        </is>
      </c>
      <c r="O11" s="52" t="n">
        <v>4074</v>
      </c>
      <c r="P11" s="99" t="n"/>
      <c r="Q11" s="14">
        <f>O11*17%</f>
        <v/>
      </c>
      <c r="R11" s="99" t="n"/>
      <c r="S11" s="99" t="n"/>
      <c r="T11" s="99" t="n"/>
      <c r="U11" s="100" t="n"/>
      <c r="V11" s="100" t="n"/>
      <c r="W11" s="100" t="n"/>
      <c r="Z11" s="9" t="n"/>
      <c r="AC11" s="104" t="n"/>
    </row>
    <row r="12">
      <c r="A12" s="47" t="n">
        <v>11</v>
      </c>
      <c r="C12" s="67" t="inlineStr">
        <is>
          <t>1610267572519</t>
        </is>
      </c>
      <c r="D12" s="47" t="inlineStr">
        <is>
          <t>SUDAIS GENERAL STORE</t>
        </is>
      </c>
      <c r="E12" s="47" t="inlineStr">
        <is>
          <t>Unregistered</t>
        </is>
      </c>
      <c r="F12" s="47" t="inlineStr">
        <is>
          <t>Capital Territory</t>
        </is>
      </c>
      <c r="G12" s="47" t="inlineStr">
        <is>
          <t>SI</t>
        </is>
      </c>
      <c r="H12" s="27" t="n">
        <v>23456116</v>
      </c>
      <c r="I12" s="33" t="inlineStr">
        <is>
          <t>2-Jun-22</t>
        </is>
      </c>
      <c r="J12" s="97" t="inlineStr">
        <is>
          <t>Goods at standard rate (default)</t>
        </is>
      </c>
      <c r="K12" s="6" t="n">
        <v>17</v>
      </c>
      <c r="L12" s="6" t="inlineStr">
        <is>
          <t>1515b - Others</t>
        </is>
      </c>
      <c r="M12" s="55" t="n">
        <v>4</v>
      </c>
      <c r="N12" s="98" t="inlineStr">
        <is>
          <t>MT</t>
        </is>
      </c>
      <c r="O12" s="52" t="n">
        <v>26645</v>
      </c>
      <c r="P12" s="99" t="n"/>
      <c r="Q12" s="14">
        <f>O12*17%</f>
        <v/>
      </c>
      <c r="R12" s="99" t="n"/>
      <c r="S12" s="99" t="n"/>
      <c r="T12" s="99" t="n"/>
      <c r="U12" s="100" t="n"/>
      <c r="V12" s="100" t="n"/>
      <c r="W12" s="100" t="n"/>
      <c r="Z12" s="9" t="n"/>
      <c r="AC12" s="104" t="n"/>
    </row>
    <row r="13">
      <c r="A13" s="47" t="n">
        <v>12</v>
      </c>
      <c r="B13" s="43" t="n"/>
      <c r="C13" s="67" t="inlineStr">
        <is>
          <t>3740549859779</t>
        </is>
      </c>
      <c r="D13" s="47" t="inlineStr">
        <is>
          <t>PUNJAB FAIR PRICE</t>
        </is>
      </c>
      <c r="E13" s="47" t="inlineStr">
        <is>
          <t>Unregistered</t>
        </is>
      </c>
      <c r="F13" s="47" t="inlineStr">
        <is>
          <t>Capital Territory</t>
        </is>
      </c>
      <c r="G13" s="47" t="inlineStr">
        <is>
          <t>SI</t>
        </is>
      </c>
      <c r="H13" s="27" t="n">
        <v>23456460</v>
      </c>
      <c r="I13" s="33" t="inlineStr">
        <is>
          <t>2-Jun-22</t>
        </is>
      </c>
      <c r="J13" s="97" t="inlineStr">
        <is>
          <t>Goods at standard rate (default)</t>
        </is>
      </c>
      <c r="K13" s="6" t="n">
        <v>17</v>
      </c>
      <c r="L13" s="6" t="inlineStr">
        <is>
          <t>1515b - Others</t>
        </is>
      </c>
      <c r="M13" s="55" t="n">
        <v>16</v>
      </c>
      <c r="N13" s="98" t="inlineStr">
        <is>
          <t>MT</t>
        </is>
      </c>
      <c r="O13" s="52" t="n">
        <v>33419</v>
      </c>
      <c r="P13" s="99" t="n"/>
      <c r="Q13" s="14">
        <f>O13*17%</f>
        <v/>
      </c>
      <c r="R13" s="99" t="n"/>
      <c r="S13" s="99" t="n"/>
      <c r="T13" s="99" t="n"/>
      <c r="U13" s="100" t="n"/>
      <c r="V13" s="100" t="n"/>
      <c r="W13" s="100" t="n"/>
      <c r="Z13" s="9" t="n"/>
      <c r="AC13" s="104" t="n"/>
    </row>
    <row r="14">
      <c r="A14" s="47" t="n">
        <v>13</v>
      </c>
      <c r="B14" s="43" t="n"/>
      <c r="C14" s="67" t="inlineStr">
        <is>
          <t>1720125478937</t>
        </is>
      </c>
      <c r="D14" s="47" t="inlineStr">
        <is>
          <t>CAPITAL MART</t>
        </is>
      </c>
      <c r="E14" s="47" t="inlineStr">
        <is>
          <t>Unregistered</t>
        </is>
      </c>
      <c r="F14" s="47" t="inlineStr">
        <is>
          <t>Capital Territory</t>
        </is>
      </c>
      <c r="G14" s="47" t="inlineStr">
        <is>
          <t>SI</t>
        </is>
      </c>
      <c r="H14" s="27" t="n">
        <v>23458554</v>
      </c>
      <c r="I14" s="33" t="inlineStr">
        <is>
          <t>2-Jun-22</t>
        </is>
      </c>
      <c r="J14" s="97" t="inlineStr">
        <is>
          <t>Goods at standard rate (default)</t>
        </is>
      </c>
      <c r="K14" s="6" t="n">
        <v>17</v>
      </c>
      <c r="L14" s="6" t="inlineStr">
        <is>
          <t>1515b - Others</t>
        </is>
      </c>
      <c r="M14" s="55" t="n">
        <v>22</v>
      </c>
      <c r="N14" s="98" t="inlineStr">
        <is>
          <t>MT</t>
        </is>
      </c>
      <c r="O14" s="52" t="n">
        <v>37993</v>
      </c>
      <c r="P14" s="99" t="n"/>
      <c r="Q14" s="14">
        <f>O14*17%</f>
        <v/>
      </c>
      <c r="R14" s="99" t="n"/>
      <c r="S14" s="99" t="n"/>
      <c r="T14" s="99" t="n"/>
      <c r="U14" s="100" t="n"/>
      <c r="V14" s="100" t="n"/>
      <c r="W14" s="100" t="n"/>
      <c r="Z14" s="47" t="n"/>
      <c r="AC14" s="104" t="n"/>
    </row>
    <row r="15">
      <c r="A15" s="47" t="n">
        <v>14</v>
      </c>
      <c r="B15" s="43" t="n"/>
      <c r="C15" s="16" t="inlineStr">
        <is>
          <t>3310044478777</t>
        </is>
      </c>
      <c r="D15" s="47" t="inlineStr">
        <is>
          <t>MA SHAA ALLAH GENERAL STORE</t>
        </is>
      </c>
      <c r="E15" s="47" t="inlineStr">
        <is>
          <t>Unregistered</t>
        </is>
      </c>
      <c r="F15" s="47" t="inlineStr">
        <is>
          <t>Capital Territory</t>
        </is>
      </c>
      <c r="G15" s="47" t="inlineStr">
        <is>
          <t>SI</t>
        </is>
      </c>
      <c r="H15" s="27" t="n">
        <v>23460501</v>
      </c>
      <c r="I15" s="33" t="inlineStr">
        <is>
          <t>2-Jun-22</t>
        </is>
      </c>
      <c r="J15" s="97" t="inlineStr">
        <is>
          <t>Goods at standard rate (default)</t>
        </is>
      </c>
      <c r="K15" s="6" t="n">
        <v>17</v>
      </c>
      <c r="L15" s="6" t="inlineStr">
        <is>
          <t>1515b - Others</t>
        </is>
      </c>
      <c r="M15" s="55" t="n">
        <v>3</v>
      </c>
      <c r="N15" s="98" t="inlineStr">
        <is>
          <t>MT</t>
        </is>
      </c>
      <c r="O15" s="52" t="n">
        <v>6310</v>
      </c>
      <c r="P15" s="99" t="n"/>
      <c r="Q15" s="14">
        <f>O15*17%</f>
        <v/>
      </c>
      <c r="R15" s="99" t="n"/>
      <c r="S15" s="99" t="n"/>
      <c r="T15" s="99" t="n"/>
      <c r="U15" s="100" t="n"/>
      <c r="V15" s="100" t="n"/>
      <c r="W15" s="100" t="n"/>
      <c r="AC15" s="105" t="n"/>
    </row>
    <row r="16">
      <c r="A16" s="47" t="n">
        <v>15</v>
      </c>
      <c r="B16" s="43" t="n"/>
      <c r="C16" s="16" t="inlineStr">
        <is>
          <t>6110156982791</t>
        </is>
      </c>
      <c r="D16" s="47" t="inlineStr">
        <is>
          <t>HM SUPER MARKET</t>
        </is>
      </c>
      <c r="E16" s="47" t="inlineStr">
        <is>
          <t>Unregistered</t>
        </is>
      </c>
      <c r="F16" s="47" t="inlineStr">
        <is>
          <t>Capital Territory</t>
        </is>
      </c>
      <c r="G16" s="47" t="inlineStr">
        <is>
          <t>SI</t>
        </is>
      </c>
      <c r="H16" s="27" t="n">
        <v>23463648</v>
      </c>
      <c r="I16" s="33" t="inlineStr">
        <is>
          <t>2-Jun-22</t>
        </is>
      </c>
      <c r="J16" s="97" t="inlineStr">
        <is>
          <t>Goods at standard rate (default)</t>
        </is>
      </c>
      <c r="K16" s="6" t="n">
        <v>17</v>
      </c>
      <c r="L16" s="6" t="inlineStr">
        <is>
          <t>1515b - Others</t>
        </is>
      </c>
      <c r="M16" s="55" t="n">
        <v>1</v>
      </c>
      <c r="N16" s="98" t="inlineStr">
        <is>
          <t>MT</t>
        </is>
      </c>
      <c r="O16" s="52" t="n">
        <v>2103</v>
      </c>
      <c r="P16" s="99" t="n"/>
      <c r="Q16" s="14">
        <f>O16*17%</f>
        <v/>
      </c>
      <c r="R16" s="99" t="n"/>
      <c r="S16" s="99" t="n"/>
      <c r="T16" s="99" t="n"/>
      <c r="U16" s="100" t="n"/>
      <c r="V16" s="100" t="n"/>
      <c r="W16" s="100" t="n"/>
      <c r="AC16" s="104" t="n"/>
    </row>
    <row r="17">
      <c r="A17" s="47" t="n">
        <v>16</v>
      </c>
      <c r="B17" s="43" t="n"/>
      <c r="C17" s="16" t="inlineStr">
        <is>
          <t>3420253394239</t>
        </is>
      </c>
      <c r="D17" s="47" t="inlineStr">
        <is>
          <t>AL HARAM GENERAL STORE</t>
        </is>
      </c>
      <c r="E17" s="47" t="inlineStr">
        <is>
          <t>Unregistered</t>
        </is>
      </c>
      <c r="F17" s="47" t="inlineStr">
        <is>
          <t>Capital Territory</t>
        </is>
      </c>
      <c r="G17" s="47" t="inlineStr">
        <is>
          <t>SI</t>
        </is>
      </c>
      <c r="H17" s="27" t="n">
        <v>23463850</v>
      </c>
      <c r="I17" s="33" t="inlineStr">
        <is>
          <t>2-Jun-22</t>
        </is>
      </c>
      <c r="J17" s="97" t="inlineStr">
        <is>
          <t>Goods at standard rate (default)</t>
        </is>
      </c>
      <c r="K17" s="6" t="n">
        <v>17</v>
      </c>
      <c r="L17" s="6" t="inlineStr">
        <is>
          <t>1515b - Others</t>
        </is>
      </c>
      <c r="M17" s="55" t="n">
        <v>25</v>
      </c>
      <c r="N17" s="98" t="inlineStr">
        <is>
          <t>MT</t>
        </is>
      </c>
      <c r="O17" s="52" t="n">
        <v>52217</v>
      </c>
      <c r="P17" s="99" t="n"/>
      <c r="Q17" s="14">
        <f>O17*17%</f>
        <v/>
      </c>
      <c r="R17" s="99" t="n"/>
      <c r="S17" s="99" t="n"/>
      <c r="T17" s="99" t="n"/>
      <c r="U17" s="100" t="n"/>
      <c r="V17" s="100" t="n"/>
      <c r="W17" s="100" t="n"/>
      <c r="AC17" s="102" t="n"/>
    </row>
    <row r="18">
      <c r="A18" s="47" t="n">
        <v>17</v>
      </c>
      <c r="B18" s="43" t="n"/>
      <c r="C18" s="16" t="inlineStr">
        <is>
          <t>2140645212521</t>
        </is>
      </c>
      <c r="D18" s="47" t="inlineStr">
        <is>
          <t>TAJ KHAN STORE</t>
        </is>
      </c>
      <c r="E18" s="47" t="inlineStr">
        <is>
          <t>Unregistered</t>
        </is>
      </c>
      <c r="F18" s="47" t="inlineStr">
        <is>
          <t>Capital Territory</t>
        </is>
      </c>
      <c r="G18" s="47" t="inlineStr">
        <is>
          <t>SI</t>
        </is>
      </c>
      <c r="H18" s="27" t="n">
        <v>23463882</v>
      </c>
      <c r="I18" s="33" t="inlineStr">
        <is>
          <t>2-Jun-22</t>
        </is>
      </c>
      <c r="J18" s="97" t="inlineStr">
        <is>
          <t>Goods at standard rate (default)</t>
        </is>
      </c>
      <c r="K18" s="6" t="n">
        <v>17</v>
      </c>
      <c r="L18" s="6" t="inlineStr">
        <is>
          <t>1515b - Others</t>
        </is>
      </c>
      <c r="M18" s="55" t="n">
        <v>57</v>
      </c>
      <c r="N18" s="98" t="inlineStr">
        <is>
          <t>MT</t>
        </is>
      </c>
      <c r="O18" s="52" t="n">
        <v>109038</v>
      </c>
      <c r="P18" s="99" t="n"/>
      <c r="Q18" s="14">
        <f>O18*17%</f>
        <v/>
      </c>
      <c r="R18" s="99" t="n"/>
      <c r="S18" s="99" t="n"/>
      <c r="T18" s="99" t="n"/>
      <c r="U18" s="100" t="n"/>
      <c r="V18" s="100" t="n"/>
      <c r="W18" s="100" t="n"/>
      <c r="AC18" s="102" t="n"/>
    </row>
    <row r="19">
      <c r="A19" s="47" t="n">
        <v>18</v>
      </c>
      <c r="B19" s="43" t="n"/>
      <c r="C19" s="16" t="inlineStr">
        <is>
          <t>3740514303707</t>
        </is>
      </c>
      <c r="D19" s="47" t="inlineStr">
        <is>
          <t>AYUB TRADER</t>
        </is>
      </c>
      <c r="E19" s="47" t="inlineStr">
        <is>
          <t>Unregistered</t>
        </is>
      </c>
      <c r="F19" s="47" t="inlineStr">
        <is>
          <t>Capital Territory</t>
        </is>
      </c>
      <c r="G19" s="47" t="inlineStr">
        <is>
          <t>SI</t>
        </is>
      </c>
      <c r="H19" s="27" t="n">
        <v>23463911</v>
      </c>
      <c r="I19" s="33" t="inlineStr">
        <is>
          <t>2-Jun-22</t>
        </is>
      </c>
      <c r="J19" s="97" t="inlineStr">
        <is>
          <t>Goods at standard rate (default)</t>
        </is>
      </c>
      <c r="K19" s="6" t="n">
        <v>17</v>
      </c>
      <c r="L19" s="6" t="inlineStr">
        <is>
          <t>1515b - Others</t>
        </is>
      </c>
      <c r="M19" s="55" t="n">
        <v>100</v>
      </c>
      <c r="N19" s="98" t="inlineStr">
        <is>
          <t>MT</t>
        </is>
      </c>
      <c r="O19" s="52" t="n">
        <v>101873</v>
      </c>
      <c r="P19" s="99" t="n"/>
      <c r="Q19" s="14">
        <f>O19*17%</f>
        <v/>
      </c>
      <c r="R19" s="99" t="n"/>
      <c r="S19" s="99" t="n"/>
      <c r="T19" s="99" t="n"/>
      <c r="U19" s="100" t="n"/>
      <c r="V19" s="100" t="n"/>
      <c r="W19" s="100" t="n"/>
      <c r="AC19" s="104" t="n"/>
    </row>
    <row r="20">
      <c r="A20" s="47" t="n">
        <v>19</v>
      </c>
      <c r="B20" s="43" t="n"/>
      <c r="C20" s="16" t="inlineStr">
        <is>
          <t>3740567791655</t>
        </is>
      </c>
      <c r="D20" s="47" t="inlineStr">
        <is>
          <t>PAKISTAN BAKERS</t>
        </is>
      </c>
      <c r="E20" s="47" t="inlineStr">
        <is>
          <t>Unregistered</t>
        </is>
      </c>
      <c r="F20" s="47" t="inlineStr">
        <is>
          <t>Capital Territory</t>
        </is>
      </c>
      <c r="G20" s="47" t="inlineStr">
        <is>
          <t>SI</t>
        </is>
      </c>
      <c r="H20" s="27" t="n">
        <v>23469454</v>
      </c>
      <c r="I20" s="33" t="inlineStr">
        <is>
          <t>4-Jun-22</t>
        </is>
      </c>
      <c r="J20" s="97" t="inlineStr">
        <is>
          <t>Goods at standard rate (default)</t>
        </is>
      </c>
      <c r="K20" s="6" t="n">
        <v>17</v>
      </c>
      <c r="L20" s="6" t="inlineStr">
        <is>
          <t>1515b - Others</t>
        </is>
      </c>
      <c r="M20" s="55" t="n">
        <v>31</v>
      </c>
      <c r="N20" s="98" t="inlineStr">
        <is>
          <t>MT</t>
        </is>
      </c>
      <c r="O20" s="52" t="n">
        <v>65720</v>
      </c>
      <c r="P20" s="99" t="n"/>
      <c r="Q20" s="14">
        <f>O20*17%</f>
        <v/>
      </c>
      <c r="R20" s="99" t="n"/>
      <c r="S20" s="99" t="n"/>
      <c r="T20" s="99" t="n"/>
      <c r="U20" s="100" t="n"/>
      <c r="V20" s="100" t="n"/>
      <c r="W20" s="100" t="n"/>
      <c r="AC20" s="104" t="n"/>
    </row>
    <row r="21">
      <c r="A21" s="47" t="n">
        <v>20</v>
      </c>
      <c r="B21" s="43" t="n"/>
      <c r="C21" s="16" t="inlineStr">
        <is>
          <t>3740582796129</t>
        </is>
      </c>
      <c r="D21" s="47" t="inlineStr">
        <is>
          <t>AKASH STORE</t>
        </is>
      </c>
      <c r="E21" s="47" t="inlineStr">
        <is>
          <t>Unregistered</t>
        </is>
      </c>
      <c r="F21" s="47" t="inlineStr">
        <is>
          <t>Capital Territory</t>
        </is>
      </c>
      <c r="G21" s="47" t="inlineStr">
        <is>
          <t>SI</t>
        </is>
      </c>
      <c r="H21" s="27" t="n">
        <v>23469553</v>
      </c>
      <c r="I21" s="33" t="inlineStr">
        <is>
          <t>4-Jun-22</t>
        </is>
      </c>
      <c r="J21" s="97" t="inlineStr">
        <is>
          <t>Goods at standard rate (default)</t>
        </is>
      </c>
      <c r="K21" s="6" t="n">
        <v>17</v>
      </c>
      <c r="L21" s="6" t="inlineStr">
        <is>
          <t>1515b - Others</t>
        </is>
      </c>
      <c r="M21" s="55" t="n">
        <v>12</v>
      </c>
      <c r="N21" s="98" t="inlineStr">
        <is>
          <t>MT</t>
        </is>
      </c>
      <c r="O21" s="52" t="n">
        <v>24933</v>
      </c>
      <c r="P21" s="99" t="n"/>
      <c r="Q21" s="14">
        <f>O21*17%</f>
        <v/>
      </c>
      <c r="R21" s="99" t="n"/>
      <c r="S21" s="99" t="n"/>
      <c r="T21" s="99" t="n"/>
      <c r="U21" s="100" t="n"/>
      <c r="V21" s="100" t="n"/>
      <c r="W21" s="100" t="n"/>
      <c r="Y21" s="9" t="n"/>
      <c r="AC21" s="104" t="n"/>
    </row>
    <row r="22">
      <c r="A22" s="47" t="n">
        <v>21</v>
      </c>
      <c r="B22" s="43" t="n"/>
      <c r="C22" s="16" t="inlineStr">
        <is>
          <t>6110156982791</t>
        </is>
      </c>
      <c r="D22" s="34" t="inlineStr">
        <is>
          <t>KABEER UTILITY STORE</t>
        </is>
      </c>
      <c r="E22" s="47" t="inlineStr">
        <is>
          <t>Registered</t>
        </is>
      </c>
      <c r="F22" s="47" t="inlineStr">
        <is>
          <t>Capital Territory</t>
        </is>
      </c>
      <c r="G22" s="47" t="inlineStr">
        <is>
          <t>SI</t>
        </is>
      </c>
      <c r="H22" s="27" t="n">
        <v>23469581</v>
      </c>
      <c r="I22" s="33" t="inlineStr">
        <is>
          <t>2-Jun-22</t>
        </is>
      </c>
      <c r="J22" s="97" t="inlineStr">
        <is>
          <t>Goods at standard rate (default)</t>
        </is>
      </c>
      <c r="K22" s="6" t="n">
        <v>17</v>
      </c>
      <c r="L22" s="6" t="inlineStr">
        <is>
          <t>1515b - Others</t>
        </is>
      </c>
      <c r="M22" s="55" t="n">
        <v>35</v>
      </c>
      <c r="N22" s="98" t="inlineStr">
        <is>
          <t>MT</t>
        </is>
      </c>
      <c r="O22" s="52" t="n">
        <v>73104</v>
      </c>
      <c r="P22" s="99" t="n"/>
      <c r="Q22" s="14">
        <f>O22*17%</f>
        <v/>
      </c>
      <c r="R22" s="99" t="n"/>
      <c r="S22" s="99" t="n"/>
      <c r="T22" s="99" t="n"/>
      <c r="U22" s="100" t="n"/>
      <c r="V22" s="100" t="n"/>
      <c r="W22" s="100" t="n"/>
      <c r="Y22" s="9" t="n"/>
      <c r="AC22" s="104" t="n"/>
    </row>
    <row r="23" ht="15.75" customHeight="1" s="12">
      <c r="A23" s="47" t="n">
        <v>22</v>
      </c>
      <c r="B23" s="43" t="n"/>
      <c r="C23" s="16" t="inlineStr">
        <is>
          <t>6110168229681</t>
        </is>
      </c>
      <c r="D23" s="47" t="inlineStr">
        <is>
          <t>HASSAAN CASH AND CARRY</t>
        </is>
      </c>
      <c r="E23" s="47" t="inlineStr">
        <is>
          <t>Unregistered</t>
        </is>
      </c>
      <c r="F23" s="47" t="inlineStr">
        <is>
          <t>Capital Territory</t>
        </is>
      </c>
      <c r="G23" s="47" t="inlineStr">
        <is>
          <t>SI</t>
        </is>
      </c>
      <c r="H23" s="27" t="n">
        <v>23469595</v>
      </c>
      <c r="I23" s="33" t="inlineStr">
        <is>
          <t>4-Jun-22</t>
        </is>
      </c>
      <c r="J23" s="97" t="inlineStr">
        <is>
          <t>Goods at standard rate (default)</t>
        </is>
      </c>
      <c r="K23" s="6" t="n">
        <v>17</v>
      </c>
      <c r="L23" s="6" t="inlineStr">
        <is>
          <t>1515b - Others</t>
        </is>
      </c>
      <c r="M23" s="55" t="n">
        <v>19</v>
      </c>
      <c r="N23" s="98" t="inlineStr">
        <is>
          <t>MT</t>
        </is>
      </c>
      <c r="O23" s="52" t="n">
        <v>39485</v>
      </c>
      <c r="P23" s="99" t="n"/>
      <c r="Q23" s="14">
        <f>O23*17%</f>
        <v/>
      </c>
      <c r="R23" s="99" t="n"/>
      <c r="S23" s="99" t="n"/>
      <c r="T23" s="99" t="n"/>
      <c r="U23" s="100" t="n"/>
      <c r="V23" s="100" t="n"/>
      <c r="W23" s="100" t="n"/>
      <c r="Y23" s="9" t="n"/>
      <c r="AC23" s="104" t="n"/>
    </row>
    <row r="24">
      <c r="A24" s="47" t="n">
        <v>23</v>
      </c>
      <c r="B24" s="43" t="n"/>
      <c r="C24" s="16" t="inlineStr">
        <is>
          <t>2140645212521</t>
        </is>
      </c>
      <c r="D24" s="47" t="inlineStr">
        <is>
          <t>TAJ KHAN STORE</t>
        </is>
      </c>
      <c r="E24" s="47" t="inlineStr">
        <is>
          <t>Unregistered</t>
        </is>
      </c>
      <c r="F24" s="47" t="inlineStr">
        <is>
          <t>Capital Territory</t>
        </is>
      </c>
      <c r="G24" s="47" t="inlineStr">
        <is>
          <t>SI</t>
        </is>
      </c>
      <c r="H24" s="27" t="n">
        <v>23469598</v>
      </c>
      <c r="I24" s="33" t="inlineStr">
        <is>
          <t>4-Jun-22</t>
        </is>
      </c>
      <c r="J24" s="97" t="inlineStr">
        <is>
          <t>Goods at standard rate (default)</t>
        </is>
      </c>
      <c r="K24" s="6" t="n">
        <v>17</v>
      </c>
      <c r="L24" s="6" t="inlineStr">
        <is>
          <t>1515b - Others</t>
        </is>
      </c>
      <c r="M24" s="55" t="n">
        <v>50</v>
      </c>
      <c r="N24" s="98" t="inlineStr">
        <is>
          <t>MT</t>
        </is>
      </c>
      <c r="O24" s="52" t="n">
        <v>110677</v>
      </c>
      <c r="P24" s="99" t="n"/>
      <c r="Q24" s="14">
        <f>O24*17%</f>
        <v/>
      </c>
      <c r="R24" s="99" t="n"/>
      <c r="S24" s="99" t="n"/>
      <c r="T24" s="99" t="n"/>
      <c r="U24" s="100" t="n"/>
      <c r="V24" s="100" t="n"/>
      <c r="W24" s="100" t="n"/>
      <c r="Y24" s="9" t="n"/>
      <c r="AC24" s="104" t="n"/>
    </row>
    <row r="25">
      <c r="A25" s="47" t="n">
        <v>24</v>
      </c>
      <c r="B25" s="43" t="n"/>
      <c r="C25" s="16" t="inlineStr">
        <is>
          <t>1720199357155</t>
        </is>
      </c>
      <c r="D25" s="47" t="inlineStr">
        <is>
          <t>AL MADINA GENERAL STORE</t>
        </is>
      </c>
      <c r="E25" s="47" t="inlineStr">
        <is>
          <t>Unregistered</t>
        </is>
      </c>
      <c r="F25" s="47" t="inlineStr">
        <is>
          <t>Capital Territory</t>
        </is>
      </c>
      <c r="G25" s="47" t="inlineStr">
        <is>
          <t>SI</t>
        </is>
      </c>
      <c r="H25" s="27" t="n">
        <v>23469618</v>
      </c>
      <c r="I25" s="33" t="inlineStr">
        <is>
          <t>4-Jun-22</t>
        </is>
      </c>
      <c r="J25" s="97" t="inlineStr">
        <is>
          <t>Goods at standard rate (default)</t>
        </is>
      </c>
      <c r="K25" s="6" t="n">
        <v>17</v>
      </c>
      <c r="L25" s="6" t="inlineStr">
        <is>
          <t>1515b - Others</t>
        </is>
      </c>
      <c r="M25" s="55" t="n">
        <v>4</v>
      </c>
      <c r="N25" s="98" t="inlineStr">
        <is>
          <t>MT</t>
        </is>
      </c>
      <c r="O25" s="52" t="n">
        <v>8311</v>
      </c>
      <c r="P25" s="99" t="n"/>
      <c r="Q25" s="14">
        <f>O25*17%</f>
        <v/>
      </c>
      <c r="R25" s="99" t="n"/>
      <c r="S25" s="99" t="n"/>
      <c r="T25" s="99" t="n"/>
      <c r="U25" s="100" t="n"/>
      <c r="V25" s="100" t="n"/>
      <c r="W25" s="100" t="n"/>
      <c r="AC25" s="104" t="n"/>
    </row>
    <row r="26">
      <c r="A26" s="47" t="n">
        <v>25</v>
      </c>
      <c r="B26" s="16" t="n"/>
      <c r="C26" s="16" t="inlineStr">
        <is>
          <t>4250185590241</t>
        </is>
      </c>
      <c r="D26" s="47" t="inlineStr">
        <is>
          <t>SARDAR SUPER STORE</t>
        </is>
      </c>
      <c r="E26" s="47" t="inlineStr">
        <is>
          <t>Unregistered</t>
        </is>
      </c>
      <c r="F26" s="47" t="inlineStr">
        <is>
          <t>Capital Territory</t>
        </is>
      </c>
      <c r="G26" s="47" t="inlineStr">
        <is>
          <t>SI</t>
        </is>
      </c>
      <c r="H26" s="27" t="n">
        <v>23469664</v>
      </c>
      <c r="I26" s="33" t="inlineStr">
        <is>
          <t>4-Jun-22</t>
        </is>
      </c>
      <c r="J26" s="97" t="inlineStr">
        <is>
          <t>Goods at standard rate (default)</t>
        </is>
      </c>
      <c r="K26" s="6" t="n">
        <v>17</v>
      </c>
      <c r="L26" s="6" t="inlineStr">
        <is>
          <t>1515b - Others</t>
        </is>
      </c>
      <c r="M26" s="55" t="n">
        <v>35</v>
      </c>
      <c r="N26" s="98" t="inlineStr">
        <is>
          <t>MT</t>
        </is>
      </c>
      <c r="O26" s="52" t="n">
        <v>75621</v>
      </c>
      <c r="P26" s="99" t="n"/>
      <c r="Q26" s="14">
        <f>O26*17%</f>
        <v/>
      </c>
      <c r="R26" s="99" t="n"/>
      <c r="S26" s="99" t="n"/>
      <c r="T26" s="99" t="n"/>
      <c r="U26" s="100" t="n"/>
      <c r="V26" s="100" t="n"/>
      <c r="W26" s="100" t="n"/>
      <c r="AC26" s="104" t="n"/>
    </row>
    <row r="27">
      <c r="A27" s="47" t="n">
        <v>26</v>
      </c>
      <c r="B27" s="43" t="n"/>
      <c r="C27" s="16" t="inlineStr">
        <is>
          <t>1720120898365</t>
        </is>
      </c>
      <c r="D27" s="47" t="inlineStr">
        <is>
          <t>AL NOOR SUPER STORE</t>
        </is>
      </c>
      <c r="E27" s="47" t="inlineStr">
        <is>
          <t>Unregistered</t>
        </is>
      </c>
      <c r="F27" s="47" t="inlineStr">
        <is>
          <t>Capital Territory</t>
        </is>
      </c>
      <c r="G27" s="47" t="inlineStr">
        <is>
          <t>SI</t>
        </is>
      </c>
      <c r="H27" s="27" t="n">
        <v>23469668</v>
      </c>
      <c r="I27" s="33" t="inlineStr">
        <is>
          <t>4-Jun-22</t>
        </is>
      </c>
      <c r="J27" s="97" t="inlineStr">
        <is>
          <t>Goods at standard rate (default)</t>
        </is>
      </c>
      <c r="K27" s="6" t="n">
        <v>17</v>
      </c>
      <c r="L27" s="6" t="inlineStr">
        <is>
          <t>1515b - Others</t>
        </is>
      </c>
      <c r="M27" s="55" t="n">
        <v>3</v>
      </c>
      <c r="N27" s="98" t="inlineStr">
        <is>
          <t>MT</t>
        </is>
      </c>
      <c r="O27" s="52" t="n">
        <v>6595</v>
      </c>
      <c r="P27" s="99" t="n"/>
      <c r="Q27" s="14">
        <f>O27*17%</f>
        <v/>
      </c>
      <c r="R27" s="99" t="n"/>
      <c r="S27" s="99" t="n"/>
      <c r="T27" s="99" t="n"/>
      <c r="U27" s="100" t="n"/>
      <c r="V27" s="100" t="n"/>
      <c r="W27" s="100" t="n"/>
      <c r="AC27" s="104" t="n"/>
    </row>
    <row r="28">
      <c r="A28" s="47" t="n">
        <v>27</v>
      </c>
      <c r="B28" s="43" t="n"/>
      <c r="C28" s="16" t="inlineStr">
        <is>
          <t>6110128669339</t>
        </is>
      </c>
      <c r="D28" s="47" t="inlineStr">
        <is>
          <t>RAJA IJAZ GENERAL STORE</t>
        </is>
      </c>
      <c r="E28" s="47" t="inlineStr">
        <is>
          <t>Unregistered</t>
        </is>
      </c>
      <c r="F28" s="47" t="inlineStr">
        <is>
          <t>Capital Territory</t>
        </is>
      </c>
      <c r="G28" s="47" t="inlineStr">
        <is>
          <t>SI</t>
        </is>
      </c>
      <c r="H28" s="27" t="n">
        <v>23469676</v>
      </c>
      <c r="I28" s="33" t="inlineStr">
        <is>
          <t>4-Jun-22</t>
        </is>
      </c>
      <c r="J28" s="97" t="inlineStr">
        <is>
          <t>Goods at standard rate (default)</t>
        </is>
      </c>
      <c r="K28" s="6" t="n">
        <v>17</v>
      </c>
      <c r="L28" s="6" t="inlineStr">
        <is>
          <t>1515b - Others</t>
        </is>
      </c>
      <c r="M28" s="55" t="n">
        <v>23</v>
      </c>
      <c r="N28" s="98" t="inlineStr">
        <is>
          <t>MT</t>
        </is>
      </c>
      <c r="O28" s="52" t="n">
        <v>49780</v>
      </c>
      <c r="P28" s="99" t="n"/>
      <c r="Q28" s="14">
        <f>O28*17%</f>
        <v/>
      </c>
      <c r="R28" s="99" t="n"/>
      <c r="S28" s="99" t="n"/>
      <c r="T28" s="99" t="n"/>
      <c r="U28" s="100" t="n"/>
      <c r="V28" s="100" t="n"/>
      <c r="W28" s="100" t="n"/>
      <c r="AC28" s="104" t="n"/>
    </row>
    <row r="29">
      <c r="A29" s="47" t="n">
        <v>28</v>
      </c>
      <c r="B29" s="16" t="n"/>
      <c r="C29" s="16" t="inlineStr">
        <is>
          <t>1120199217779</t>
        </is>
      </c>
      <c r="D29" s="47" t="inlineStr">
        <is>
          <t>JAN MARWAT SUPER STORE</t>
        </is>
      </c>
      <c r="E29" s="47" t="inlineStr">
        <is>
          <t>Registered</t>
        </is>
      </c>
      <c r="F29" s="47" t="inlineStr">
        <is>
          <t>Capital Territory</t>
        </is>
      </c>
      <c r="G29" s="47" t="inlineStr">
        <is>
          <t>SI</t>
        </is>
      </c>
      <c r="H29" s="27" t="n">
        <v>23470116</v>
      </c>
      <c r="I29" s="33" t="inlineStr">
        <is>
          <t>2-Jun-22</t>
        </is>
      </c>
      <c r="J29" s="97" t="inlineStr">
        <is>
          <t>Goods at standard rate (default)</t>
        </is>
      </c>
      <c r="K29" s="6" t="n">
        <v>17</v>
      </c>
      <c r="L29" s="6" t="inlineStr">
        <is>
          <t>1515b - Others</t>
        </is>
      </c>
      <c r="M29" s="55" t="n">
        <v>50</v>
      </c>
      <c r="N29" s="98" t="inlineStr">
        <is>
          <t>MT</t>
        </is>
      </c>
      <c r="O29" s="52" t="n">
        <v>106882</v>
      </c>
      <c r="P29" s="99" t="n"/>
      <c r="Q29" s="14">
        <f>O29*17%</f>
        <v/>
      </c>
      <c r="R29" s="99" t="n"/>
      <c r="S29" s="99" t="n"/>
      <c r="T29" s="99" t="n"/>
      <c r="U29" s="100" t="n"/>
      <c r="V29" s="100" t="n"/>
      <c r="W29" s="100" t="n"/>
      <c r="AC29" s="104" t="n"/>
    </row>
    <row r="30">
      <c r="A30" s="47" t="n">
        <v>29</v>
      </c>
      <c r="B30" s="43" t="n"/>
      <c r="C30" s="67" t="inlineStr">
        <is>
          <t>3740567791655</t>
        </is>
      </c>
      <c r="D30" s="47" t="inlineStr">
        <is>
          <t>PAKISTAN BAKERS</t>
        </is>
      </c>
      <c r="E30" s="47" t="inlineStr">
        <is>
          <t>Registered</t>
        </is>
      </c>
      <c r="F30" s="47" t="inlineStr">
        <is>
          <t>Capital Territory</t>
        </is>
      </c>
      <c r="G30" s="47" t="inlineStr">
        <is>
          <t>SI</t>
        </is>
      </c>
      <c r="H30" s="27" t="n">
        <v>23470148</v>
      </c>
      <c r="I30" s="33" t="inlineStr">
        <is>
          <t>2-Jun-22</t>
        </is>
      </c>
      <c r="J30" s="97" t="inlineStr">
        <is>
          <t>Goods at standard rate (default)</t>
        </is>
      </c>
      <c r="K30" s="6" t="n">
        <v>17</v>
      </c>
      <c r="L30" s="6" t="inlineStr">
        <is>
          <t>1515b - Others</t>
        </is>
      </c>
      <c r="M30" s="55" t="n">
        <v>38</v>
      </c>
      <c r="N30" s="98" t="inlineStr">
        <is>
          <t>MT</t>
        </is>
      </c>
      <c r="O30" s="52" t="n">
        <v>50351</v>
      </c>
      <c r="P30" s="99" t="n"/>
      <c r="Q30" s="14">
        <f>O30*17%</f>
        <v/>
      </c>
      <c r="R30" s="99" t="n"/>
      <c r="S30" s="99" t="n"/>
      <c r="T30" s="99" t="n"/>
      <c r="U30" s="100" t="n"/>
      <c r="V30" s="100" t="n"/>
      <c r="W30" s="100" t="n"/>
      <c r="AC30" s="104" t="n"/>
    </row>
    <row r="31">
      <c r="A31" s="47" t="n">
        <v>30</v>
      </c>
      <c r="B31" s="43" t="n"/>
      <c r="C31" s="17" t="inlineStr">
        <is>
          <t>3740582796129</t>
        </is>
      </c>
      <c r="D31" s="32" t="inlineStr">
        <is>
          <t>AKASH STORE</t>
        </is>
      </c>
      <c r="E31" s="47" t="inlineStr">
        <is>
          <t>Unregistered</t>
        </is>
      </c>
      <c r="F31" s="47" t="inlineStr">
        <is>
          <t>Capital Territory</t>
        </is>
      </c>
      <c r="G31" s="47" t="inlineStr">
        <is>
          <t>SI</t>
        </is>
      </c>
      <c r="H31" s="27" t="n">
        <v>23470180</v>
      </c>
      <c r="I31" s="33" t="inlineStr">
        <is>
          <t>2-Jun-22</t>
        </is>
      </c>
      <c r="J31" s="97" t="inlineStr">
        <is>
          <t>Goods at standard rate (default)</t>
        </is>
      </c>
      <c r="K31" s="6" t="n">
        <v>17</v>
      </c>
      <c r="L31" s="6" t="inlineStr">
        <is>
          <t>1515b - Others</t>
        </is>
      </c>
      <c r="M31" s="55" t="n">
        <v>65</v>
      </c>
      <c r="N31" s="98" t="inlineStr">
        <is>
          <t>MT</t>
        </is>
      </c>
      <c r="O31" s="52" t="n">
        <v>96115</v>
      </c>
      <c r="P31" s="99" t="n"/>
      <c r="Q31" s="14">
        <f>O31*17%</f>
        <v/>
      </c>
      <c r="R31" s="99" t="n"/>
      <c r="S31" s="99" t="n"/>
      <c r="T31" s="99" t="n"/>
      <c r="U31" s="100" t="n"/>
      <c r="V31" s="100" t="n"/>
      <c r="W31" s="100" t="n"/>
    </row>
    <row r="32">
      <c r="A32" s="47" t="n">
        <v>31</v>
      </c>
      <c r="B32" s="43" t="n"/>
      <c r="C32" s="16" t="inlineStr">
        <is>
          <t>6110168229681</t>
        </is>
      </c>
      <c r="D32" s="47" t="inlineStr">
        <is>
          <t>HASSAAN CASH AND CARRY</t>
        </is>
      </c>
      <c r="E32" s="47" t="inlineStr">
        <is>
          <t>Unregistered</t>
        </is>
      </c>
      <c r="F32" s="47" t="inlineStr">
        <is>
          <t>Capital Territory</t>
        </is>
      </c>
      <c r="G32" s="47" t="inlineStr">
        <is>
          <t>SI</t>
        </is>
      </c>
      <c r="H32" s="27" t="n">
        <v>23470198</v>
      </c>
      <c r="I32" s="33" t="inlineStr">
        <is>
          <t>2-Jun-22</t>
        </is>
      </c>
      <c r="J32" s="97" t="inlineStr">
        <is>
          <t>Goods at standard rate (default)</t>
        </is>
      </c>
      <c r="K32" s="6" t="n">
        <v>17</v>
      </c>
      <c r="L32" s="6" t="inlineStr">
        <is>
          <t>1515b - Others</t>
        </is>
      </c>
      <c r="M32" s="55" t="n">
        <v>30</v>
      </c>
      <c r="N32" s="98" t="inlineStr">
        <is>
          <t>MT</t>
        </is>
      </c>
      <c r="O32" s="52" t="n">
        <v>41853</v>
      </c>
      <c r="P32" s="99" t="n"/>
      <c r="Q32" s="14">
        <f>O32*17%</f>
        <v/>
      </c>
      <c r="R32" s="99" t="n"/>
      <c r="S32" s="99" t="n"/>
      <c r="T32" s="99" t="n"/>
      <c r="U32" s="100" t="n"/>
      <c r="V32" s="100" t="n"/>
      <c r="W32" s="100" t="n"/>
    </row>
    <row r="33">
      <c r="A33" s="47" t="n">
        <v>32</v>
      </c>
      <c r="B33" s="43" t="n"/>
      <c r="C33" s="16" t="inlineStr">
        <is>
          <t>1720199357155</t>
        </is>
      </c>
      <c r="D33" s="47" t="inlineStr">
        <is>
          <t>AL MADINA GENERAL STORE</t>
        </is>
      </c>
      <c r="E33" s="47" t="inlineStr">
        <is>
          <t>Unregistered</t>
        </is>
      </c>
      <c r="F33" s="47" t="inlineStr">
        <is>
          <t>Capital Territory</t>
        </is>
      </c>
      <c r="G33" s="47" t="inlineStr">
        <is>
          <t>SI</t>
        </is>
      </c>
      <c r="H33" s="27" t="n">
        <v>23470222</v>
      </c>
      <c r="I33" s="33" t="inlineStr">
        <is>
          <t>2-Jun-22</t>
        </is>
      </c>
      <c r="J33" s="97" t="inlineStr">
        <is>
          <t>Goods at standard rate (default)</t>
        </is>
      </c>
      <c r="K33" s="6" t="n">
        <v>17</v>
      </c>
      <c r="L33" s="6" t="inlineStr">
        <is>
          <t>1515b - Others</t>
        </is>
      </c>
      <c r="M33" s="55" t="n">
        <v>4</v>
      </c>
      <c r="N33" s="98" t="inlineStr">
        <is>
          <t>MT</t>
        </is>
      </c>
      <c r="O33" s="52" t="n">
        <v>21675</v>
      </c>
      <c r="P33" s="99" t="n"/>
      <c r="Q33" s="14">
        <f>O33*17%</f>
        <v/>
      </c>
      <c r="R33" s="99" t="n"/>
      <c r="S33" s="99" t="n"/>
      <c r="T33" s="99" t="n"/>
      <c r="U33" s="100" t="n"/>
      <c r="V33" s="100" t="n"/>
      <c r="W33" s="100" t="n"/>
    </row>
    <row r="34">
      <c r="A34" s="47" t="n">
        <v>33</v>
      </c>
      <c r="B34" s="43" t="n"/>
      <c r="C34" s="16" t="inlineStr">
        <is>
          <t>4250185590241</t>
        </is>
      </c>
      <c r="D34" s="47" t="inlineStr">
        <is>
          <t>SARDAR SUPER STORE</t>
        </is>
      </c>
      <c r="E34" s="47" t="inlineStr">
        <is>
          <t>Unregistered</t>
        </is>
      </c>
      <c r="F34" s="47" t="inlineStr">
        <is>
          <t>Capital Territory</t>
        </is>
      </c>
      <c r="G34" s="47" t="inlineStr">
        <is>
          <t>SI</t>
        </is>
      </c>
      <c r="H34" s="27" t="n">
        <v>23470260</v>
      </c>
      <c r="I34" s="33" t="inlineStr">
        <is>
          <t>2-Jun-22</t>
        </is>
      </c>
      <c r="J34" s="97" t="inlineStr">
        <is>
          <t>Goods at standard rate (default)</t>
        </is>
      </c>
      <c r="K34" s="6" t="n">
        <v>17</v>
      </c>
      <c r="L34" s="6" t="inlineStr">
        <is>
          <t>1515b - Others</t>
        </is>
      </c>
      <c r="M34" s="55" t="n">
        <v>26</v>
      </c>
      <c r="N34" s="98" t="inlineStr">
        <is>
          <t>MT</t>
        </is>
      </c>
      <c r="O34" s="53" t="n">
        <v>34425</v>
      </c>
      <c r="P34" s="106" t="n"/>
      <c r="Q34" s="14">
        <f>O34*17%</f>
        <v/>
      </c>
      <c r="R34" s="106" t="n"/>
      <c r="S34" s="106" t="n"/>
      <c r="T34" s="106" t="n"/>
      <c r="U34" s="107" t="n"/>
      <c r="V34" s="100" t="n"/>
      <c r="W34" s="107" t="n"/>
    </row>
    <row r="35" customFormat="1" s="47">
      <c r="A35" s="47" t="n">
        <v>34</v>
      </c>
      <c r="B35" s="43" t="n"/>
      <c r="C35" s="16" t="inlineStr">
        <is>
          <t>1720120898365</t>
        </is>
      </c>
      <c r="D35" t="inlineStr">
        <is>
          <t>AL NOOR SUPER STORE</t>
        </is>
      </c>
      <c r="E35" s="47" t="inlineStr">
        <is>
          <t>Unregistered</t>
        </is>
      </c>
      <c r="F35" s="47" t="inlineStr">
        <is>
          <t>Capital Territory</t>
        </is>
      </c>
      <c r="G35" s="47" t="inlineStr">
        <is>
          <t>SI</t>
        </is>
      </c>
      <c r="H35" s="27" t="n">
        <v>23470324</v>
      </c>
      <c r="I35" s="33" t="inlineStr">
        <is>
          <t>2-Jun-22</t>
        </is>
      </c>
      <c r="J35" s="97" t="inlineStr">
        <is>
          <t>Goods at standard rate (default)</t>
        </is>
      </c>
      <c r="K35" s="6" t="n">
        <v>17</v>
      </c>
      <c r="L35" s="6" t="inlineStr">
        <is>
          <t>1515b - Others</t>
        </is>
      </c>
      <c r="M35" s="55" t="n">
        <v>3</v>
      </c>
      <c r="N35" s="98" t="inlineStr">
        <is>
          <t>MT</t>
        </is>
      </c>
      <c r="O35" s="54" t="n">
        <v>3795</v>
      </c>
      <c r="P35" s="99" t="n"/>
      <c r="Q35" s="14">
        <f>O35*17%</f>
        <v/>
      </c>
      <c r="R35" s="99" t="n"/>
      <c r="S35" s="99" t="n"/>
      <c r="T35" s="99" t="n"/>
      <c r="U35" s="100" t="n"/>
      <c r="V35" s="100" t="n"/>
      <c r="W35" s="100" t="n"/>
      <c r="Y35" s="9" t="n"/>
    </row>
    <row r="36" customFormat="1" s="47">
      <c r="A36" s="47" t="n">
        <v>35</v>
      </c>
      <c r="C36" s="16" t="inlineStr">
        <is>
          <t>1720120898365</t>
        </is>
      </c>
      <c r="D36" t="inlineStr">
        <is>
          <t>AL NOOR SUPER STORE</t>
        </is>
      </c>
      <c r="E36" s="47" t="inlineStr">
        <is>
          <t>Unregistered</t>
        </is>
      </c>
      <c r="F36" s="47" t="inlineStr">
        <is>
          <t>Capital Territory</t>
        </is>
      </c>
      <c r="G36" s="47" t="inlineStr">
        <is>
          <t>SI</t>
        </is>
      </c>
      <c r="H36" s="27" t="n">
        <v>23470330</v>
      </c>
      <c r="I36" s="33" t="inlineStr">
        <is>
          <t>2-Jun-22</t>
        </is>
      </c>
      <c r="J36" s="97" t="inlineStr">
        <is>
          <t>Goods at standard rate (default)</t>
        </is>
      </c>
      <c r="K36" s="6" t="n">
        <v>17</v>
      </c>
      <c r="L36" s="6" t="inlineStr">
        <is>
          <t>1515b - Others</t>
        </is>
      </c>
      <c r="M36" s="55" t="n">
        <v>3</v>
      </c>
      <c r="N36" s="98" t="inlineStr">
        <is>
          <t>MT</t>
        </is>
      </c>
      <c r="O36" s="54" t="n">
        <v>3795</v>
      </c>
      <c r="P36" s="99" t="n"/>
      <c r="Q36" s="14">
        <f>O36*17%</f>
        <v/>
      </c>
      <c r="R36" s="99" t="n"/>
      <c r="S36" s="99" t="n"/>
      <c r="T36" s="99" t="n"/>
      <c r="U36" s="100" t="n"/>
      <c r="V36" s="100" t="n"/>
      <c r="W36" s="100" t="n"/>
      <c r="Y36" s="9" t="n"/>
    </row>
    <row r="37" customFormat="1" s="47">
      <c r="A37" s="47" t="n">
        <v>36</v>
      </c>
      <c r="B37" s="43" t="n"/>
      <c r="C37" s="16" t="inlineStr">
        <is>
          <t>6110128669339</t>
        </is>
      </c>
      <c r="D37" t="inlineStr">
        <is>
          <t>RAJA IJAZ GENERAL STORE</t>
        </is>
      </c>
      <c r="E37" s="47" t="inlineStr">
        <is>
          <t>Unregistered</t>
        </is>
      </c>
      <c r="F37" s="47" t="inlineStr">
        <is>
          <t>Capital Territory</t>
        </is>
      </c>
      <c r="G37" s="47" t="inlineStr">
        <is>
          <t>SI</t>
        </is>
      </c>
      <c r="H37" s="27" t="n">
        <v>23470337</v>
      </c>
      <c r="I37" s="33" t="inlineStr">
        <is>
          <t>2-Jun-22</t>
        </is>
      </c>
      <c r="J37" s="97" t="inlineStr">
        <is>
          <t>Goods at standard rate (default)</t>
        </is>
      </c>
      <c r="K37" s="6" t="n">
        <v>17</v>
      </c>
      <c r="L37" s="6" t="inlineStr">
        <is>
          <t>1515b - Others</t>
        </is>
      </c>
      <c r="M37" s="55" t="n">
        <v>42</v>
      </c>
      <c r="N37" s="98" t="inlineStr">
        <is>
          <t>MT</t>
        </is>
      </c>
      <c r="O37" s="13" t="n">
        <v>70794</v>
      </c>
      <c r="P37" s="99" t="n"/>
      <c r="Q37" s="14">
        <f>O37*17%</f>
        <v/>
      </c>
      <c r="R37" s="99" t="n"/>
      <c r="S37" s="99" t="n"/>
      <c r="T37" s="99" t="n"/>
      <c r="U37" s="100" t="n"/>
      <c r="V37" s="100" t="n"/>
      <c r="W37" s="100" t="n"/>
      <c r="Y37" s="9" t="n"/>
    </row>
    <row r="38">
      <c r="A38" s="47" t="n">
        <v>37</v>
      </c>
      <c r="B38" s="43" t="n"/>
      <c r="C38" s="16" t="inlineStr">
        <is>
          <t>6110128669339</t>
        </is>
      </c>
      <c r="D38" s="47" t="inlineStr">
        <is>
          <t>RAJA IJAZ GENERAL STORE</t>
        </is>
      </c>
      <c r="E38" s="47" t="inlineStr">
        <is>
          <t>Unregistered</t>
        </is>
      </c>
      <c r="F38" s="47" t="inlineStr">
        <is>
          <t>Capital Territory</t>
        </is>
      </c>
      <c r="G38" s="47" t="inlineStr">
        <is>
          <t>SI</t>
        </is>
      </c>
      <c r="H38" s="27" t="n">
        <v>23470339</v>
      </c>
      <c r="I38" s="33" t="inlineStr">
        <is>
          <t>2-Jun-22</t>
        </is>
      </c>
      <c r="J38" s="97" t="inlineStr">
        <is>
          <t>Goods at standard rate (default)</t>
        </is>
      </c>
      <c r="K38" s="6" t="n">
        <v>17</v>
      </c>
      <c r="L38" s="6" t="inlineStr">
        <is>
          <t>1515b - Others</t>
        </is>
      </c>
      <c r="M38" s="55" t="n">
        <v>42</v>
      </c>
      <c r="N38" s="98" t="inlineStr">
        <is>
          <t>MT</t>
        </is>
      </c>
      <c r="O38" s="108" t="n">
        <v>70794</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2140645212521</t>
        </is>
      </c>
      <c r="D39" s="32" t="inlineStr">
        <is>
          <t>TAJ KHAN STORE</t>
        </is>
      </c>
      <c r="E39" s="47" t="inlineStr">
        <is>
          <t>Unregistered</t>
        </is>
      </c>
      <c r="F39" s="47" t="inlineStr">
        <is>
          <t>Capital Territory</t>
        </is>
      </c>
      <c r="G39" s="47" t="inlineStr">
        <is>
          <t>SI</t>
        </is>
      </c>
      <c r="H39" s="27" t="n">
        <v>23470341</v>
      </c>
      <c r="I39" s="33" t="inlineStr">
        <is>
          <t>2-Jun-22</t>
        </is>
      </c>
      <c r="J39" s="97" t="inlineStr">
        <is>
          <t>Goods at standard rate (default)</t>
        </is>
      </c>
      <c r="K39" s="6" t="n">
        <v>17</v>
      </c>
      <c r="L39" s="6" t="inlineStr">
        <is>
          <t>1515b - Others</t>
        </is>
      </c>
      <c r="M39" s="55" t="n">
        <v>350</v>
      </c>
      <c r="N39" s="98" t="inlineStr">
        <is>
          <t>MT</t>
        </is>
      </c>
      <c r="O39" s="108" t="n">
        <v>356555</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3740503188175</t>
        </is>
      </c>
      <c r="D40" s="47" t="inlineStr">
        <is>
          <t>AWAMI FAIR PRICE</t>
        </is>
      </c>
      <c r="E40" s="47" t="inlineStr">
        <is>
          <t>Unregistered</t>
        </is>
      </c>
      <c r="F40" s="47" t="inlineStr">
        <is>
          <t>Capital Territory</t>
        </is>
      </c>
      <c r="G40" s="47" t="inlineStr">
        <is>
          <t>SI</t>
        </is>
      </c>
      <c r="H40" s="27" t="n">
        <v>23470346</v>
      </c>
      <c r="I40" s="33" t="inlineStr">
        <is>
          <t>2-Jun-22</t>
        </is>
      </c>
      <c r="J40" s="97" t="inlineStr">
        <is>
          <t>Goods at standard rate (default)</t>
        </is>
      </c>
      <c r="K40" s="6" t="n">
        <v>17</v>
      </c>
      <c r="L40" s="6" t="inlineStr">
        <is>
          <t>1515b - Others</t>
        </is>
      </c>
      <c r="M40" s="55" t="n">
        <v>141</v>
      </c>
      <c r="N40" s="98" t="inlineStr">
        <is>
          <t>MT</t>
        </is>
      </c>
      <c r="O40" s="108" t="n">
        <v>186666</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4200005129861</t>
        </is>
      </c>
      <c r="D41" s="47" t="inlineStr">
        <is>
          <t>MADINA GENERAL STORE</t>
        </is>
      </c>
      <c r="E41" s="47" t="inlineStr">
        <is>
          <t>Unregistered</t>
        </is>
      </c>
      <c r="F41" s="47" t="inlineStr">
        <is>
          <t>Capital Territory</t>
        </is>
      </c>
      <c r="G41" s="47" t="inlineStr">
        <is>
          <t>SI</t>
        </is>
      </c>
      <c r="H41" s="27" t="n">
        <v>23471738</v>
      </c>
      <c r="I41" s="33" t="inlineStr">
        <is>
          <t>4-Jun-22</t>
        </is>
      </c>
      <c r="J41" s="97" t="inlineStr">
        <is>
          <t>Goods at standard rate (default)</t>
        </is>
      </c>
      <c r="K41" s="6" t="n">
        <v>17</v>
      </c>
      <c r="L41" s="6" t="inlineStr">
        <is>
          <t>1515b - Others</t>
        </is>
      </c>
      <c r="M41" s="55" t="n">
        <v>2</v>
      </c>
      <c r="N41" s="98" t="inlineStr">
        <is>
          <t>MT</t>
        </is>
      </c>
      <c r="O41" s="108" t="n">
        <v>4397</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3740583705319</t>
        </is>
      </c>
      <c r="D42" s="32" t="inlineStr">
        <is>
          <t>UK TRADER</t>
        </is>
      </c>
      <c r="E42" s="47" t="inlineStr">
        <is>
          <t>Registered</t>
        </is>
      </c>
      <c r="F42" s="47" t="inlineStr">
        <is>
          <t>Capital Territory</t>
        </is>
      </c>
      <c r="G42" s="47" t="inlineStr">
        <is>
          <t>SI</t>
        </is>
      </c>
      <c r="H42" s="27" t="n">
        <v>23471778</v>
      </c>
      <c r="I42" s="33" t="inlineStr">
        <is>
          <t>4-Jun-22</t>
        </is>
      </c>
      <c r="J42" s="97" t="inlineStr">
        <is>
          <t>Goods at standard rate (default)</t>
        </is>
      </c>
      <c r="K42" s="6" t="n">
        <v>17</v>
      </c>
      <c r="L42" s="6" t="inlineStr">
        <is>
          <t>1515b - Others</t>
        </is>
      </c>
      <c r="M42" s="55" t="n">
        <v>11</v>
      </c>
      <c r="N42" s="98" t="inlineStr">
        <is>
          <t>MT</t>
        </is>
      </c>
      <c r="O42" s="108" t="n">
        <v>23959</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1720121719795</t>
        </is>
      </c>
      <c r="D43" s="47" t="inlineStr">
        <is>
          <t>PAK MAKKAH GENERAL STORE</t>
        </is>
      </c>
      <c r="E43" s="47" t="inlineStr">
        <is>
          <t>Unregistered</t>
        </is>
      </c>
      <c r="F43" s="47" t="inlineStr">
        <is>
          <t>Capital Territory</t>
        </is>
      </c>
      <c r="G43" s="47" t="inlineStr">
        <is>
          <t>SI</t>
        </is>
      </c>
      <c r="H43" s="27" t="n">
        <v>23471787</v>
      </c>
      <c r="I43" s="33" t="inlineStr">
        <is>
          <t>4-Jun-22</t>
        </is>
      </c>
      <c r="J43" s="97" t="inlineStr">
        <is>
          <t>Goods at standard rate (default)</t>
        </is>
      </c>
      <c r="K43" s="6" t="n">
        <v>17</v>
      </c>
      <c r="L43" s="6" t="inlineStr">
        <is>
          <t>1515b - Others</t>
        </is>
      </c>
      <c r="M43" s="55" t="n">
        <v>3</v>
      </c>
      <c r="N43" s="98" t="inlineStr">
        <is>
          <t>MT</t>
        </is>
      </c>
      <c r="O43" s="108" t="n">
        <v>6311</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3740502365621</t>
        </is>
      </c>
      <c r="D44" s="47" t="inlineStr">
        <is>
          <t>SHAFQAT GENERAL STORE</t>
        </is>
      </c>
      <c r="E44" s="47" t="inlineStr">
        <is>
          <t>Unregistered</t>
        </is>
      </c>
      <c r="F44" s="47" t="inlineStr">
        <is>
          <t>Capital Territory</t>
        </is>
      </c>
      <c r="G44" s="47" t="inlineStr">
        <is>
          <t>SI</t>
        </is>
      </c>
      <c r="H44" s="27" t="n">
        <v>23471790</v>
      </c>
      <c r="I44" s="33" t="inlineStr">
        <is>
          <t>4-Jun-22</t>
        </is>
      </c>
      <c r="J44" s="97" t="inlineStr">
        <is>
          <t>Goods at standard rate (default)</t>
        </is>
      </c>
      <c r="K44" s="6" t="n">
        <v>17</v>
      </c>
      <c r="L44" s="6" t="inlineStr">
        <is>
          <t>1515b - Others</t>
        </is>
      </c>
      <c r="M44" s="55" t="n">
        <v>3</v>
      </c>
      <c r="N44" s="98" t="inlineStr">
        <is>
          <t>MT</t>
        </is>
      </c>
      <c r="O44" s="108" t="n">
        <v>6595</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6110112946597</t>
        </is>
      </c>
      <c r="D45" s="47" t="inlineStr">
        <is>
          <t>BOOTS CHEMIST STORE</t>
        </is>
      </c>
      <c r="E45" s="47" t="inlineStr">
        <is>
          <t>Unregistered</t>
        </is>
      </c>
      <c r="F45" s="47" t="inlineStr">
        <is>
          <t>Capital Territory</t>
        </is>
      </c>
      <c r="G45" s="47" t="inlineStr">
        <is>
          <t>SI</t>
        </is>
      </c>
      <c r="H45" s="27" t="n">
        <v>23471857</v>
      </c>
      <c r="I45" s="33" t="inlineStr">
        <is>
          <t>4-Jun-22</t>
        </is>
      </c>
      <c r="J45" s="97" t="inlineStr">
        <is>
          <t>Goods at standard rate (default)</t>
        </is>
      </c>
      <c r="K45" s="6" t="n">
        <v>17</v>
      </c>
      <c r="L45" s="6" t="inlineStr">
        <is>
          <t>1515b - Others</t>
        </is>
      </c>
      <c r="M45" s="55" t="n">
        <v>24</v>
      </c>
      <c r="N45" s="98" t="inlineStr">
        <is>
          <t>MT</t>
        </is>
      </c>
      <c r="O45" s="108" t="n">
        <v>52351</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1730167153163</t>
        </is>
      </c>
      <c r="D46" s="47" t="inlineStr">
        <is>
          <t>AFRIDI GENERAL STORE</t>
        </is>
      </c>
      <c r="E46" s="47" t="inlineStr">
        <is>
          <t>Unregistered</t>
        </is>
      </c>
      <c r="F46" s="47" t="inlineStr">
        <is>
          <t>Capital Territory</t>
        </is>
      </c>
      <c r="G46" s="47" t="inlineStr">
        <is>
          <t>SI</t>
        </is>
      </c>
      <c r="H46" s="27" t="n">
        <v>23471869</v>
      </c>
      <c r="I46" s="33" t="inlineStr">
        <is>
          <t>4-Jun-22</t>
        </is>
      </c>
      <c r="J46" s="97" t="inlineStr">
        <is>
          <t>Goods at standard rate (default)</t>
        </is>
      </c>
      <c r="K46" s="6" t="n">
        <v>17</v>
      </c>
      <c r="L46" s="6" t="inlineStr">
        <is>
          <t>1515b - Others</t>
        </is>
      </c>
      <c r="M46" s="55" t="n">
        <v>6</v>
      </c>
      <c r="N46" s="98" t="inlineStr">
        <is>
          <t>MT</t>
        </is>
      </c>
      <c r="O46" s="108" t="n">
        <v>8402</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4200005129861</t>
        </is>
      </c>
      <c r="D47" s="47" t="inlineStr">
        <is>
          <t>MADINA GENERAL STORE</t>
        </is>
      </c>
      <c r="E47" s="47" t="inlineStr">
        <is>
          <t>Unregistered</t>
        </is>
      </c>
      <c r="F47" s="47" t="inlineStr">
        <is>
          <t>Capital Territory</t>
        </is>
      </c>
      <c r="G47" s="47" t="inlineStr">
        <is>
          <t>SI</t>
        </is>
      </c>
      <c r="H47" s="27" t="n">
        <v>23471872</v>
      </c>
      <c r="I47" s="33" t="inlineStr">
        <is>
          <t>4-Jun-22</t>
        </is>
      </c>
      <c r="J47" s="97" t="inlineStr">
        <is>
          <t>Goods at standard rate (default)</t>
        </is>
      </c>
      <c r="K47" s="6" t="n">
        <v>17</v>
      </c>
      <c r="L47" s="6" t="inlineStr">
        <is>
          <t>1515b - Others</t>
        </is>
      </c>
      <c r="M47" s="55" t="n">
        <v>1</v>
      </c>
      <c r="N47" s="98" t="inlineStr">
        <is>
          <t>MT</t>
        </is>
      </c>
      <c r="O47" s="108" t="n">
        <v>2198</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3740523020797</t>
        </is>
      </c>
      <c r="D48" s="47" t="inlineStr">
        <is>
          <t>WAQAS GENERAL STORE</t>
        </is>
      </c>
      <c r="E48" s="47" t="inlineStr">
        <is>
          <t>Unregistered</t>
        </is>
      </c>
      <c r="F48" s="47" t="inlineStr">
        <is>
          <t>Capital Territory</t>
        </is>
      </c>
      <c r="G48" s="47" t="inlineStr">
        <is>
          <t>SI</t>
        </is>
      </c>
      <c r="H48" s="27" t="n">
        <v>23471873</v>
      </c>
      <c r="I48" s="33" t="inlineStr">
        <is>
          <t>4-Jun-22</t>
        </is>
      </c>
      <c r="J48" s="97" t="inlineStr">
        <is>
          <t>Goods at standard rate (default)</t>
        </is>
      </c>
      <c r="K48" s="6" t="n">
        <v>17</v>
      </c>
      <c r="L48" s="6" t="inlineStr">
        <is>
          <t>1515b - Others</t>
        </is>
      </c>
      <c r="M48" s="55" t="n">
        <v>2</v>
      </c>
      <c r="N48" s="98" t="inlineStr">
        <is>
          <t>MT</t>
        </is>
      </c>
      <c r="O48" s="108" t="n">
        <v>4397</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3740503718115</t>
        </is>
      </c>
      <c r="D49" s="47" t="inlineStr">
        <is>
          <t>786 TRADER</t>
        </is>
      </c>
      <c r="E49" s="47" t="inlineStr">
        <is>
          <t>Unregistered</t>
        </is>
      </c>
      <c r="F49" s="47" t="inlineStr">
        <is>
          <t>Capital Territory</t>
        </is>
      </c>
      <c r="G49" s="47" t="inlineStr">
        <is>
          <t>SI</t>
        </is>
      </c>
      <c r="H49" s="27" t="n">
        <v>23471875</v>
      </c>
      <c r="I49" s="33" t="inlineStr">
        <is>
          <t>4-Jun-22</t>
        </is>
      </c>
      <c r="J49" s="97" t="inlineStr">
        <is>
          <t>Goods at standard rate (default)</t>
        </is>
      </c>
      <c r="K49" s="6" t="n">
        <v>17</v>
      </c>
      <c r="L49" s="6" t="inlineStr">
        <is>
          <t>1515b - Others</t>
        </is>
      </c>
      <c r="M49" s="55" t="n">
        <v>2</v>
      </c>
      <c r="N49" s="98" t="inlineStr">
        <is>
          <t>MT</t>
        </is>
      </c>
      <c r="O49" s="108" t="n">
        <v>4397</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3740503718081</t>
        </is>
      </c>
      <c r="D50" s="47" t="inlineStr">
        <is>
          <t>GILLANI GENERAL STORE</t>
        </is>
      </c>
      <c r="E50" s="47" t="inlineStr">
        <is>
          <t>Unregistered</t>
        </is>
      </c>
      <c r="F50" s="47" t="inlineStr">
        <is>
          <t>Capital Territory</t>
        </is>
      </c>
      <c r="G50" s="47" t="inlineStr">
        <is>
          <t>SI</t>
        </is>
      </c>
      <c r="H50" s="27" t="n">
        <v>23471891</v>
      </c>
      <c r="I50" s="33" t="inlineStr">
        <is>
          <t>4-Jun-22</t>
        </is>
      </c>
      <c r="J50" s="97" t="inlineStr">
        <is>
          <t>Goods at standard rate (default)</t>
        </is>
      </c>
      <c r="K50" s="6" t="n">
        <v>17</v>
      </c>
      <c r="L50" s="6" t="inlineStr">
        <is>
          <t>1515b - Others</t>
        </is>
      </c>
      <c r="M50" s="55" t="n">
        <v>34</v>
      </c>
      <c r="N50" s="98" t="inlineStr">
        <is>
          <t>MT</t>
        </is>
      </c>
      <c r="O50" s="108" t="n">
        <v>73983</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1550187273961</t>
        </is>
      </c>
      <c r="D51" s="47" t="inlineStr">
        <is>
          <t>SHAH GGENERAL STORE</t>
        </is>
      </c>
      <c r="E51" s="47" t="inlineStr">
        <is>
          <t>Unregistered</t>
        </is>
      </c>
      <c r="F51" s="47" t="inlineStr">
        <is>
          <t>Capital Territory</t>
        </is>
      </c>
      <c r="G51" s="47" t="inlineStr">
        <is>
          <t>SI</t>
        </is>
      </c>
      <c r="H51" s="27" t="n">
        <v>23471909</v>
      </c>
      <c r="I51" s="33" t="inlineStr">
        <is>
          <t>4-Jun-22</t>
        </is>
      </c>
      <c r="J51" s="97" t="inlineStr">
        <is>
          <t>Goods at standard rate (default)</t>
        </is>
      </c>
      <c r="K51" s="6" t="n">
        <v>17</v>
      </c>
      <c r="L51" s="6" t="inlineStr">
        <is>
          <t>1515b - Others</t>
        </is>
      </c>
      <c r="M51" s="55" t="n">
        <v>5</v>
      </c>
      <c r="N51" s="98" t="inlineStr">
        <is>
          <t>MT</t>
        </is>
      </c>
      <c r="O51" s="108" t="n">
        <v>8615</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3740504975645</t>
        </is>
      </c>
      <c r="D52" s="47" t="inlineStr">
        <is>
          <t>INSAFGENERAL STORE</t>
        </is>
      </c>
      <c r="E52" s="47" t="inlineStr">
        <is>
          <t>Unregistered</t>
        </is>
      </c>
      <c r="F52" s="47" t="inlineStr">
        <is>
          <t>Capital Territory</t>
        </is>
      </c>
      <c r="G52" s="47" t="inlineStr">
        <is>
          <t>SI</t>
        </is>
      </c>
      <c r="H52" s="27" t="n">
        <v>23472292</v>
      </c>
      <c r="I52" s="33" t="inlineStr">
        <is>
          <t>4-Jun-22</t>
        </is>
      </c>
      <c r="J52" s="97" t="inlineStr">
        <is>
          <t>Goods at standard rate (default)</t>
        </is>
      </c>
      <c r="K52" s="6" t="n">
        <v>17</v>
      </c>
      <c r="L52" s="6" t="inlineStr">
        <is>
          <t>1515b - Others</t>
        </is>
      </c>
      <c r="M52" s="55" t="n">
        <v>30</v>
      </c>
      <c r="N52" s="98" t="inlineStr">
        <is>
          <t>MT</t>
        </is>
      </c>
      <c r="O52" s="108" t="n">
        <v>63111</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6110168229681</t>
        </is>
      </c>
      <c r="D53" s="47" t="inlineStr">
        <is>
          <t>HASSAAN CASH AND CARRY</t>
        </is>
      </c>
      <c r="E53" s="47" t="inlineStr">
        <is>
          <t>Unregistered</t>
        </is>
      </c>
      <c r="F53" s="47" t="inlineStr">
        <is>
          <t>Capital Territory</t>
        </is>
      </c>
      <c r="G53" s="47" t="inlineStr">
        <is>
          <t>SI</t>
        </is>
      </c>
      <c r="H53" s="27" t="n">
        <v>23476998</v>
      </c>
      <c r="I53" s="33" t="inlineStr">
        <is>
          <t>4-Jun-22</t>
        </is>
      </c>
      <c r="J53" s="97" t="inlineStr">
        <is>
          <t>Goods at standard rate (default)</t>
        </is>
      </c>
      <c r="K53" s="6" t="n">
        <v>17</v>
      </c>
      <c r="L53" s="6" t="inlineStr">
        <is>
          <t>1515b - Others</t>
        </is>
      </c>
      <c r="M53" s="55" t="n">
        <v>25</v>
      </c>
      <c r="N53" s="98" t="inlineStr">
        <is>
          <t>MT</t>
        </is>
      </c>
      <c r="O53" s="108" t="n">
        <v>54966</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4250185590241</t>
        </is>
      </c>
      <c r="D54" s="47" t="inlineStr">
        <is>
          <t>SARDAR SUPER STORE</t>
        </is>
      </c>
      <c r="E54" s="47" t="inlineStr">
        <is>
          <t>Unregistered</t>
        </is>
      </c>
      <c r="F54" s="47" t="inlineStr">
        <is>
          <t>Capital Territory</t>
        </is>
      </c>
      <c r="G54" s="47" t="inlineStr">
        <is>
          <t>SI</t>
        </is>
      </c>
      <c r="H54" s="27" t="n">
        <v>23477039</v>
      </c>
      <c r="I54" s="33" t="inlineStr">
        <is>
          <t>4-Jun-22</t>
        </is>
      </c>
      <c r="J54" s="97" t="inlineStr">
        <is>
          <t>Goods at standard rate (default)</t>
        </is>
      </c>
      <c r="K54" s="6" t="n">
        <v>17</v>
      </c>
      <c r="L54" s="6" t="inlineStr">
        <is>
          <t>1515b - Others</t>
        </is>
      </c>
      <c r="M54" s="55" t="n">
        <v>10</v>
      </c>
      <c r="N54" s="98" t="inlineStr">
        <is>
          <t>MT</t>
        </is>
      </c>
      <c r="O54" s="108" t="n">
        <v>57489</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1710120886671</t>
        </is>
      </c>
      <c r="D55" s="47" t="inlineStr">
        <is>
          <t>KHAN GENERAL STORE</t>
        </is>
      </c>
      <c r="E55" s="47" t="inlineStr">
        <is>
          <t>Unregistered</t>
        </is>
      </c>
      <c r="F55" s="47" t="inlineStr">
        <is>
          <t>Capital Territory</t>
        </is>
      </c>
      <c r="G55" s="47" t="inlineStr">
        <is>
          <t>SI</t>
        </is>
      </c>
      <c r="H55" s="27" t="n">
        <v>23482803</v>
      </c>
      <c r="I55" s="33" t="inlineStr">
        <is>
          <t>5-Jun-22</t>
        </is>
      </c>
      <c r="J55" s="97" t="inlineStr">
        <is>
          <t>Goods at standard rate (default)</t>
        </is>
      </c>
      <c r="K55" s="6" t="n">
        <v>17</v>
      </c>
      <c r="L55" s="6" t="inlineStr">
        <is>
          <t>1515b - Others</t>
        </is>
      </c>
      <c r="M55" s="55" t="n">
        <v>3</v>
      </c>
      <c r="N55" s="98" t="inlineStr">
        <is>
          <t>MT</t>
        </is>
      </c>
      <c r="O55" s="108" t="n">
        <v>9981</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1720160611897</t>
        </is>
      </c>
      <c r="D56" s="47" t="inlineStr">
        <is>
          <t>KHATTAK GENERAL STORE</t>
        </is>
      </c>
      <c r="E56" s="47" t="inlineStr">
        <is>
          <t>Unregistered</t>
        </is>
      </c>
      <c r="F56" s="47" t="inlineStr">
        <is>
          <t>Capital Territory</t>
        </is>
      </c>
      <c r="G56" s="47" t="inlineStr">
        <is>
          <t>SI</t>
        </is>
      </c>
      <c r="H56" s="27" t="n">
        <v>23482836</v>
      </c>
      <c r="I56" s="33" t="inlineStr">
        <is>
          <t>5-Jun-22</t>
        </is>
      </c>
      <c r="J56" s="97" t="inlineStr">
        <is>
          <t>Goods at standard rate (default)</t>
        </is>
      </c>
      <c r="K56" s="6" t="n">
        <v>17</v>
      </c>
      <c r="L56" s="6" t="inlineStr">
        <is>
          <t>1515b - Others</t>
        </is>
      </c>
      <c r="M56" s="55" t="n">
        <v>3</v>
      </c>
      <c r="N56" s="98" t="inlineStr">
        <is>
          <t>MT</t>
        </is>
      </c>
      <c r="O56" s="108" t="n">
        <v>9981</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4200005129861</t>
        </is>
      </c>
      <c r="D57" s="47" t="inlineStr">
        <is>
          <t>MADINA GENERAL STORE</t>
        </is>
      </c>
      <c r="E57" s="47" t="inlineStr">
        <is>
          <t>Unregistered</t>
        </is>
      </c>
      <c r="F57" s="47" t="inlineStr">
        <is>
          <t>Capital Territory</t>
        </is>
      </c>
      <c r="G57" s="47" t="inlineStr">
        <is>
          <t>SI</t>
        </is>
      </c>
      <c r="H57" s="27" t="n">
        <v>23482892</v>
      </c>
      <c r="I57" s="33" t="inlineStr">
        <is>
          <t>5-Jun-22</t>
        </is>
      </c>
      <c r="J57" s="97" t="inlineStr">
        <is>
          <t>Goods at standard rate (default)</t>
        </is>
      </c>
      <c r="K57" s="6" t="n">
        <v>17</v>
      </c>
      <c r="L57" s="6" t="inlineStr">
        <is>
          <t>1515b - Others</t>
        </is>
      </c>
      <c r="M57" s="55" t="n">
        <v>3</v>
      </c>
      <c r="N57" s="98" t="inlineStr">
        <is>
          <t>MT</t>
        </is>
      </c>
      <c r="O57" s="108" t="n">
        <v>9981</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4200005129861</t>
        </is>
      </c>
      <c r="D58" s="32" t="inlineStr">
        <is>
          <t>MADINA GENERAL STORE</t>
        </is>
      </c>
      <c r="E58" s="47" t="inlineStr">
        <is>
          <t>Unregistered</t>
        </is>
      </c>
      <c r="F58" s="47" t="inlineStr">
        <is>
          <t>Capital Territory</t>
        </is>
      </c>
      <c r="G58" s="47" t="inlineStr">
        <is>
          <t>SI</t>
        </is>
      </c>
      <c r="H58" s="27" t="n">
        <v>23482918</v>
      </c>
      <c r="I58" s="33" t="inlineStr">
        <is>
          <t>5-Jun-22</t>
        </is>
      </c>
      <c r="J58" s="97" t="inlineStr">
        <is>
          <t>Goods at standard rate (default)</t>
        </is>
      </c>
      <c r="K58" s="6" t="n">
        <v>17</v>
      </c>
      <c r="L58" s="6" t="inlineStr">
        <is>
          <t>1515b - Others</t>
        </is>
      </c>
      <c r="M58" s="55" t="n">
        <v>3</v>
      </c>
      <c r="N58" s="98" t="inlineStr">
        <is>
          <t>MT</t>
        </is>
      </c>
      <c r="O58" s="108" t="n">
        <v>9981</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3740512032583</t>
        </is>
      </c>
      <c r="D59" s="34" t="inlineStr">
        <is>
          <t>AL MAKKAH RICE</t>
        </is>
      </c>
      <c r="E59" s="47" t="inlineStr">
        <is>
          <t>Unregistered</t>
        </is>
      </c>
      <c r="F59" s="47" t="inlineStr">
        <is>
          <t>Capital Territory</t>
        </is>
      </c>
      <c r="G59" s="47" t="inlineStr">
        <is>
          <t>SI</t>
        </is>
      </c>
      <c r="H59" s="27" t="n">
        <v>23484950</v>
      </c>
      <c r="I59" s="33" t="inlineStr">
        <is>
          <t>5-Jun-22</t>
        </is>
      </c>
      <c r="J59" s="97" t="inlineStr">
        <is>
          <t>Goods at standard rate (default)</t>
        </is>
      </c>
      <c r="K59" s="6" t="n">
        <v>17</v>
      </c>
      <c r="L59" s="6" t="inlineStr">
        <is>
          <t>1515b - Others</t>
        </is>
      </c>
      <c r="M59" s="55" t="n">
        <v>24</v>
      </c>
      <c r="N59" s="98" t="inlineStr">
        <is>
          <t>MT</t>
        </is>
      </c>
      <c r="O59" s="108" t="n">
        <v>52827</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3740585423651</t>
        </is>
      </c>
      <c r="D60" s="47" t="inlineStr">
        <is>
          <t>RUSTAM</t>
        </is>
      </c>
      <c r="E60" s="47" t="inlineStr">
        <is>
          <t>Unregistered</t>
        </is>
      </c>
      <c r="F60" s="47" t="inlineStr">
        <is>
          <t>Capital Territory</t>
        </is>
      </c>
      <c r="G60" s="47" t="inlineStr">
        <is>
          <t>SI</t>
        </is>
      </c>
      <c r="H60" s="27" t="n">
        <v>23485489</v>
      </c>
      <c r="I60" s="33" t="inlineStr">
        <is>
          <t>5-Jun-22</t>
        </is>
      </c>
      <c r="J60" s="97" t="inlineStr">
        <is>
          <t>Goods at standard rate (default)</t>
        </is>
      </c>
      <c r="K60" s="6" t="n">
        <v>17</v>
      </c>
      <c r="L60" s="6" t="inlineStr">
        <is>
          <t>1515b - Others</t>
        </is>
      </c>
      <c r="M60" s="55" t="n">
        <v>59</v>
      </c>
      <c r="N60" s="98" t="inlineStr">
        <is>
          <t>MT</t>
        </is>
      </c>
      <c r="O60" s="108" t="n">
        <v>121728</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6110156982791</t>
        </is>
      </c>
      <c r="D61" s="47" t="inlineStr">
        <is>
          <t>HM SUPER MARKET</t>
        </is>
      </c>
      <c r="E61" s="47" t="inlineStr">
        <is>
          <t>Unregistered</t>
        </is>
      </c>
      <c r="F61" s="47" t="inlineStr">
        <is>
          <t>Capital Territory</t>
        </is>
      </c>
      <c r="G61" s="47" t="inlineStr">
        <is>
          <t>SI</t>
        </is>
      </c>
      <c r="H61" s="27" t="n">
        <v>23487193</v>
      </c>
      <c r="I61" s="33" t="inlineStr">
        <is>
          <t>5-Jun-22</t>
        </is>
      </c>
      <c r="J61" s="97" t="inlineStr">
        <is>
          <t>Goods at standard rate (default)</t>
        </is>
      </c>
      <c r="K61" s="6" t="n">
        <v>17</v>
      </c>
      <c r="L61" s="6" t="inlineStr">
        <is>
          <t>1515b - Others</t>
        </is>
      </c>
      <c r="M61" s="55" t="n">
        <v>72</v>
      </c>
      <c r="N61" s="98" t="inlineStr">
        <is>
          <t>MT</t>
        </is>
      </c>
      <c r="O61" s="108" t="n">
        <v>120796</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3450220819535</t>
        </is>
      </c>
      <c r="D62" s="47" t="inlineStr">
        <is>
          <t>NAIMAT GENERAL STORE</t>
        </is>
      </c>
      <c r="E62" s="47" t="inlineStr">
        <is>
          <t>Unregistered</t>
        </is>
      </c>
      <c r="F62" s="47" t="inlineStr">
        <is>
          <t>Capital Territory</t>
        </is>
      </c>
      <c r="G62" s="47" t="inlineStr">
        <is>
          <t>SI</t>
        </is>
      </c>
      <c r="H62" s="27" t="n">
        <v>23488921</v>
      </c>
      <c r="I62" s="33" t="inlineStr">
        <is>
          <t>6-Jun-22</t>
        </is>
      </c>
      <c r="J62" s="97" t="inlineStr">
        <is>
          <t>Goods at standard rate (default)</t>
        </is>
      </c>
      <c r="K62" s="6" t="n">
        <v>17</v>
      </c>
      <c r="L62" s="6" t="inlineStr">
        <is>
          <t>1515b - Others</t>
        </is>
      </c>
      <c r="M62" s="55" t="n">
        <v>3</v>
      </c>
      <c r="N62" s="98" t="inlineStr">
        <is>
          <t>MT</t>
        </is>
      </c>
      <c r="O62" s="108" t="n">
        <v>5310</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3740512495759</t>
        </is>
      </c>
      <c r="D63" s="47" t="inlineStr">
        <is>
          <t>NADEEM GENERAL STORE</t>
        </is>
      </c>
      <c r="E63" s="47" t="inlineStr">
        <is>
          <t>Unregistered</t>
        </is>
      </c>
      <c r="F63" s="47" t="inlineStr">
        <is>
          <t>Capital Territory</t>
        </is>
      </c>
      <c r="G63" s="47" t="inlineStr">
        <is>
          <t>SI</t>
        </is>
      </c>
      <c r="H63" s="27" t="n">
        <v>23489016</v>
      </c>
      <c r="I63" s="33" t="inlineStr">
        <is>
          <t>6-Jun-22</t>
        </is>
      </c>
      <c r="J63" s="97" t="inlineStr">
        <is>
          <t>Goods at standard rate (default)</t>
        </is>
      </c>
      <c r="K63" s="6" t="n">
        <v>17</v>
      </c>
      <c r="L63" s="6" t="inlineStr">
        <is>
          <t>1515b - Others</t>
        </is>
      </c>
      <c r="M63" s="55" t="n">
        <v>5</v>
      </c>
      <c r="N63" s="98" t="inlineStr">
        <is>
          <t>MT</t>
        </is>
      </c>
      <c r="O63" s="108" t="n">
        <v>9074</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1410103950355</t>
        </is>
      </c>
      <c r="D64" s="47" t="inlineStr">
        <is>
          <t>BISMILLAH GENERAL STORE</t>
        </is>
      </c>
      <c r="E64" s="47" t="inlineStr">
        <is>
          <t>Unregistered</t>
        </is>
      </c>
      <c r="F64" s="47" t="inlineStr">
        <is>
          <t>Capital Territory</t>
        </is>
      </c>
      <c r="G64" s="47" t="inlineStr">
        <is>
          <t>SI</t>
        </is>
      </c>
      <c r="H64" s="27" t="n">
        <v>23489524</v>
      </c>
      <c r="I64" s="33" t="inlineStr">
        <is>
          <t>6-Jun-22</t>
        </is>
      </c>
      <c r="J64" s="97" t="inlineStr">
        <is>
          <t>Goods at standard rate (default)</t>
        </is>
      </c>
      <c r="K64" s="6" t="n">
        <v>17</v>
      </c>
      <c r="L64" s="6" t="inlineStr">
        <is>
          <t>1515b - Others</t>
        </is>
      </c>
      <c r="M64" s="55" t="n">
        <v>5</v>
      </c>
      <c r="N64" s="98" t="inlineStr">
        <is>
          <t>MT</t>
        </is>
      </c>
      <c r="O64" s="108" t="n">
        <v>8650</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6110119384171</t>
        </is>
      </c>
      <c r="D65" s="47" t="inlineStr">
        <is>
          <t>GHOUSIA GENERAL STORE</t>
        </is>
      </c>
      <c r="E65" s="47" t="inlineStr">
        <is>
          <t>Unregistered</t>
        </is>
      </c>
      <c r="F65" s="47" t="inlineStr">
        <is>
          <t>Capital Territory</t>
        </is>
      </c>
      <c r="G65" s="47" t="inlineStr">
        <is>
          <t>SI</t>
        </is>
      </c>
      <c r="H65" s="27" t="n">
        <v>23489552</v>
      </c>
      <c r="I65" s="33" t="inlineStr">
        <is>
          <t>6-Jun-22</t>
        </is>
      </c>
      <c r="J65" s="97" t="inlineStr">
        <is>
          <t>Goods at standard rate (default)</t>
        </is>
      </c>
      <c r="K65" s="6" t="n">
        <v>17</v>
      </c>
      <c r="L65" s="6" t="inlineStr">
        <is>
          <t>1515b - Others</t>
        </is>
      </c>
      <c r="M65" s="55" t="n">
        <v>4</v>
      </c>
      <c r="N65" s="98" t="inlineStr">
        <is>
          <t>MT</t>
        </is>
      </c>
      <c r="O65" s="108" t="n">
        <v>6644</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1720203447483</t>
        </is>
      </c>
      <c r="D66" s="47" t="inlineStr">
        <is>
          <t>AL NOOR GENERAL STORE</t>
        </is>
      </c>
      <c r="E66" s="47" t="inlineStr">
        <is>
          <t>Unregistered</t>
        </is>
      </c>
      <c r="F66" s="47" t="inlineStr">
        <is>
          <t>Capital Territory</t>
        </is>
      </c>
      <c r="G66" s="47" t="inlineStr">
        <is>
          <t>SI</t>
        </is>
      </c>
      <c r="H66" s="27" t="n">
        <v>23489659</v>
      </c>
      <c r="I66" s="33" t="inlineStr">
        <is>
          <t>6-Jun-22</t>
        </is>
      </c>
      <c r="J66" s="97" t="inlineStr">
        <is>
          <t>Goods at standard rate (default)</t>
        </is>
      </c>
      <c r="K66" s="6" t="n">
        <v>17</v>
      </c>
      <c r="L66" s="6" t="inlineStr">
        <is>
          <t>1515b - Others</t>
        </is>
      </c>
      <c r="M66" s="55" t="n">
        <v>3</v>
      </c>
      <c r="N66" s="98" t="inlineStr">
        <is>
          <t>MT</t>
        </is>
      </c>
      <c r="O66" s="108" t="n">
        <v>4442</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6110113129659</t>
        </is>
      </c>
      <c r="D67" s="47" t="inlineStr">
        <is>
          <t>ABDUL SATTAR TRADER</t>
        </is>
      </c>
      <c r="E67" s="47" t="inlineStr">
        <is>
          <t>Unregistered</t>
        </is>
      </c>
      <c r="F67" s="47" t="inlineStr">
        <is>
          <t>Capital Territory</t>
        </is>
      </c>
      <c r="G67" s="47" t="inlineStr">
        <is>
          <t>SI</t>
        </is>
      </c>
      <c r="H67" s="27" t="n">
        <v>23489683</v>
      </c>
      <c r="I67" s="33" t="inlineStr">
        <is>
          <t>6-Jun-22</t>
        </is>
      </c>
      <c r="J67" s="97" t="inlineStr">
        <is>
          <t>Goods at standard rate (default)</t>
        </is>
      </c>
      <c r="K67" s="6" t="n">
        <v>17</v>
      </c>
      <c r="L67" s="6" t="inlineStr">
        <is>
          <t>1515b - Others</t>
        </is>
      </c>
      <c r="M67" s="55" t="n">
        <v>3</v>
      </c>
      <c r="N67" s="98" t="inlineStr">
        <is>
          <t>MT</t>
        </is>
      </c>
      <c r="O67" s="108" t="n">
        <v>4430</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0021410601091</t>
        </is>
      </c>
      <c r="D68" s="47" t="inlineStr">
        <is>
          <t>SHAIR AGHA TRADER</t>
        </is>
      </c>
      <c r="E68" s="47" t="inlineStr">
        <is>
          <t>Unregistered</t>
        </is>
      </c>
      <c r="F68" s="47" t="inlineStr">
        <is>
          <t>Capital Territory</t>
        </is>
      </c>
      <c r="G68" s="47" t="inlineStr">
        <is>
          <t>SI</t>
        </is>
      </c>
      <c r="H68" s="27" t="n">
        <v>23489704</v>
      </c>
      <c r="I68" s="33" t="inlineStr">
        <is>
          <t>6-Jun-22</t>
        </is>
      </c>
      <c r="J68" s="97" t="inlineStr">
        <is>
          <t>Goods at standard rate (default)</t>
        </is>
      </c>
      <c r="K68" s="6" t="n">
        <v>17</v>
      </c>
      <c r="L68" s="6" t="inlineStr">
        <is>
          <t>1515b - Others</t>
        </is>
      </c>
      <c r="M68" s="55" t="n">
        <v>4</v>
      </c>
      <c r="N68" s="98" t="inlineStr">
        <is>
          <t>MT</t>
        </is>
      </c>
      <c r="O68" s="108" t="n">
        <v>6546</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3740553816793</t>
        </is>
      </c>
      <c r="D69" s="47" t="inlineStr">
        <is>
          <t>SARHAD GENERAL STORE</t>
        </is>
      </c>
      <c r="E69" s="47" t="inlineStr">
        <is>
          <t>Unregistered</t>
        </is>
      </c>
      <c r="F69" s="47" t="inlineStr">
        <is>
          <t>Capital Territory</t>
        </is>
      </c>
      <c r="G69" s="47" t="inlineStr">
        <is>
          <t>SI</t>
        </is>
      </c>
      <c r="H69" s="27" t="n">
        <v>23500486</v>
      </c>
      <c r="I69" s="33" t="inlineStr">
        <is>
          <t>7-Jun-22</t>
        </is>
      </c>
      <c r="J69" s="97" t="inlineStr">
        <is>
          <t>Goods at standard rate (default)</t>
        </is>
      </c>
      <c r="K69" s="6" t="n">
        <v>17</v>
      </c>
      <c r="L69" s="6" t="inlineStr">
        <is>
          <t>1515b - Others</t>
        </is>
      </c>
      <c r="M69" s="55" t="n">
        <v>4</v>
      </c>
      <c r="N69" s="98" t="inlineStr">
        <is>
          <t>MT</t>
        </is>
      </c>
      <c r="O69" s="108" t="n">
        <v>6546</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1330282636755</t>
        </is>
      </c>
      <c r="D70" s="47" t="inlineStr">
        <is>
          <t>ABBASI GENERAL STORE</t>
        </is>
      </c>
      <c r="E70" s="47" t="inlineStr">
        <is>
          <t>Unregistered</t>
        </is>
      </c>
      <c r="F70" s="47" t="inlineStr">
        <is>
          <t>Capital Territory</t>
        </is>
      </c>
      <c r="G70" s="47" t="inlineStr">
        <is>
          <t>SI</t>
        </is>
      </c>
      <c r="H70" s="27" t="n">
        <v>23500562</v>
      </c>
      <c r="I70" s="33" t="inlineStr">
        <is>
          <t>7-Jun-22</t>
        </is>
      </c>
      <c r="J70" s="97" t="inlineStr">
        <is>
          <t>Goods at standard rate (default)</t>
        </is>
      </c>
      <c r="K70" s="6" t="n">
        <v>17</v>
      </c>
      <c r="L70" s="6" t="inlineStr">
        <is>
          <t>1515b - Others</t>
        </is>
      </c>
      <c r="M70" s="55" t="n">
        <v>3</v>
      </c>
      <c r="N70" s="98" t="inlineStr">
        <is>
          <t>MT</t>
        </is>
      </c>
      <c r="O70" s="108" t="n">
        <v>4304</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3740510253145</t>
        </is>
      </c>
      <c r="D71" s="47" t="inlineStr">
        <is>
          <t>RAJA GENERAL STORE</t>
        </is>
      </c>
      <c r="E71" s="47" t="inlineStr">
        <is>
          <t>Unregistered</t>
        </is>
      </c>
      <c r="F71" s="47" t="inlineStr">
        <is>
          <t>Capital Territory</t>
        </is>
      </c>
      <c r="G71" s="47" t="inlineStr">
        <is>
          <t>SI</t>
        </is>
      </c>
      <c r="H71" s="27" t="n">
        <v>23500599</v>
      </c>
      <c r="I71" s="33" t="inlineStr">
        <is>
          <t>7-Jun-22</t>
        </is>
      </c>
      <c r="J71" s="97" t="inlineStr">
        <is>
          <t>Goods at standard rate (default)</t>
        </is>
      </c>
      <c r="K71" s="6" t="n">
        <v>17</v>
      </c>
      <c r="L71" s="6" t="inlineStr">
        <is>
          <t>1515b - Others</t>
        </is>
      </c>
      <c r="M71" s="55" t="n">
        <v>2</v>
      </c>
      <c r="N71" s="98" t="inlineStr">
        <is>
          <t>MT</t>
        </is>
      </c>
      <c r="O71" s="108" t="n">
        <v>4219</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4250185590241</t>
        </is>
      </c>
      <c r="D72" s="47" t="inlineStr">
        <is>
          <t>SARDAR SUPER STORE</t>
        </is>
      </c>
      <c r="E72" s="47" t="inlineStr">
        <is>
          <t>Unregistered</t>
        </is>
      </c>
      <c r="F72" s="47" t="inlineStr">
        <is>
          <t>Capital Territory</t>
        </is>
      </c>
      <c r="G72" s="47" t="inlineStr">
        <is>
          <t>SI</t>
        </is>
      </c>
      <c r="H72" s="27" t="n">
        <v>23503736</v>
      </c>
      <c r="I72" s="33" t="inlineStr">
        <is>
          <t>7-Jun-22</t>
        </is>
      </c>
      <c r="J72" s="97" t="inlineStr">
        <is>
          <t>Goods at standard rate (default)</t>
        </is>
      </c>
      <c r="K72" s="6" t="n">
        <v>17</v>
      </c>
      <c r="L72" s="6" t="inlineStr">
        <is>
          <t>1515b - Others</t>
        </is>
      </c>
      <c r="M72" s="55" t="n">
        <v>156</v>
      </c>
      <c r="N72" s="98" t="inlineStr">
        <is>
          <t>MT</t>
        </is>
      </c>
      <c r="O72" s="108" t="n">
        <v>319174</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6110119519937</t>
        </is>
      </c>
      <c r="D73" s="47" t="inlineStr">
        <is>
          <t>GILL GENERAL STORE</t>
        </is>
      </c>
      <c r="E73" s="47" t="inlineStr">
        <is>
          <t>Unregistered</t>
        </is>
      </c>
      <c r="F73" s="47" t="inlineStr">
        <is>
          <t>Capital Territory</t>
        </is>
      </c>
      <c r="G73" s="47" t="inlineStr">
        <is>
          <t>SI</t>
        </is>
      </c>
      <c r="H73" s="27" t="n">
        <v>23504090</v>
      </c>
      <c r="I73" s="33" t="inlineStr">
        <is>
          <t>8-Jun-22</t>
        </is>
      </c>
      <c r="J73" s="97" t="inlineStr">
        <is>
          <t>Goods at standard rate (default)</t>
        </is>
      </c>
      <c r="K73" s="6" t="n">
        <v>17</v>
      </c>
      <c r="L73" s="6" t="inlineStr">
        <is>
          <t>1515b - Others</t>
        </is>
      </c>
      <c r="M73" s="55" t="n">
        <v>180</v>
      </c>
      <c r="N73" s="98" t="inlineStr">
        <is>
          <t>MT</t>
        </is>
      </c>
      <c r="O73" s="108" t="n">
        <v>396235</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3720193971411</t>
        </is>
      </c>
      <c r="D74" s="47" t="inlineStr">
        <is>
          <t>786 GENERAL STORE</t>
        </is>
      </c>
      <c r="E74" s="47" t="inlineStr">
        <is>
          <t>Unregistered</t>
        </is>
      </c>
      <c r="F74" s="47" t="inlineStr">
        <is>
          <t>Capital Territory</t>
        </is>
      </c>
      <c r="G74" s="47" t="inlineStr">
        <is>
          <t>SI</t>
        </is>
      </c>
      <c r="H74" s="27" t="n">
        <v>23509216</v>
      </c>
      <c r="I74" s="33" t="inlineStr">
        <is>
          <t>8-Jun-22</t>
        </is>
      </c>
      <c r="J74" s="97" t="inlineStr">
        <is>
          <t>Goods at standard rate (default)</t>
        </is>
      </c>
      <c r="K74" s="6" t="n">
        <v>17</v>
      </c>
      <c r="L74" s="6" t="inlineStr">
        <is>
          <t>1515b - Others</t>
        </is>
      </c>
      <c r="M74" s="55" t="n">
        <v>4</v>
      </c>
      <c r="N74" s="98" t="inlineStr">
        <is>
          <t>MT</t>
        </is>
      </c>
      <c r="O74" s="108" t="n">
        <v>7915</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3740572835265</t>
        </is>
      </c>
      <c r="D75" s="47" t="inlineStr">
        <is>
          <t>FIRDOSGENERAL STORE</t>
        </is>
      </c>
      <c r="E75" s="47" t="inlineStr">
        <is>
          <t>Unregistered</t>
        </is>
      </c>
      <c r="F75" s="47" t="inlineStr">
        <is>
          <t>Capital Territory</t>
        </is>
      </c>
      <c r="G75" s="47" t="inlineStr">
        <is>
          <t>SI</t>
        </is>
      </c>
      <c r="H75" s="27" t="n">
        <v>23509364</v>
      </c>
      <c r="I75" s="33" t="inlineStr">
        <is>
          <t>8-Jun-22</t>
        </is>
      </c>
      <c r="J75" s="97" t="inlineStr">
        <is>
          <t>Goods at standard rate (default)</t>
        </is>
      </c>
      <c r="K75" s="6" t="n">
        <v>17</v>
      </c>
      <c r="L75" s="6" t="inlineStr">
        <is>
          <t>1515b - Others</t>
        </is>
      </c>
      <c r="M75" s="55" t="n">
        <v>4</v>
      </c>
      <c r="N75" s="98" t="inlineStr">
        <is>
          <t>MT</t>
        </is>
      </c>
      <c r="O75" s="108" t="n">
        <v>7915</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6110132728865</t>
        </is>
      </c>
      <c r="D76" s="47" t="inlineStr">
        <is>
          <t>GUJRAWALAGENERAL STORE</t>
        </is>
      </c>
      <c r="E76" s="47" t="inlineStr">
        <is>
          <t>Unregistered</t>
        </is>
      </c>
      <c r="F76" s="47" t="inlineStr">
        <is>
          <t>Capital Territory</t>
        </is>
      </c>
      <c r="G76" s="47" t="inlineStr">
        <is>
          <t>SI</t>
        </is>
      </c>
      <c r="H76" s="27" t="n">
        <v>23509438</v>
      </c>
      <c r="I76" s="33" t="inlineStr">
        <is>
          <t>8-Jun-22</t>
        </is>
      </c>
      <c r="J76" s="97" t="inlineStr">
        <is>
          <t>Goods at standard rate (default)</t>
        </is>
      </c>
      <c r="K76" s="6" t="n">
        <v>17</v>
      </c>
      <c r="L76" s="6" t="inlineStr">
        <is>
          <t>1515b - Others</t>
        </is>
      </c>
      <c r="M76" s="55" t="n">
        <v>4</v>
      </c>
      <c r="N76" s="98" t="inlineStr">
        <is>
          <t>MT</t>
        </is>
      </c>
      <c r="O76" s="108" t="n">
        <v>7915</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3740402528447</t>
        </is>
      </c>
      <c r="D77" s="47" t="inlineStr">
        <is>
          <t>HAQ BAHUGENERAL STORE</t>
        </is>
      </c>
      <c r="E77" s="47" t="inlineStr">
        <is>
          <t>Unregistered</t>
        </is>
      </c>
      <c r="F77" s="47" t="inlineStr">
        <is>
          <t>Capital Territory</t>
        </is>
      </c>
      <c r="G77" s="47" t="inlineStr">
        <is>
          <t>SI</t>
        </is>
      </c>
      <c r="H77" s="27" t="n">
        <v>23509444</v>
      </c>
      <c r="I77" s="33" t="inlineStr">
        <is>
          <t>8-Jun-22</t>
        </is>
      </c>
      <c r="J77" s="97" t="inlineStr">
        <is>
          <t>Goods at standard rate (default)</t>
        </is>
      </c>
      <c r="K77" s="6" t="n">
        <v>17</v>
      </c>
      <c r="L77" s="6" t="inlineStr">
        <is>
          <t>1515b - Others</t>
        </is>
      </c>
      <c r="M77" s="55" t="n">
        <v>4</v>
      </c>
      <c r="N77" s="98" t="inlineStr">
        <is>
          <t>MT</t>
        </is>
      </c>
      <c r="O77" s="108" t="n">
        <v>7915</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1550141408435</t>
        </is>
      </c>
      <c r="D78" s="47" t="inlineStr">
        <is>
          <t>MAMA PARDESI G.S</t>
        </is>
      </c>
      <c r="E78" s="47" t="inlineStr">
        <is>
          <t>Unregistered</t>
        </is>
      </c>
      <c r="F78" s="47" t="inlineStr">
        <is>
          <t>Capital Territory</t>
        </is>
      </c>
      <c r="G78" s="47" t="inlineStr">
        <is>
          <t>SI</t>
        </is>
      </c>
      <c r="H78" s="27" t="n">
        <v>23509890</v>
      </c>
      <c r="I78" s="33" t="inlineStr">
        <is>
          <t>8-Jun-22</t>
        </is>
      </c>
      <c r="J78" s="97" t="inlineStr">
        <is>
          <t>Goods at standard rate (default)</t>
        </is>
      </c>
      <c r="K78" s="6" t="n">
        <v>17</v>
      </c>
      <c r="L78" s="6" t="inlineStr">
        <is>
          <t>1515b - Others</t>
        </is>
      </c>
      <c r="M78" s="55" t="n">
        <v>2</v>
      </c>
      <c r="N78" s="98" t="inlineStr">
        <is>
          <t>MT</t>
        </is>
      </c>
      <c r="O78" s="108" t="n">
        <v>4453</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1720169883711</t>
        </is>
      </c>
      <c r="D79" s="47" t="inlineStr">
        <is>
          <t>PESHAWAR GENERAL STORE</t>
        </is>
      </c>
      <c r="E79" s="47" t="inlineStr">
        <is>
          <t>Unregistered</t>
        </is>
      </c>
      <c r="F79" s="47" t="inlineStr">
        <is>
          <t>Capital Territory</t>
        </is>
      </c>
      <c r="G79" s="47" t="inlineStr">
        <is>
          <t>SI</t>
        </is>
      </c>
      <c r="H79" s="27" t="n">
        <v>23510044</v>
      </c>
      <c r="I79" s="33" t="inlineStr">
        <is>
          <t>8-Jun-22</t>
        </is>
      </c>
      <c r="J79" s="97" t="inlineStr">
        <is>
          <t>Goods at standard rate (default)</t>
        </is>
      </c>
      <c r="K79" s="6" t="n">
        <v>17</v>
      </c>
      <c r="L79" s="6" t="inlineStr">
        <is>
          <t>1515b - Others</t>
        </is>
      </c>
      <c r="M79" s="55" t="n">
        <v>2</v>
      </c>
      <c r="N79" s="98" t="inlineStr">
        <is>
          <t>MT</t>
        </is>
      </c>
      <c r="O79" s="108" t="n">
        <v>4453</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6110156982791</t>
        </is>
      </c>
      <c r="D80" s="47" t="inlineStr">
        <is>
          <t>QUALITY BAKERS</t>
        </is>
      </c>
      <c r="E80" s="47" t="inlineStr">
        <is>
          <t>Unregistered</t>
        </is>
      </c>
      <c r="F80" s="47" t="inlineStr">
        <is>
          <t>Capital Territory</t>
        </is>
      </c>
      <c r="G80" s="47" t="inlineStr">
        <is>
          <t>SI</t>
        </is>
      </c>
      <c r="H80" s="27" t="n">
        <v>23510508</v>
      </c>
      <c r="I80" s="33" t="inlineStr">
        <is>
          <t>8-Jun-22</t>
        </is>
      </c>
      <c r="J80" s="97" t="inlineStr">
        <is>
          <t>Goods at standard rate (default)</t>
        </is>
      </c>
      <c r="K80" s="6" t="n">
        <v>17</v>
      </c>
      <c r="L80" s="6" t="inlineStr">
        <is>
          <t>1515b - Others</t>
        </is>
      </c>
      <c r="M80" s="55" t="n">
        <v>2</v>
      </c>
      <c r="N80" s="98" t="inlineStr">
        <is>
          <t>MT</t>
        </is>
      </c>
      <c r="O80" s="108" t="n">
        <v>3239</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4230125678203</t>
        </is>
      </c>
      <c r="D81" s="47" t="inlineStr">
        <is>
          <t>BISMILLAH GENERAL STORE</t>
        </is>
      </c>
      <c r="E81" s="47" t="inlineStr">
        <is>
          <t>Unregistered</t>
        </is>
      </c>
      <c r="F81" s="47" t="inlineStr">
        <is>
          <t>Capital Territory</t>
        </is>
      </c>
      <c r="G81" s="47" t="inlineStr">
        <is>
          <t>SI</t>
        </is>
      </c>
      <c r="H81" s="27" t="n">
        <v>23510509</v>
      </c>
      <c r="I81" s="33" t="inlineStr">
        <is>
          <t>8-Jun-22</t>
        </is>
      </c>
      <c r="J81" s="97" t="inlineStr">
        <is>
          <t>Goods at standard rate (default)</t>
        </is>
      </c>
      <c r="K81" s="6" t="n">
        <v>17</v>
      </c>
      <c r="L81" s="6" t="inlineStr">
        <is>
          <t>1515b - Others</t>
        </is>
      </c>
      <c r="M81" s="55" t="n">
        <v>3</v>
      </c>
      <c r="N81" s="98" t="inlineStr">
        <is>
          <t>MT</t>
        </is>
      </c>
      <c r="O81" s="108" t="n">
        <v>4362</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6110117635886</t>
        </is>
      </c>
      <c r="D82" s="47" t="inlineStr">
        <is>
          <t>BISMILLAH GENERAL STORE</t>
        </is>
      </c>
      <c r="E82" s="47" t="inlineStr">
        <is>
          <t>Unregistered</t>
        </is>
      </c>
      <c r="F82" s="47" t="inlineStr">
        <is>
          <t>Capital Territory</t>
        </is>
      </c>
      <c r="G82" s="47" t="inlineStr">
        <is>
          <t>SI</t>
        </is>
      </c>
      <c r="H82" s="27" t="n">
        <v>23510522</v>
      </c>
      <c r="I82" s="33" t="inlineStr">
        <is>
          <t>8-Jun-22</t>
        </is>
      </c>
      <c r="J82" s="97" t="inlineStr">
        <is>
          <t>Goods at standard rate (default)</t>
        </is>
      </c>
      <c r="K82" s="6" t="n">
        <v>17</v>
      </c>
      <c r="L82" s="6" t="inlineStr">
        <is>
          <t>1515b - Others</t>
        </is>
      </c>
      <c r="M82" s="55" t="n">
        <v>4</v>
      </c>
      <c r="N82" s="98" t="inlineStr">
        <is>
          <t>MT</t>
        </is>
      </c>
      <c r="O82" s="108" t="n">
        <v>5191</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7110377631199</t>
        </is>
      </c>
      <c r="D83" s="47" t="inlineStr">
        <is>
          <t>IFTIKHAR GENERAL STORE</t>
        </is>
      </c>
      <c r="E83" s="47" t="inlineStr">
        <is>
          <t>Unregistered</t>
        </is>
      </c>
      <c r="F83" s="47" t="inlineStr">
        <is>
          <t>Capital Territory</t>
        </is>
      </c>
      <c r="G83" s="47" t="inlineStr">
        <is>
          <t>SI</t>
        </is>
      </c>
      <c r="H83" s="27" t="n">
        <v>23510539</v>
      </c>
      <c r="I83" s="33" t="inlineStr">
        <is>
          <t>8-Jun-22</t>
        </is>
      </c>
      <c r="J83" s="97" t="inlineStr">
        <is>
          <t>Goods at standard rate (default)</t>
        </is>
      </c>
      <c r="K83" s="6" t="n">
        <v>17</v>
      </c>
      <c r="L83" s="6" t="inlineStr">
        <is>
          <t>1515b - Others</t>
        </is>
      </c>
      <c r="M83" s="55" t="n">
        <v>6</v>
      </c>
      <c r="N83" s="98" t="inlineStr">
        <is>
          <t>MT</t>
        </is>
      </c>
      <c r="O83" s="108" t="n">
        <v>8332</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1310170295247</t>
        </is>
      </c>
      <c r="D84" s="47" t="inlineStr">
        <is>
          <t>BILAL GENERAL STORE</t>
        </is>
      </c>
      <c r="E84" s="47" t="inlineStr">
        <is>
          <t>Unregistered</t>
        </is>
      </c>
      <c r="F84" s="47" t="inlineStr">
        <is>
          <t>Capital Territory</t>
        </is>
      </c>
      <c r="G84" s="47" t="inlineStr">
        <is>
          <t>SI</t>
        </is>
      </c>
      <c r="H84" s="27" t="n">
        <v>23510690</v>
      </c>
      <c r="I84" s="33" t="inlineStr">
        <is>
          <t>8-Jun-22</t>
        </is>
      </c>
      <c r="J84" s="97" t="inlineStr">
        <is>
          <t>Goods at standard rate (default)</t>
        </is>
      </c>
      <c r="K84" s="6" t="n">
        <v>17</v>
      </c>
      <c r="L84" s="6" t="inlineStr">
        <is>
          <t>1515b - Others</t>
        </is>
      </c>
      <c r="M84" s="55" t="n">
        <v>11</v>
      </c>
      <c r="N84" s="98" t="inlineStr">
        <is>
          <t>MT</t>
        </is>
      </c>
      <c r="O84" s="108" t="n">
        <v>15916</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1720135414793</t>
        </is>
      </c>
      <c r="D85" s="47" t="inlineStr">
        <is>
          <t>PAK SHARHAD GENERAL STORE</t>
        </is>
      </c>
      <c r="E85" s="47" t="inlineStr">
        <is>
          <t>Unregistered</t>
        </is>
      </c>
      <c r="F85" s="47" t="inlineStr">
        <is>
          <t>Capital Territory</t>
        </is>
      </c>
      <c r="G85" s="47" t="inlineStr">
        <is>
          <t>SI</t>
        </is>
      </c>
      <c r="H85" s="27" t="n">
        <v>23510711</v>
      </c>
      <c r="I85" s="33" t="inlineStr">
        <is>
          <t>8-Jun-22</t>
        </is>
      </c>
      <c r="J85" s="97" t="inlineStr">
        <is>
          <t>Goods at standard rate (default)</t>
        </is>
      </c>
      <c r="K85" s="6" t="n">
        <v>17</v>
      </c>
      <c r="L85" s="6" t="inlineStr">
        <is>
          <t>1515b - Others</t>
        </is>
      </c>
      <c r="M85" s="55" t="n">
        <v>10</v>
      </c>
      <c r="N85" s="98" t="inlineStr">
        <is>
          <t>MT</t>
        </is>
      </c>
      <c r="O85" s="108" t="n">
        <v>14614</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6110161843061</t>
        </is>
      </c>
      <c r="D86" s="34" t="inlineStr">
        <is>
          <t>PAK SHARHAD GENERAL STORE</t>
        </is>
      </c>
      <c r="E86" s="47" t="inlineStr">
        <is>
          <t>Unregistered</t>
        </is>
      </c>
      <c r="F86" s="47" t="inlineStr">
        <is>
          <t>Capital Territory</t>
        </is>
      </c>
      <c r="G86" s="47" t="inlineStr">
        <is>
          <t>SI</t>
        </is>
      </c>
      <c r="H86" s="27" t="n">
        <v>23510714</v>
      </c>
      <c r="I86" s="33" t="inlineStr">
        <is>
          <t>8-Jun-22</t>
        </is>
      </c>
      <c r="J86" s="97" t="inlineStr">
        <is>
          <t>Goods at standard rate (default)</t>
        </is>
      </c>
      <c r="K86" s="6" t="n">
        <v>17</v>
      </c>
      <c r="L86" s="6" t="inlineStr">
        <is>
          <t>1515b - Others</t>
        </is>
      </c>
      <c r="M86" s="55" t="n">
        <v>8</v>
      </c>
      <c r="N86" s="98" t="inlineStr">
        <is>
          <t>MT</t>
        </is>
      </c>
      <c r="O86" s="108" t="n">
        <v>10382</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1420320510365</t>
        </is>
      </c>
      <c r="D87" s="47" t="inlineStr">
        <is>
          <t>IKHLAQ GENERAL STORE</t>
        </is>
      </c>
      <c r="E87" s="47" t="inlineStr">
        <is>
          <t>Unregistered</t>
        </is>
      </c>
      <c r="F87" s="47" t="inlineStr">
        <is>
          <t>Capital Territory</t>
        </is>
      </c>
      <c r="G87" s="47" t="inlineStr">
        <is>
          <t>SI</t>
        </is>
      </c>
      <c r="H87" s="27" t="n">
        <v>23510748</v>
      </c>
      <c r="I87" s="33" t="inlineStr">
        <is>
          <t>8-Jun-22</t>
        </is>
      </c>
      <c r="J87" s="97" t="inlineStr">
        <is>
          <t>Goods at standard rate (default)</t>
        </is>
      </c>
      <c r="K87" s="6" t="n">
        <v>17</v>
      </c>
      <c r="L87" s="6" t="inlineStr">
        <is>
          <t>1515b - Others</t>
        </is>
      </c>
      <c r="M87" s="55" t="n">
        <v>3</v>
      </c>
      <c r="N87" s="98" t="inlineStr">
        <is>
          <t>MT</t>
        </is>
      </c>
      <c r="O87" s="108" t="n">
        <v>4166</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6110156982791</t>
        </is>
      </c>
      <c r="D88" s="47" t="inlineStr">
        <is>
          <t>INSAF GENERAL STORE</t>
        </is>
      </c>
      <c r="E88" s="47" t="inlineStr">
        <is>
          <t>Unregistered</t>
        </is>
      </c>
      <c r="F88" s="47" t="inlineStr">
        <is>
          <t>Capital Territory</t>
        </is>
      </c>
      <c r="G88" s="47" t="inlineStr">
        <is>
          <t>SI</t>
        </is>
      </c>
      <c r="H88" s="27" t="n">
        <v>23510775</v>
      </c>
      <c r="I88" s="33" t="inlineStr">
        <is>
          <t>8-Jun-22</t>
        </is>
      </c>
      <c r="J88" s="97" t="inlineStr">
        <is>
          <t>Goods at standard rate (default)</t>
        </is>
      </c>
      <c r="K88" s="6" t="n">
        <v>17</v>
      </c>
      <c r="L88" s="6" t="inlineStr">
        <is>
          <t>1515b - Others</t>
        </is>
      </c>
      <c r="M88" s="55" t="n">
        <v>4</v>
      </c>
      <c r="N88" s="98" t="inlineStr">
        <is>
          <t>MT</t>
        </is>
      </c>
      <c r="O88" s="108" t="n">
        <v>6282</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6110115470389</t>
        </is>
      </c>
      <c r="D89" s="47" t="inlineStr">
        <is>
          <t>PICK &amp; PAY</t>
        </is>
      </c>
      <c r="E89" s="47" t="inlineStr">
        <is>
          <t>Unregistered</t>
        </is>
      </c>
      <c r="F89" s="47" t="inlineStr">
        <is>
          <t>Capital Territory</t>
        </is>
      </c>
      <c r="G89" s="47" t="inlineStr">
        <is>
          <t>SI</t>
        </is>
      </c>
      <c r="H89" s="27" t="n">
        <v>23510835</v>
      </c>
      <c r="I89" s="33" t="inlineStr">
        <is>
          <t>8-Jun-22</t>
        </is>
      </c>
      <c r="J89" s="97" t="inlineStr">
        <is>
          <t>Goods at standard rate (default)</t>
        </is>
      </c>
      <c r="K89" s="6" t="n">
        <v>17</v>
      </c>
      <c r="L89" s="6" t="inlineStr">
        <is>
          <t>1515b - Others</t>
        </is>
      </c>
      <c r="M89" s="55" t="n">
        <v>3</v>
      </c>
      <c r="N89" s="98" t="inlineStr">
        <is>
          <t>MT</t>
        </is>
      </c>
      <c r="O89" s="108" t="n">
        <v>5257</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1720122386555</t>
        </is>
      </c>
      <c r="D90" s="47" t="inlineStr">
        <is>
          <t>KHYBER GENERAL STORE</t>
        </is>
      </c>
      <c r="E90" s="47" t="inlineStr">
        <is>
          <t>Unregistered</t>
        </is>
      </c>
      <c r="F90" s="47" t="inlineStr">
        <is>
          <t>Capital Territory</t>
        </is>
      </c>
      <c r="G90" s="47" t="inlineStr">
        <is>
          <t>SI</t>
        </is>
      </c>
      <c r="H90" s="27" t="n">
        <v>23510837</v>
      </c>
      <c r="I90" s="33" t="inlineStr">
        <is>
          <t>8-Jun-22</t>
        </is>
      </c>
      <c r="J90" s="97" t="inlineStr">
        <is>
          <t>Goods at standard rate (default)</t>
        </is>
      </c>
      <c r="K90" s="6" t="n">
        <v>17</v>
      </c>
      <c r="L90" s="6" t="inlineStr">
        <is>
          <t>1515b - Others</t>
        </is>
      </c>
      <c r="M90" s="55" t="n">
        <v>2</v>
      </c>
      <c r="N90" s="98" t="inlineStr">
        <is>
          <t>MT</t>
        </is>
      </c>
      <c r="O90" s="108" t="n">
        <v>4232</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1720171360941</t>
        </is>
      </c>
      <c r="D91" s="47" t="inlineStr">
        <is>
          <t>ISLAMABAD GENERAL STORE</t>
        </is>
      </c>
      <c r="E91" s="47" t="inlineStr">
        <is>
          <t>Unregistered</t>
        </is>
      </c>
      <c r="F91" s="47" t="inlineStr">
        <is>
          <t>Capital Territory</t>
        </is>
      </c>
      <c r="G91" s="47" t="inlineStr">
        <is>
          <t>SI</t>
        </is>
      </c>
      <c r="H91" s="27" t="n">
        <v>23510849</v>
      </c>
      <c r="I91" s="33" t="inlineStr">
        <is>
          <t>8-Jun-22</t>
        </is>
      </c>
      <c r="J91" s="97" t="inlineStr">
        <is>
          <t>Goods at standard rate (default)</t>
        </is>
      </c>
      <c r="K91" s="6" t="n">
        <v>17</v>
      </c>
      <c r="L91" s="6" t="inlineStr">
        <is>
          <t>1515b - Others</t>
        </is>
      </c>
      <c r="M91" s="55" t="n">
        <v>2</v>
      </c>
      <c r="N91" s="98" t="inlineStr">
        <is>
          <t>MT</t>
        </is>
      </c>
      <c r="O91" s="108" t="n">
        <v>2049</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6110128790991</t>
        </is>
      </c>
      <c r="D92" s="47" t="inlineStr">
        <is>
          <t>GUL NAWAZ GENERAL STORE</t>
        </is>
      </c>
      <c r="E92" s="47" t="inlineStr">
        <is>
          <t>Unregistered</t>
        </is>
      </c>
      <c r="F92" s="47" t="inlineStr">
        <is>
          <t>Capital Territory</t>
        </is>
      </c>
      <c r="G92" s="47" t="inlineStr">
        <is>
          <t>SI</t>
        </is>
      </c>
      <c r="H92" s="27" t="n">
        <v>23510886</v>
      </c>
      <c r="I92" s="33" t="inlineStr">
        <is>
          <t>8-Jun-22</t>
        </is>
      </c>
      <c r="J92" s="97" t="inlineStr">
        <is>
          <t>Goods at standard rate (default)</t>
        </is>
      </c>
      <c r="K92" s="6" t="n">
        <v>17</v>
      </c>
      <c r="L92" s="6" t="inlineStr">
        <is>
          <t>1515b - Others</t>
        </is>
      </c>
      <c r="M92" s="55" t="n">
        <v>3</v>
      </c>
      <c r="N92" s="98" t="inlineStr">
        <is>
          <t>MT</t>
        </is>
      </c>
      <c r="O92" s="108" t="n">
        <v>3074</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1570224769605</t>
        </is>
      </c>
      <c r="D93" s="47" t="inlineStr">
        <is>
          <t>FARHAN SHOP</t>
        </is>
      </c>
      <c r="E93" s="47" t="inlineStr">
        <is>
          <t>Unregistered</t>
        </is>
      </c>
      <c r="F93" s="47" t="inlineStr">
        <is>
          <t>Capital Territory</t>
        </is>
      </c>
      <c r="G93" s="47" t="inlineStr">
        <is>
          <t>SI</t>
        </is>
      </c>
      <c r="H93" s="27" t="n">
        <v>23512165</v>
      </c>
      <c r="I93" s="33" t="inlineStr">
        <is>
          <t>8-Jun-22</t>
        </is>
      </c>
      <c r="J93" s="97" t="inlineStr">
        <is>
          <t>Goods at standard rate (default)</t>
        </is>
      </c>
      <c r="K93" s="6" t="n">
        <v>17</v>
      </c>
      <c r="L93" s="6" t="inlineStr">
        <is>
          <t>1515b - Others</t>
        </is>
      </c>
      <c r="M93" s="55" t="n">
        <v>3</v>
      </c>
      <c r="N93" s="98" t="inlineStr">
        <is>
          <t>MT</t>
        </is>
      </c>
      <c r="O93" s="108" t="n">
        <v>6410</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4230155854401</t>
        </is>
      </c>
      <c r="D94" s="47" t="inlineStr">
        <is>
          <t>AWAMI GENERAL STORE</t>
        </is>
      </c>
      <c r="E94" s="47" t="inlineStr">
        <is>
          <t>Unregistered</t>
        </is>
      </c>
      <c r="F94" s="47" t="inlineStr">
        <is>
          <t>Capital Territory</t>
        </is>
      </c>
      <c r="G94" s="47" t="inlineStr">
        <is>
          <t>SI</t>
        </is>
      </c>
      <c r="H94" s="27" t="n">
        <v>23519799</v>
      </c>
      <c r="I94" s="33" t="inlineStr">
        <is>
          <t>9-Jun-22</t>
        </is>
      </c>
      <c r="J94" s="97" t="inlineStr">
        <is>
          <t>Goods at standard rate (default)</t>
        </is>
      </c>
      <c r="K94" s="6" t="n">
        <v>17</v>
      </c>
      <c r="L94" s="6" t="inlineStr">
        <is>
          <t>1515b - Others</t>
        </is>
      </c>
      <c r="M94" s="55" t="n">
        <v>70</v>
      </c>
      <c r="N94" s="98" t="inlineStr">
        <is>
          <t>MT</t>
        </is>
      </c>
      <c r="O94" s="108" t="n">
        <v>156800</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3740554656323</t>
        </is>
      </c>
      <c r="D95" s="47" t="inlineStr">
        <is>
          <t>MANDIBAHUDIN GENERAL STORE</t>
        </is>
      </c>
      <c r="E95" s="47" t="inlineStr">
        <is>
          <t>Unregistered</t>
        </is>
      </c>
      <c r="F95" s="47" t="inlineStr">
        <is>
          <t>Capital Territory</t>
        </is>
      </c>
      <c r="G95" s="47" t="inlineStr">
        <is>
          <t>SI</t>
        </is>
      </c>
      <c r="H95" s="27" t="n">
        <v>23522884</v>
      </c>
      <c r="I95" s="33" t="inlineStr">
        <is>
          <t>9-Jun-22</t>
        </is>
      </c>
      <c r="J95" s="97" t="inlineStr">
        <is>
          <t>Goods at standard rate (default)</t>
        </is>
      </c>
      <c r="K95" s="6" t="n">
        <v>17</v>
      </c>
      <c r="L95" s="6" t="inlineStr">
        <is>
          <t>1515b - Others</t>
        </is>
      </c>
      <c r="M95" s="55" t="n">
        <v>72</v>
      </c>
      <c r="N95" s="98" t="inlineStr">
        <is>
          <t>MT</t>
        </is>
      </c>
      <c r="O95" s="108" t="n">
        <v>161458</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4230155854401</t>
        </is>
      </c>
      <c r="D96" s="47" t="inlineStr">
        <is>
          <t>AWAMI GENERAL STORE</t>
        </is>
      </c>
      <c r="E96" s="47" t="inlineStr">
        <is>
          <t>Unregistered</t>
        </is>
      </c>
      <c r="F96" s="47" t="inlineStr">
        <is>
          <t>Capital Territory</t>
        </is>
      </c>
      <c r="G96" s="47" t="inlineStr">
        <is>
          <t>SI</t>
        </is>
      </c>
      <c r="H96" s="27" t="n">
        <v>23522890</v>
      </c>
      <c r="I96" s="33" t="inlineStr">
        <is>
          <t>9-Jun-22</t>
        </is>
      </c>
      <c r="J96" s="97" t="inlineStr">
        <is>
          <t>Goods at standard rate (default)</t>
        </is>
      </c>
      <c r="K96" s="6" t="n">
        <v>17</v>
      </c>
      <c r="L96" s="6" t="inlineStr">
        <is>
          <t>1515b - Others</t>
        </is>
      </c>
      <c r="M96" s="55" t="n">
        <v>30</v>
      </c>
      <c r="N96" s="98" t="inlineStr">
        <is>
          <t>MT</t>
        </is>
      </c>
      <c r="O96" s="108" t="n">
        <v>29110</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3740567791655</t>
        </is>
      </c>
      <c r="D97" s="47" t="inlineStr">
        <is>
          <t>PAKISTAN BAKERS</t>
        </is>
      </c>
      <c r="E97" s="47" t="inlineStr">
        <is>
          <t>Unregistered</t>
        </is>
      </c>
      <c r="F97" s="47" t="inlineStr">
        <is>
          <t>Capital Territory</t>
        </is>
      </c>
      <c r="G97" s="47" t="inlineStr">
        <is>
          <t>SI</t>
        </is>
      </c>
      <c r="H97" s="27" t="n">
        <v>23533190</v>
      </c>
      <c r="I97" s="33" t="inlineStr">
        <is>
          <t>9-Jun-22</t>
        </is>
      </c>
      <c r="J97" s="97" t="inlineStr">
        <is>
          <t>Goods at standard rate (default)</t>
        </is>
      </c>
      <c r="K97" s="6" t="n">
        <v>17</v>
      </c>
      <c r="L97" s="6" t="inlineStr">
        <is>
          <t>1515b - Others</t>
        </is>
      </c>
      <c r="M97" s="55" t="n">
        <v>80</v>
      </c>
      <c r="N97" s="98" t="inlineStr">
        <is>
          <t>MT</t>
        </is>
      </c>
      <c r="O97" s="108" t="n">
        <v>141641</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1720160611897</t>
        </is>
      </c>
      <c r="D98" s="47" t="inlineStr">
        <is>
          <t>KHATTAK GENERAL STORE</t>
        </is>
      </c>
      <c r="E98" s="47" t="inlineStr">
        <is>
          <t>Unregistered</t>
        </is>
      </c>
      <c r="F98" s="47" t="inlineStr">
        <is>
          <t>Capital Territory</t>
        </is>
      </c>
      <c r="G98" s="47" t="inlineStr">
        <is>
          <t>SI</t>
        </is>
      </c>
      <c r="H98" s="27" t="n">
        <v>23533196</v>
      </c>
      <c r="I98" s="33" t="inlineStr">
        <is>
          <t>9-Jun-22</t>
        </is>
      </c>
      <c r="J98" s="97" t="inlineStr">
        <is>
          <t>Goods at standard rate (default)</t>
        </is>
      </c>
      <c r="K98" s="6" t="n">
        <v>17</v>
      </c>
      <c r="L98" s="6" t="inlineStr">
        <is>
          <t>1515b - Others</t>
        </is>
      </c>
      <c r="M98" s="55" t="n">
        <v>4</v>
      </c>
      <c r="N98" s="98" t="inlineStr">
        <is>
          <t>MT</t>
        </is>
      </c>
      <c r="O98" s="108" t="n">
        <v>7981</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6110169523097</t>
        </is>
      </c>
      <c r="D99" s="47" t="inlineStr">
        <is>
          <t>CHAUDHRY GENERAL STORE</t>
        </is>
      </c>
      <c r="E99" s="47" t="inlineStr">
        <is>
          <t>Unregistered</t>
        </is>
      </c>
      <c r="F99" s="47" t="inlineStr">
        <is>
          <t>Capital Territory</t>
        </is>
      </c>
      <c r="G99" s="47" t="inlineStr">
        <is>
          <t>SI</t>
        </is>
      </c>
      <c r="H99" s="27" t="n">
        <v>23533197</v>
      </c>
      <c r="I99" s="33" t="inlineStr">
        <is>
          <t>9-Jun-22</t>
        </is>
      </c>
      <c r="J99" s="97" t="inlineStr">
        <is>
          <t>Goods at standard rate (default)</t>
        </is>
      </c>
      <c r="K99" s="6" t="n">
        <v>17</v>
      </c>
      <c r="L99" s="6" t="inlineStr">
        <is>
          <t>1515b - Others</t>
        </is>
      </c>
      <c r="M99" s="55" t="n">
        <v>20</v>
      </c>
      <c r="N99" s="98" t="inlineStr">
        <is>
          <t>MT</t>
        </is>
      </c>
      <c r="O99" s="108" t="n">
        <v>35100</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3740510199117</t>
        </is>
      </c>
      <c r="D100" s="47" t="inlineStr">
        <is>
          <t>MALIK GENERAL STORE</t>
        </is>
      </c>
      <c r="E100" s="47" t="inlineStr">
        <is>
          <t>Unregistered</t>
        </is>
      </c>
      <c r="F100" s="47" t="inlineStr">
        <is>
          <t>Capital Territory</t>
        </is>
      </c>
      <c r="G100" s="47" t="inlineStr">
        <is>
          <t>SI</t>
        </is>
      </c>
      <c r="H100" s="27" t="n">
        <v>23533204</v>
      </c>
      <c r="I100" s="33" t="inlineStr">
        <is>
          <t>9-Jun-22</t>
        </is>
      </c>
      <c r="J100" s="97" t="inlineStr">
        <is>
          <t>Goods at standard rate (default)</t>
        </is>
      </c>
      <c r="K100" s="6" t="n">
        <v>17</v>
      </c>
      <c r="L100" s="6" t="inlineStr">
        <is>
          <t>1515b - Others</t>
        </is>
      </c>
      <c r="M100" s="55" t="n">
        <v>15</v>
      </c>
      <c r="N100" s="98" t="inlineStr">
        <is>
          <t>MT</t>
        </is>
      </c>
      <c r="O100" s="108" t="n">
        <v>24510</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6110128669339</t>
        </is>
      </c>
      <c r="D101" s="47" t="inlineStr">
        <is>
          <t>RAJA IJAZ GENERAL STORE</t>
        </is>
      </c>
      <c r="E101" s="47" t="inlineStr">
        <is>
          <t>Unregistered</t>
        </is>
      </c>
      <c r="F101" s="47" t="inlineStr">
        <is>
          <t>Capital Territory</t>
        </is>
      </c>
      <c r="G101" s="47" t="inlineStr">
        <is>
          <t>SI</t>
        </is>
      </c>
      <c r="H101" s="27" t="n">
        <v>23533211</v>
      </c>
      <c r="I101" s="33" t="inlineStr">
        <is>
          <t>9-Jun-22</t>
        </is>
      </c>
      <c r="J101" s="97" t="inlineStr">
        <is>
          <t>Goods at standard rate (default)</t>
        </is>
      </c>
      <c r="K101" s="6" t="n">
        <v>17</v>
      </c>
      <c r="L101" s="6" t="inlineStr">
        <is>
          <t>1515b - Others</t>
        </is>
      </c>
      <c r="M101" s="55" t="n">
        <v>58</v>
      </c>
      <c r="N101" s="98" t="inlineStr">
        <is>
          <t>MT</t>
        </is>
      </c>
      <c r="O101" s="108" t="n">
        <v>123515</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3740582796129</t>
        </is>
      </c>
      <c r="D102" s="32" t="inlineStr">
        <is>
          <t>AKASH STORE</t>
        </is>
      </c>
      <c r="E102" s="47" t="inlineStr">
        <is>
          <t>Unregistered</t>
        </is>
      </c>
      <c r="F102" s="47" t="inlineStr">
        <is>
          <t>Capital Territory</t>
        </is>
      </c>
      <c r="G102" s="47" t="inlineStr">
        <is>
          <t>SI</t>
        </is>
      </c>
      <c r="H102" s="27" t="n">
        <v>23533213</v>
      </c>
      <c r="I102" s="33" t="inlineStr">
        <is>
          <t>9-Jun-22</t>
        </is>
      </c>
      <c r="J102" s="97" t="inlineStr">
        <is>
          <t>Goods at standard rate (default)</t>
        </is>
      </c>
      <c r="K102" s="6" t="n">
        <v>17</v>
      </c>
      <c r="L102" s="6" t="inlineStr">
        <is>
          <t>1515b - Others</t>
        </is>
      </c>
      <c r="M102" s="55" t="n">
        <v>162</v>
      </c>
      <c r="N102" s="98" t="inlineStr">
        <is>
          <t>MT</t>
        </is>
      </c>
      <c r="O102" s="108" t="n">
        <v>323860</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2140645212521</t>
        </is>
      </c>
      <c r="D103" s="47" t="inlineStr">
        <is>
          <t>TAJ KHAN STORE</t>
        </is>
      </c>
      <c r="E103" s="47" t="inlineStr">
        <is>
          <t>Unregistered</t>
        </is>
      </c>
      <c r="F103" s="47" t="inlineStr">
        <is>
          <t>Capital Territory</t>
        </is>
      </c>
      <c r="G103" s="47" t="inlineStr">
        <is>
          <t>SI</t>
        </is>
      </c>
      <c r="H103" s="27" t="n">
        <v>23533215</v>
      </c>
      <c r="I103" s="33" t="inlineStr">
        <is>
          <t>9-Jun-22</t>
        </is>
      </c>
      <c r="J103" s="97" t="inlineStr">
        <is>
          <t>Goods at standard rate (default)</t>
        </is>
      </c>
      <c r="K103" s="6" t="n">
        <v>17</v>
      </c>
      <c r="L103" s="6" t="inlineStr">
        <is>
          <t>1515b - Others</t>
        </is>
      </c>
      <c r="M103" s="55" t="n">
        <v>24</v>
      </c>
      <c r="N103" s="98" t="inlineStr">
        <is>
          <t>MT</t>
        </is>
      </c>
      <c r="O103" s="108" t="n">
        <v>23288</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6110168229681</t>
        </is>
      </c>
      <c r="D104" s="47" t="inlineStr">
        <is>
          <t>HASSAAN CASH AND CARRY</t>
        </is>
      </c>
      <c r="E104" s="47" t="inlineStr">
        <is>
          <t>Unregistered</t>
        </is>
      </c>
      <c r="F104" s="47" t="inlineStr">
        <is>
          <t>Capital Territory</t>
        </is>
      </c>
      <c r="G104" s="47" t="inlineStr">
        <is>
          <t>SI</t>
        </is>
      </c>
      <c r="H104" s="27" t="n">
        <v>23533222</v>
      </c>
      <c r="I104" s="33" t="inlineStr">
        <is>
          <t>9-Jun-22</t>
        </is>
      </c>
      <c r="J104" s="97" t="inlineStr">
        <is>
          <t>Goods at standard rate (default)</t>
        </is>
      </c>
      <c r="K104" s="6" t="n">
        <v>17</v>
      </c>
      <c r="L104" s="6" t="inlineStr">
        <is>
          <t>1515b - Others</t>
        </is>
      </c>
      <c r="M104" s="55" t="n">
        <v>85</v>
      </c>
      <c r="N104" s="98" t="inlineStr">
        <is>
          <t>MT</t>
        </is>
      </c>
      <c r="O104" s="108" t="n">
        <v>167119</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1720199357155</t>
        </is>
      </c>
      <c r="D105" s="47" t="inlineStr">
        <is>
          <t>AL MADINA GENERAL STORE</t>
        </is>
      </c>
      <c r="E105" s="47" t="inlineStr">
        <is>
          <t>Unregistered</t>
        </is>
      </c>
      <c r="F105" s="47" t="inlineStr">
        <is>
          <t>Capital Territory</t>
        </is>
      </c>
      <c r="G105" s="47" t="inlineStr">
        <is>
          <t>SI</t>
        </is>
      </c>
      <c r="H105" s="27" t="n">
        <v>23533250</v>
      </c>
      <c r="I105" s="33" t="inlineStr">
        <is>
          <t>9-Jun-22</t>
        </is>
      </c>
      <c r="J105" s="97" t="inlineStr">
        <is>
          <t>Goods at standard rate (default)</t>
        </is>
      </c>
      <c r="K105" s="6" t="n">
        <v>17</v>
      </c>
      <c r="L105" s="6" t="inlineStr">
        <is>
          <t>1515b - Others</t>
        </is>
      </c>
      <c r="M105" s="55" t="n">
        <v>53</v>
      </c>
      <c r="N105" s="98" t="inlineStr">
        <is>
          <t>MT</t>
        </is>
      </c>
      <c r="O105" s="108" t="n">
        <v>122907</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4250185590241</t>
        </is>
      </c>
      <c r="D106" s="47" t="inlineStr">
        <is>
          <t>SARDAR SUPER STORE</t>
        </is>
      </c>
      <c r="E106" s="47" t="inlineStr">
        <is>
          <t>Unregistered</t>
        </is>
      </c>
      <c r="F106" s="47" t="inlineStr">
        <is>
          <t>Capital Territory</t>
        </is>
      </c>
      <c r="G106" s="47" t="inlineStr">
        <is>
          <t>SI</t>
        </is>
      </c>
      <c r="H106" s="27" t="n">
        <v>23533259</v>
      </c>
      <c r="I106" s="33" t="inlineStr">
        <is>
          <t>9-Jun-22</t>
        </is>
      </c>
      <c r="J106" s="97" t="inlineStr">
        <is>
          <t>Goods at standard rate (default)</t>
        </is>
      </c>
      <c r="K106" s="6" t="n">
        <v>17</v>
      </c>
      <c r="L106" s="6" t="inlineStr">
        <is>
          <t>1515b - Others</t>
        </is>
      </c>
      <c r="M106" s="55" t="n">
        <v>69</v>
      </c>
      <c r="N106" s="98" t="inlineStr">
        <is>
          <t>MT</t>
        </is>
      </c>
      <c r="O106" s="108" t="n">
        <v>157610</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3740503188175</t>
        </is>
      </c>
      <c r="D107" s="47" t="inlineStr">
        <is>
          <t>AWAMI FAIR PRICE</t>
        </is>
      </c>
      <c r="E107" s="47" t="inlineStr">
        <is>
          <t>Unregistered</t>
        </is>
      </c>
      <c r="F107" s="47" t="inlineStr">
        <is>
          <t>Capital Territory</t>
        </is>
      </c>
      <c r="G107" s="47" t="inlineStr">
        <is>
          <t>SI</t>
        </is>
      </c>
      <c r="H107" s="27" t="n">
        <v>23533262</v>
      </c>
      <c r="I107" s="33" t="inlineStr">
        <is>
          <t>9-Jun-22</t>
        </is>
      </c>
      <c r="J107" s="97" t="inlineStr">
        <is>
          <t>Goods at standard rate (default)</t>
        </is>
      </c>
      <c r="K107" s="6" t="n">
        <v>17</v>
      </c>
      <c r="L107" s="6" t="inlineStr">
        <is>
          <t>1515b - Others</t>
        </is>
      </c>
      <c r="M107" s="55" t="n">
        <v>100</v>
      </c>
      <c r="N107" s="98" t="inlineStr">
        <is>
          <t>MT</t>
        </is>
      </c>
      <c r="O107" s="108" t="n">
        <v>227433</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4230155854401</t>
        </is>
      </c>
      <c r="D108" s="47" t="inlineStr">
        <is>
          <t>AWAMI GENERAL STORE</t>
        </is>
      </c>
      <c r="E108" s="47" t="inlineStr">
        <is>
          <t>Unregistered</t>
        </is>
      </c>
      <c r="F108" s="47" t="inlineStr">
        <is>
          <t>Capital Territory</t>
        </is>
      </c>
      <c r="G108" s="47" t="inlineStr">
        <is>
          <t>SI</t>
        </is>
      </c>
      <c r="H108" s="27" t="n">
        <v>23538618</v>
      </c>
      <c r="I108" s="33" t="inlineStr">
        <is>
          <t>11-Jun-22</t>
        </is>
      </c>
      <c r="J108" s="97" t="inlineStr">
        <is>
          <t>Goods at standard rate (default)</t>
        </is>
      </c>
      <c r="K108" s="6" t="n">
        <v>17</v>
      </c>
      <c r="L108" s="6" t="inlineStr">
        <is>
          <t>1515b - Others</t>
        </is>
      </c>
      <c r="M108" s="55" t="n">
        <v>120</v>
      </c>
      <c r="N108" s="98" t="inlineStr">
        <is>
          <t>MT</t>
        </is>
      </c>
      <c r="O108" s="108" t="n">
        <v>263458</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6110156982791</t>
        </is>
      </c>
      <c r="D109" s="34" t="inlineStr">
        <is>
          <t>HM SUPER MARKET</t>
        </is>
      </c>
      <c r="E109" s="47" t="inlineStr">
        <is>
          <t>Unregistered</t>
        </is>
      </c>
      <c r="F109" s="47" t="inlineStr">
        <is>
          <t>Capital Territory</t>
        </is>
      </c>
      <c r="G109" s="47" t="inlineStr">
        <is>
          <t>SI</t>
        </is>
      </c>
      <c r="H109" s="27" t="n">
        <v>23540347</v>
      </c>
      <c r="I109" s="33" t="inlineStr">
        <is>
          <t>11-Jun-22</t>
        </is>
      </c>
      <c r="J109" s="97" t="inlineStr">
        <is>
          <t>Goods at standard rate (default)</t>
        </is>
      </c>
      <c r="K109" s="6" t="n">
        <v>17</v>
      </c>
      <c r="L109" s="6" t="inlineStr">
        <is>
          <t>1515b - Others</t>
        </is>
      </c>
      <c r="M109" s="55" t="n">
        <v>468</v>
      </c>
      <c r="N109" s="98" t="inlineStr">
        <is>
          <t>MT</t>
        </is>
      </c>
      <c r="O109" s="108" t="n">
        <v>1047439</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1410125978521</t>
        </is>
      </c>
      <c r="D110" s="47" t="inlineStr">
        <is>
          <t>MAZHAR DEPARTMENTAL STORE</t>
        </is>
      </c>
      <c r="E110" s="47" t="inlineStr">
        <is>
          <t>Unregistered</t>
        </is>
      </c>
      <c r="F110" s="47" t="inlineStr">
        <is>
          <t>Capital Territory</t>
        </is>
      </c>
      <c r="G110" s="47" t="inlineStr">
        <is>
          <t>SI</t>
        </is>
      </c>
      <c r="H110" s="27" t="n">
        <v>23541782</v>
      </c>
      <c r="I110" s="33" t="inlineStr">
        <is>
          <t>11-Jun-22</t>
        </is>
      </c>
      <c r="J110" s="97" t="inlineStr">
        <is>
          <t>Goods at standard rate (default)</t>
        </is>
      </c>
      <c r="K110" s="6" t="n">
        <v>17</v>
      </c>
      <c r="L110" s="6" t="inlineStr">
        <is>
          <t>1515b - Others</t>
        </is>
      </c>
      <c r="M110" s="55" t="n">
        <v>308</v>
      </c>
      <c r="N110" s="98" t="inlineStr">
        <is>
          <t>MT</t>
        </is>
      </c>
      <c r="O110" s="108" t="n">
        <v>709659</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1120199217779</t>
        </is>
      </c>
      <c r="D111" s="47" t="inlineStr">
        <is>
          <t>JAN MARWAT SUPER STORE</t>
        </is>
      </c>
      <c r="E111" s="47" t="inlineStr">
        <is>
          <t>Unregistered</t>
        </is>
      </c>
      <c r="F111" s="47" t="inlineStr">
        <is>
          <t>Capital Territory</t>
        </is>
      </c>
      <c r="G111" s="47" t="inlineStr">
        <is>
          <t>SI</t>
        </is>
      </c>
      <c r="H111" s="27" t="n">
        <v>23546462</v>
      </c>
      <c r="I111" s="33" t="inlineStr">
        <is>
          <t>11-Jun-22</t>
        </is>
      </c>
      <c r="J111" s="97" t="inlineStr">
        <is>
          <t>Goods at standard rate (default)</t>
        </is>
      </c>
      <c r="K111" s="6" t="n">
        <v>17</v>
      </c>
      <c r="L111" s="6" t="inlineStr">
        <is>
          <t>1515b - Others</t>
        </is>
      </c>
      <c r="M111" s="55" t="n">
        <v>74</v>
      </c>
      <c r="N111" s="98" t="inlineStr">
        <is>
          <t>MT</t>
        </is>
      </c>
      <c r="O111" s="108" t="n">
        <v>154391</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1720111225697</t>
        </is>
      </c>
      <c r="D112" s="47" t="inlineStr">
        <is>
          <t>AVON MART</t>
        </is>
      </c>
      <c r="E112" s="47" t="inlineStr">
        <is>
          <t>Unregistered</t>
        </is>
      </c>
      <c r="F112" s="47" t="inlineStr">
        <is>
          <t>Capital Territory</t>
        </is>
      </c>
      <c r="G112" s="47" t="inlineStr">
        <is>
          <t>SI</t>
        </is>
      </c>
      <c r="H112" s="27" t="n">
        <v>23548299</v>
      </c>
      <c r="I112" s="33" t="inlineStr">
        <is>
          <t>12-Jun-22</t>
        </is>
      </c>
      <c r="J112" s="97" t="inlineStr">
        <is>
          <t>Goods at standard rate (default)</t>
        </is>
      </c>
      <c r="K112" s="6" t="n">
        <v>17</v>
      </c>
      <c r="L112" s="6" t="inlineStr">
        <is>
          <t>1515b - Others</t>
        </is>
      </c>
      <c r="M112" s="55" t="n">
        <v>6</v>
      </c>
      <c r="N112" s="98" t="inlineStr">
        <is>
          <t>MT</t>
        </is>
      </c>
      <c r="O112" s="108" t="n">
        <v>8522</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1720122386555</t>
        </is>
      </c>
      <c r="D113" s="47" t="inlineStr">
        <is>
          <t>KHYBER GENERAL STORE</t>
        </is>
      </c>
      <c r="E113" s="47" t="inlineStr">
        <is>
          <t>Unregistered</t>
        </is>
      </c>
      <c r="F113" s="47" t="inlineStr">
        <is>
          <t>Capital Territory</t>
        </is>
      </c>
      <c r="G113" s="47" t="inlineStr">
        <is>
          <t>SI</t>
        </is>
      </c>
      <c r="H113" s="27" t="n">
        <v>23548308</v>
      </c>
      <c r="I113" s="33" t="inlineStr">
        <is>
          <t>12-Jun-22</t>
        </is>
      </c>
      <c r="J113" s="97" t="inlineStr">
        <is>
          <t>Goods at standard rate (default)</t>
        </is>
      </c>
      <c r="K113" s="6" t="n">
        <v>17</v>
      </c>
      <c r="L113" s="6" t="inlineStr">
        <is>
          <t>1515b - Others</t>
        </is>
      </c>
      <c r="M113" s="55" t="n">
        <v>6</v>
      </c>
      <c r="N113" s="98" t="inlineStr">
        <is>
          <t>MT</t>
        </is>
      </c>
      <c r="O113" s="108" t="n">
        <v>8522</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1720122386555</t>
        </is>
      </c>
      <c r="D114" s="47" t="inlineStr">
        <is>
          <t>KHYBER GENERAL STORE</t>
        </is>
      </c>
      <c r="E114" s="47" t="inlineStr">
        <is>
          <t>Unregistered</t>
        </is>
      </c>
      <c r="F114" s="47" t="inlineStr">
        <is>
          <t>Capital Territory</t>
        </is>
      </c>
      <c r="G114" s="47" t="inlineStr">
        <is>
          <t>SI</t>
        </is>
      </c>
      <c r="H114" s="27" t="n">
        <v>23548324</v>
      </c>
      <c r="I114" s="33" t="inlineStr">
        <is>
          <t>12-Jun-22</t>
        </is>
      </c>
      <c r="J114" s="97" t="inlineStr">
        <is>
          <t>Goods at standard rate (default)</t>
        </is>
      </c>
      <c r="K114" s="6" t="n">
        <v>17</v>
      </c>
      <c r="L114" s="6" t="inlineStr">
        <is>
          <t>1515b - Others</t>
        </is>
      </c>
      <c r="M114" s="55" t="n">
        <v>6</v>
      </c>
      <c r="N114" s="98" t="inlineStr">
        <is>
          <t>MT</t>
        </is>
      </c>
      <c r="O114" s="108" t="n">
        <v>8522</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1720112249983</t>
        </is>
      </c>
      <c r="D115" s="47" t="inlineStr">
        <is>
          <t>USMAN JALIL GENERAL STORE</t>
        </is>
      </c>
      <c r="E115" s="47" t="inlineStr">
        <is>
          <t>Unregistered</t>
        </is>
      </c>
      <c r="F115" s="47" t="inlineStr">
        <is>
          <t>Capital Territory</t>
        </is>
      </c>
      <c r="G115" s="47" t="inlineStr">
        <is>
          <t>SI</t>
        </is>
      </c>
      <c r="H115" s="27" t="n">
        <v>23548325</v>
      </c>
      <c r="I115" s="33" t="inlineStr">
        <is>
          <t>12-Jun-22</t>
        </is>
      </c>
      <c r="J115" s="97" t="inlineStr">
        <is>
          <t>Goods at standard rate (default)</t>
        </is>
      </c>
      <c r="K115" s="6" t="n">
        <v>17</v>
      </c>
      <c r="L115" s="6" t="inlineStr">
        <is>
          <t>1515b - Others</t>
        </is>
      </c>
      <c r="M115" s="55" t="n">
        <v>6</v>
      </c>
      <c r="N115" s="98" t="inlineStr">
        <is>
          <t>MT</t>
        </is>
      </c>
      <c r="O115" s="108" t="n">
        <v>8522</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1720191678461</t>
        </is>
      </c>
      <c r="D116" s="47" t="inlineStr">
        <is>
          <t>MASHALLAH GENERAL STORE</t>
        </is>
      </c>
      <c r="E116" s="47" t="inlineStr">
        <is>
          <t>Unregistered</t>
        </is>
      </c>
      <c r="F116" s="47" t="inlineStr">
        <is>
          <t>Capital Territory</t>
        </is>
      </c>
      <c r="G116" s="47" t="inlineStr">
        <is>
          <t>SI</t>
        </is>
      </c>
      <c r="H116" s="27" t="n">
        <v>23548343</v>
      </c>
      <c r="I116" s="33" t="inlineStr">
        <is>
          <t>12-Jun-22</t>
        </is>
      </c>
      <c r="J116" s="97" t="inlineStr">
        <is>
          <t>Goods at standard rate (default)</t>
        </is>
      </c>
      <c r="K116" s="6" t="n">
        <v>17</v>
      </c>
      <c r="L116" s="6" t="inlineStr">
        <is>
          <t>1515b - Others</t>
        </is>
      </c>
      <c r="M116" s="55" t="n">
        <v>6</v>
      </c>
      <c r="N116" s="98" t="inlineStr">
        <is>
          <t>MT</t>
        </is>
      </c>
      <c r="O116" s="108" t="n">
        <v>8522</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6110154208531</t>
        </is>
      </c>
      <c r="D117" s="47" t="inlineStr">
        <is>
          <t>AL MADINA GENERAL STORE</t>
        </is>
      </c>
      <c r="E117" s="47" t="inlineStr">
        <is>
          <t>Unregistered</t>
        </is>
      </c>
      <c r="F117" s="47" t="inlineStr">
        <is>
          <t>Capital Territory</t>
        </is>
      </c>
      <c r="G117" s="47" t="inlineStr">
        <is>
          <t>SI</t>
        </is>
      </c>
      <c r="H117" s="27" t="n">
        <v>23548360</v>
      </c>
      <c r="I117" s="33" t="inlineStr">
        <is>
          <t>12-Jun-22</t>
        </is>
      </c>
      <c r="J117" s="97" t="inlineStr">
        <is>
          <t>Goods at standard rate (default)</t>
        </is>
      </c>
      <c r="K117" s="6" t="n">
        <v>17</v>
      </c>
      <c r="L117" s="6" t="inlineStr">
        <is>
          <t>1515b - Others</t>
        </is>
      </c>
      <c r="M117" s="55" t="n">
        <v>6</v>
      </c>
      <c r="N117" s="98" t="inlineStr">
        <is>
          <t>MT</t>
        </is>
      </c>
      <c r="O117" s="108" t="n">
        <v>8522</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1720154052129</t>
        </is>
      </c>
      <c r="D118" s="47" t="inlineStr">
        <is>
          <t>ZAFAR KHATTAK GENERAL STORE</t>
        </is>
      </c>
      <c r="E118" s="47" t="inlineStr">
        <is>
          <t>Registered</t>
        </is>
      </c>
      <c r="F118" s="47" t="inlineStr">
        <is>
          <t>Capital Territory</t>
        </is>
      </c>
      <c r="G118" s="47" t="inlineStr">
        <is>
          <t>SI</t>
        </is>
      </c>
      <c r="H118" s="27" t="n">
        <v>23548380</v>
      </c>
      <c r="I118" s="33" t="inlineStr">
        <is>
          <t>12-Jun-22</t>
        </is>
      </c>
      <c r="J118" s="97" t="inlineStr">
        <is>
          <t>Goods at standard rate (default)</t>
        </is>
      </c>
      <c r="K118" s="6" t="n">
        <v>17</v>
      </c>
      <c r="L118" s="6" t="inlineStr">
        <is>
          <t>1515b - Others</t>
        </is>
      </c>
      <c r="M118" s="55" t="n">
        <v>6</v>
      </c>
      <c r="N118" s="98" t="inlineStr">
        <is>
          <t>MT</t>
        </is>
      </c>
      <c r="O118" s="108" t="n">
        <v>8522</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1720173484709</t>
        </is>
      </c>
      <c r="D119" s="47" t="inlineStr">
        <is>
          <t>ALI KHATTAK GENERAL STORE</t>
        </is>
      </c>
      <c r="E119" s="47" t="inlineStr">
        <is>
          <t>Unregistered</t>
        </is>
      </c>
      <c r="F119" s="47" t="inlineStr">
        <is>
          <t>Capital Territory</t>
        </is>
      </c>
      <c r="G119" s="47" t="inlineStr">
        <is>
          <t>SI</t>
        </is>
      </c>
      <c r="H119" s="27" t="n">
        <v>23548392</v>
      </c>
      <c r="I119" s="33" t="inlineStr">
        <is>
          <t>12-Jun-22</t>
        </is>
      </c>
      <c r="J119" s="97" t="inlineStr">
        <is>
          <t>Goods at standard rate (default)</t>
        </is>
      </c>
      <c r="K119" s="6" t="n">
        <v>17</v>
      </c>
      <c r="L119" s="6" t="inlineStr">
        <is>
          <t>1515b - Others</t>
        </is>
      </c>
      <c r="M119" s="55" t="n">
        <v>6</v>
      </c>
      <c r="N119" s="98" t="inlineStr">
        <is>
          <t>MT</t>
        </is>
      </c>
      <c r="O119" s="108" t="n">
        <v>8522</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1620280529914</t>
        </is>
      </c>
      <c r="D120" s="47" t="inlineStr">
        <is>
          <t>MA SUPER STORE</t>
        </is>
      </c>
      <c r="E120" s="47" t="inlineStr">
        <is>
          <t>Unregistered</t>
        </is>
      </c>
      <c r="F120" s="47" t="inlineStr">
        <is>
          <t>Capital Territory</t>
        </is>
      </c>
      <c r="G120" s="47" t="inlineStr">
        <is>
          <t>SI</t>
        </is>
      </c>
      <c r="H120" s="27" t="n">
        <v>23548408</v>
      </c>
      <c r="I120" s="33" t="inlineStr">
        <is>
          <t>12-Jun-22</t>
        </is>
      </c>
      <c r="J120" s="97" t="inlineStr">
        <is>
          <t>Goods at standard rate (default)</t>
        </is>
      </c>
      <c r="K120" s="6" t="n">
        <v>17</v>
      </c>
      <c r="L120" s="6" t="inlineStr">
        <is>
          <t>1515b - Others</t>
        </is>
      </c>
      <c r="M120" s="55" t="n">
        <v>11</v>
      </c>
      <c r="N120" s="98" t="inlineStr">
        <is>
          <t>MT</t>
        </is>
      </c>
      <c r="O120" s="108" t="n">
        <v>10414</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1720193361653</t>
        </is>
      </c>
      <c r="D121" s="47" t="inlineStr">
        <is>
          <t>SHAIR KHATTAK GENERAL STORE</t>
        </is>
      </c>
      <c r="E121" s="47" t="inlineStr">
        <is>
          <t>Unregistered</t>
        </is>
      </c>
      <c r="F121" s="47" t="inlineStr">
        <is>
          <t>Capital Territory</t>
        </is>
      </c>
      <c r="G121" s="47" t="inlineStr">
        <is>
          <t>SI</t>
        </is>
      </c>
      <c r="H121" s="27" t="n">
        <v>23548463</v>
      </c>
      <c r="I121" s="33" t="inlineStr">
        <is>
          <t>12-Jun-22</t>
        </is>
      </c>
      <c r="J121" s="97" t="inlineStr">
        <is>
          <t>Goods at standard rate (default)</t>
        </is>
      </c>
      <c r="K121" s="6" t="n">
        <v>17</v>
      </c>
      <c r="L121" s="6" t="inlineStr">
        <is>
          <t>1515b - Others</t>
        </is>
      </c>
      <c r="M121" s="55" t="n">
        <v>11</v>
      </c>
      <c r="N121" s="98" t="inlineStr">
        <is>
          <t>MT</t>
        </is>
      </c>
      <c r="O121" s="108" t="n">
        <v>10414</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3710475888403</t>
        </is>
      </c>
      <c r="D122" s="47" t="inlineStr">
        <is>
          <t>ALI AL BASRA GENERAL STORE</t>
        </is>
      </c>
      <c r="E122" s="47" t="inlineStr">
        <is>
          <t>Unregistered</t>
        </is>
      </c>
      <c r="F122" s="47" t="inlineStr">
        <is>
          <t>Capital Territory</t>
        </is>
      </c>
      <c r="G122" s="47" t="inlineStr">
        <is>
          <t>SI</t>
        </is>
      </c>
      <c r="H122" s="27" t="n">
        <v>23548480</v>
      </c>
      <c r="I122" s="33" t="inlineStr">
        <is>
          <t>12-Jun-22</t>
        </is>
      </c>
      <c r="J122" s="97" t="inlineStr">
        <is>
          <t>Goods at standard rate (default)</t>
        </is>
      </c>
      <c r="K122" s="6" t="n">
        <v>17</v>
      </c>
      <c r="L122" s="6" t="inlineStr">
        <is>
          <t>1515b - Others</t>
        </is>
      </c>
      <c r="M122" s="55" t="n">
        <v>11</v>
      </c>
      <c r="N122" s="98" t="inlineStr">
        <is>
          <t>MT</t>
        </is>
      </c>
      <c r="O122" s="108" t="n">
        <v>10414</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6110112946597</t>
        </is>
      </c>
      <c r="D123" s="47" t="inlineStr">
        <is>
          <t>BOOTS CHEMIST STORE</t>
        </is>
      </c>
      <c r="E123" s="47" t="inlineStr">
        <is>
          <t>Unregistered</t>
        </is>
      </c>
      <c r="F123" s="47" t="inlineStr">
        <is>
          <t>Capital Territory</t>
        </is>
      </c>
      <c r="G123" s="47" t="inlineStr">
        <is>
          <t>SI</t>
        </is>
      </c>
      <c r="H123" s="27" t="n">
        <v>23548825</v>
      </c>
      <c r="I123" s="33" t="inlineStr">
        <is>
          <t>12-Jun-22</t>
        </is>
      </c>
      <c r="J123" s="97" t="inlineStr">
        <is>
          <t>Goods at standard rate (default)</t>
        </is>
      </c>
      <c r="K123" s="6" t="n">
        <v>17</v>
      </c>
      <c r="L123" s="6" t="inlineStr">
        <is>
          <t>1515b - Others</t>
        </is>
      </c>
      <c r="M123" s="55" t="n">
        <v>18</v>
      </c>
      <c r="N123" s="98" t="inlineStr">
        <is>
          <t>MT</t>
        </is>
      </c>
      <c r="O123" s="108" t="n">
        <v>31244</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3740514303707</t>
        </is>
      </c>
      <c r="D124" s="47" t="inlineStr">
        <is>
          <t>AYUB TRADER</t>
        </is>
      </c>
      <c r="E124" s="47" t="inlineStr">
        <is>
          <t>Unregistered</t>
        </is>
      </c>
      <c r="F124" s="47" t="inlineStr">
        <is>
          <t>Capital Territory</t>
        </is>
      </c>
      <c r="G124" s="47" t="inlineStr">
        <is>
          <t>SI</t>
        </is>
      </c>
      <c r="H124" s="27" t="n">
        <v>23550235</v>
      </c>
      <c r="I124" s="33" t="inlineStr">
        <is>
          <t>12-Jun-22</t>
        </is>
      </c>
      <c r="J124" s="97" t="inlineStr">
        <is>
          <t>Goods at standard rate (default)</t>
        </is>
      </c>
      <c r="K124" s="6" t="n">
        <v>17</v>
      </c>
      <c r="L124" s="6" t="inlineStr">
        <is>
          <t>1515b - Others</t>
        </is>
      </c>
      <c r="M124" s="55" t="n">
        <v>240</v>
      </c>
      <c r="N124" s="98" t="inlineStr">
        <is>
          <t>MT</t>
        </is>
      </c>
      <c r="O124" s="108" t="n">
        <v>430409</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2140645212521</t>
        </is>
      </c>
      <c r="D125" s="47" t="inlineStr">
        <is>
          <t>TAJ KHAN STORE</t>
        </is>
      </c>
      <c r="E125" s="47" t="inlineStr">
        <is>
          <t>Unregistered</t>
        </is>
      </c>
      <c r="F125" s="47" t="inlineStr">
        <is>
          <t>Capital Territory</t>
        </is>
      </c>
      <c r="G125" s="47" t="inlineStr">
        <is>
          <t>SI</t>
        </is>
      </c>
      <c r="H125" s="27" t="n">
        <v>23550239</v>
      </c>
      <c r="I125" s="33" t="inlineStr">
        <is>
          <t>12-Jun-22</t>
        </is>
      </c>
      <c r="J125" s="97" t="inlineStr">
        <is>
          <t>Goods at standard rate (default)</t>
        </is>
      </c>
      <c r="K125" s="6" t="n">
        <v>17</v>
      </c>
      <c r="L125" s="6" t="inlineStr">
        <is>
          <t>1515b - Others</t>
        </is>
      </c>
      <c r="M125" s="55" t="n">
        <v>84</v>
      </c>
      <c r="N125" s="98" t="inlineStr">
        <is>
          <t>MT</t>
        </is>
      </c>
      <c r="O125" s="108" t="n">
        <v>160474</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4230155854401</t>
        </is>
      </c>
      <c r="D126" s="48" t="inlineStr">
        <is>
          <t>AWAMI GENERAL STORE</t>
        </is>
      </c>
      <c r="E126" s="47" t="inlineStr">
        <is>
          <t>Unregistered</t>
        </is>
      </c>
      <c r="F126" s="47" t="inlineStr">
        <is>
          <t>Capital Territory</t>
        </is>
      </c>
      <c r="G126" s="47" t="inlineStr">
        <is>
          <t>SI</t>
        </is>
      </c>
      <c r="H126" s="27" t="n">
        <v>23553115</v>
      </c>
      <c r="I126" s="33" t="inlineStr">
        <is>
          <t>13-Jun-22</t>
        </is>
      </c>
      <c r="J126" s="97" t="inlineStr">
        <is>
          <t>Goods at standard rate (default)</t>
        </is>
      </c>
      <c r="K126" s="6" t="n">
        <v>17</v>
      </c>
      <c r="L126" s="6" t="inlineStr">
        <is>
          <t>1515b - Others</t>
        </is>
      </c>
      <c r="M126" s="55" t="n">
        <v>50</v>
      </c>
      <c r="N126" s="98" t="inlineStr">
        <is>
          <t>MT</t>
        </is>
      </c>
      <c r="O126" s="108" t="n">
        <v>76831</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3740512436219</t>
        </is>
      </c>
      <c r="D127" s="32" t="inlineStr">
        <is>
          <t>MUNEEB AL MEHR</t>
        </is>
      </c>
      <c r="E127" s="47" t="inlineStr">
        <is>
          <t>Registered</t>
        </is>
      </c>
      <c r="F127" s="47" t="inlineStr">
        <is>
          <t>Capital Territory</t>
        </is>
      </c>
      <c r="G127" s="47" t="inlineStr">
        <is>
          <t>SI</t>
        </is>
      </c>
      <c r="H127" s="27" t="n">
        <v>23554574</v>
      </c>
      <c r="I127" s="33" t="inlineStr">
        <is>
          <t>13-Jun-22</t>
        </is>
      </c>
      <c r="J127" s="97" t="inlineStr">
        <is>
          <t>Goods at standard rate (default)</t>
        </is>
      </c>
      <c r="K127" s="6" t="n">
        <v>17</v>
      </c>
      <c r="L127" s="6" t="inlineStr">
        <is>
          <t>1515b - Others</t>
        </is>
      </c>
      <c r="M127" s="55" t="n">
        <v>3</v>
      </c>
      <c r="N127" s="98" t="inlineStr">
        <is>
          <t>MT</t>
        </is>
      </c>
      <c r="O127" s="108" t="n">
        <v>4356</v>
      </c>
      <c r="P127" s="100" t="n"/>
      <c r="Q127" s="14">
        <f>O127*17%</f>
        <v/>
      </c>
      <c r="V127" s="100">
        <f>O127*3%</f>
        <v/>
      </c>
      <c r="Z127" t="inlineStr">
        <is>
          <t>14A(4b)(i)</t>
        </is>
      </c>
      <c r="AE127" t="inlineStr">
        <is>
          <t>1701a - Beet sugar</t>
        </is>
      </c>
      <c r="AF127" t="inlineStr">
        <is>
          <t>GUJRAT</t>
        </is>
      </c>
    </row>
    <row r="128">
      <c r="A128" s="47" t="n">
        <v>127</v>
      </c>
      <c r="B128" s="43" t="n"/>
      <c r="C128" s="16" t="inlineStr">
        <is>
          <t>3740514782691</t>
        </is>
      </c>
      <c r="D128" s="47" t="inlineStr">
        <is>
          <t>ZEESHAN FAIR PRICE</t>
        </is>
      </c>
      <c r="E128" s="47" t="inlineStr">
        <is>
          <t>Unregistered</t>
        </is>
      </c>
      <c r="F128" s="47" t="inlineStr">
        <is>
          <t>Capital Territory</t>
        </is>
      </c>
      <c r="G128" s="47" t="inlineStr">
        <is>
          <t>SI</t>
        </is>
      </c>
      <c r="H128" s="27" t="n">
        <v>23554583</v>
      </c>
      <c r="I128" s="33" t="inlineStr">
        <is>
          <t>13-Jun-22</t>
        </is>
      </c>
      <c r="J128" s="97" t="inlineStr">
        <is>
          <t>Goods at standard rate (default)</t>
        </is>
      </c>
      <c r="K128" s="6" t="n">
        <v>17</v>
      </c>
      <c r="L128" s="6" t="inlineStr">
        <is>
          <t>1515b - Others</t>
        </is>
      </c>
      <c r="M128" s="55" t="n">
        <v>9</v>
      </c>
      <c r="N128" s="98" t="inlineStr">
        <is>
          <t>MT</t>
        </is>
      </c>
      <c r="O128" s="108" t="n">
        <v>7083</v>
      </c>
      <c r="P128" s="100" t="n"/>
      <c r="Q128" s="14">
        <f>O128*17%</f>
        <v/>
      </c>
      <c r="V128" s="100">
        <f>O128*3%</f>
        <v/>
      </c>
      <c r="Z128" t="inlineStr">
        <is>
          <t>14A(4b)(ii)</t>
        </is>
      </c>
      <c r="AE128" t="inlineStr">
        <is>
          <t>1701b - Cane sugar</t>
        </is>
      </c>
      <c r="AF128" t="inlineStr">
        <is>
          <t>KHARIAN</t>
        </is>
      </c>
    </row>
    <row r="129">
      <c r="A129" s="47" t="n">
        <v>128</v>
      </c>
      <c r="B129" s="43" t="n"/>
      <c r="C129" s="16" t="inlineStr">
        <is>
          <t>1410103950355</t>
        </is>
      </c>
      <c r="D129" s="47" t="inlineStr">
        <is>
          <t>BISMILLAH GENERAL STORE</t>
        </is>
      </c>
      <c r="E129" s="47" t="inlineStr">
        <is>
          <t>Unregistered</t>
        </is>
      </c>
      <c r="F129" s="47" t="inlineStr">
        <is>
          <t>Capital Territory</t>
        </is>
      </c>
      <c r="G129" s="47" t="inlineStr">
        <is>
          <t>SI</t>
        </is>
      </c>
      <c r="H129" s="27" t="n">
        <v>23554591</v>
      </c>
      <c r="I129" s="33" t="inlineStr">
        <is>
          <t>13-Jun-22</t>
        </is>
      </c>
      <c r="J129" s="97" t="inlineStr">
        <is>
          <t>Goods at standard rate (default)</t>
        </is>
      </c>
      <c r="K129" s="6" t="n">
        <v>17</v>
      </c>
      <c r="L129" s="6" t="inlineStr">
        <is>
          <t>1515b - Others</t>
        </is>
      </c>
      <c r="M129" s="55" t="n">
        <v>7</v>
      </c>
      <c r="N129" s="98" t="inlineStr">
        <is>
          <t>MT</t>
        </is>
      </c>
      <c r="O129" s="108" t="n">
        <v>10456</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3450220819535</t>
        </is>
      </c>
      <c r="D130" s="47" t="inlineStr">
        <is>
          <t>NAIMAT GENERAL STORE</t>
        </is>
      </c>
      <c r="E130" s="47" t="inlineStr">
        <is>
          <t>Unregistered</t>
        </is>
      </c>
      <c r="F130" s="47" t="inlineStr">
        <is>
          <t>Capital Territory</t>
        </is>
      </c>
      <c r="G130" s="47" t="inlineStr">
        <is>
          <t>SI</t>
        </is>
      </c>
      <c r="H130" s="27" t="n">
        <v>23554598</v>
      </c>
      <c r="I130" s="33" t="inlineStr">
        <is>
          <t>13-Jun-22</t>
        </is>
      </c>
      <c r="J130" s="97" t="inlineStr">
        <is>
          <t>Goods at standard rate (default)</t>
        </is>
      </c>
      <c r="K130" s="6" t="n">
        <v>17</v>
      </c>
      <c r="L130" s="6" t="inlineStr">
        <is>
          <t>1515b - Others</t>
        </is>
      </c>
      <c r="M130" s="55" t="n">
        <v>3</v>
      </c>
      <c r="N130" s="98" t="inlineStr">
        <is>
          <t>MT</t>
        </is>
      </c>
      <c r="O130" s="108" t="n">
        <v>6356</v>
      </c>
      <c r="P130" s="100" t="n"/>
      <c r="Q130" s="14">
        <f>O130*17%</f>
        <v/>
      </c>
      <c r="V130" s="100">
        <f>O130*3%</f>
        <v/>
      </c>
      <c r="Z130" t="inlineStr">
        <is>
          <t>14A(4b)(iv)</t>
        </is>
      </c>
      <c r="AE130" t="inlineStr">
        <is>
          <t>1701d - Sucrose</t>
        </is>
      </c>
      <c r="AF130" t="inlineStr">
        <is>
          <t>HAFIZABAD</t>
        </is>
      </c>
    </row>
    <row r="131">
      <c r="A131" s="47" t="n">
        <v>130</v>
      </c>
      <c r="B131" s="43" t="n"/>
      <c r="C131" s="16" t="inlineStr">
        <is>
          <t>3740503536549</t>
        </is>
      </c>
      <c r="D131" s="47" t="inlineStr">
        <is>
          <t>WASEEM GENERAL STORE</t>
        </is>
      </c>
      <c r="E131" s="47" t="inlineStr">
        <is>
          <t>Unregistered</t>
        </is>
      </c>
      <c r="F131" s="47" t="inlineStr">
        <is>
          <t>Capital Territory</t>
        </is>
      </c>
      <c r="G131" s="47" t="inlineStr">
        <is>
          <t>SI</t>
        </is>
      </c>
      <c r="H131" s="27" t="n">
        <v>23554601</v>
      </c>
      <c r="I131" s="33" t="inlineStr">
        <is>
          <t>13-Jun-22</t>
        </is>
      </c>
      <c r="J131" s="97" t="inlineStr">
        <is>
          <t>Goods at standard rate (default)</t>
        </is>
      </c>
      <c r="K131" s="6" t="n">
        <v>17</v>
      </c>
      <c r="L131" s="6" t="inlineStr">
        <is>
          <t>1515b - Others</t>
        </is>
      </c>
      <c r="M131" s="55" t="n">
        <v>1</v>
      </c>
      <c r="N131" s="98" t="inlineStr">
        <is>
          <t>MT</t>
        </is>
      </c>
      <c r="O131" s="108" t="n">
        <v>2306</v>
      </c>
      <c r="P131" s="100" t="n"/>
      <c r="Q131" s="14">
        <f>O131*17%</f>
        <v/>
      </c>
      <c r="V131" s="100">
        <f>O131*3%</f>
        <v/>
      </c>
      <c r="Z131" t="inlineStr">
        <is>
          <t>14A(4b)(v)</t>
        </is>
      </c>
      <c r="AE131" t="inlineStr">
        <is>
          <t>1701e - Other</t>
        </is>
      </c>
      <c r="AF131" t="inlineStr">
        <is>
          <t>PINDI BHATTIAN</t>
        </is>
      </c>
    </row>
    <row r="132">
      <c r="A132" s="47" t="n">
        <v>131</v>
      </c>
      <c r="B132" s="16" t="n"/>
      <c r="C132" s="16" t="inlineStr">
        <is>
          <t>4230155854401</t>
        </is>
      </c>
      <c r="D132" s="47" t="inlineStr">
        <is>
          <t>AWAMI GENERAL STORE</t>
        </is>
      </c>
      <c r="E132" s="47" t="inlineStr">
        <is>
          <t>Unregistered</t>
        </is>
      </c>
      <c r="F132" s="47" t="inlineStr">
        <is>
          <t>Capital Territory</t>
        </is>
      </c>
      <c r="G132" s="47" t="inlineStr">
        <is>
          <t>SI</t>
        </is>
      </c>
      <c r="H132" s="27" t="n">
        <v>23566698</v>
      </c>
      <c r="I132" s="33" t="inlineStr">
        <is>
          <t>14-Jun-22</t>
        </is>
      </c>
      <c r="J132" s="97" t="inlineStr">
        <is>
          <t>Goods at standard rate (default)</t>
        </is>
      </c>
      <c r="K132" s="6" t="n">
        <v>17</v>
      </c>
      <c r="L132" s="6" t="inlineStr">
        <is>
          <t>1515b - Others</t>
        </is>
      </c>
      <c r="M132" s="55" t="n">
        <v>20</v>
      </c>
      <c r="N132" s="98" t="inlineStr">
        <is>
          <t>MT</t>
        </is>
      </c>
      <c r="O132" s="108" t="n">
        <v>84726</v>
      </c>
      <c r="P132" s="100" t="n"/>
      <c r="Q132" s="14">
        <f>O132*17%</f>
        <v/>
      </c>
      <c r="V132" s="100">
        <f>O132*3%</f>
        <v/>
      </c>
    </row>
    <row r="133">
      <c r="A133" s="47" t="n">
        <v>132</v>
      </c>
      <c r="B133" s="43" t="n"/>
      <c r="C133" s="16" t="inlineStr">
        <is>
          <t>3740596512853</t>
        </is>
      </c>
      <c r="D133" s="47" t="inlineStr">
        <is>
          <t>NAEEM GENERAL STORE</t>
        </is>
      </c>
      <c r="E133" s="47" t="inlineStr">
        <is>
          <t>Unregistered</t>
        </is>
      </c>
      <c r="F133" s="47" t="inlineStr">
        <is>
          <t>Capital Territory</t>
        </is>
      </c>
      <c r="G133" s="47" t="inlineStr">
        <is>
          <t>SI</t>
        </is>
      </c>
      <c r="H133" s="27" t="n">
        <v>23576092</v>
      </c>
      <c r="I133" s="33" t="inlineStr">
        <is>
          <t>14-Jun-22</t>
        </is>
      </c>
      <c r="J133" s="97" t="inlineStr">
        <is>
          <t>Goods at standard rate (default)</t>
        </is>
      </c>
      <c r="K133" s="6" t="n">
        <v>17</v>
      </c>
      <c r="L133" s="6" t="inlineStr">
        <is>
          <t>1515b - Others</t>
        </is>
      </c>
      <c r="M133" s="55" t="n">
        <v>77</v>
      </c>
      <c r="N133" s="98" t="inlineStr">
        <is>
          <t>MT</t>
        </is>
      </c>
      <c r="O133" s="108" t="n">
        <v>162938</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3420253394239</t>
        </is>
      </c>
      <c r="D134" s="34" t="inlineStr">
        <is>
          <t>AL HARAM GENERAL STORE</t>
        </is>
      </c>
      <c r="E134" s="47" t="inlineStr">
        <is>
          <t>Unregistered</t>
        </is>
      </c>
      <c r="F134" s="47" t="inlineStr">
        <is>
          <t>Capital Territory</t>
        </is>
      </c>
      <c r="G134" s="47" t="inlineStr">
        <is>
          <t>SI</t>
        </is>
      </c>
      <c r="H134" s="27" t="n">
        <v>23580418</v>
      </c>
      <c r="I134" s="33" t="inlineStr">
        <is>
          <t>16-Jun-22</t>
        </is>
      </c>
      <c r="J134" s="97" t="inlineStr">
        <is>
          <t>Goods at standard rate (default)</t>
        </is>
      </c>
      <c r="K134" s="6" t="n">
        <v>17</v>
      </c>
      <c r="L134" s="6" t="inlineStr">
        <is>
          <t>1515b - Others</t>
        </is>
      </c>
      <c r="M134" s="55" t="n">
        <v>56</v>
      </c>
      <c r="N134" s="98" t="inlineStr">
        <is>
          <t>MT</t>
        </is>
      </c>
      <c r="O134" s="108" t="n">
        <v>117560</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3420253394239</t>
        </is>
      </c>
      <c r="D135" s="47" t="inlineStr">
        <is>
          <t>AL HARAM GENERAL STORE</t>
        </is>
      </c>
      <c r="E135" s="47" t="inlineStr">
        <is>
          <t>Unregistered</t>
        </is>
      </c>
      <c r="F135" s="47" t="inlineStr">
        <is>
          <t>Capital Territory</t>
        </is>
      </c>
      <c r="G135" s="47" t="inlineStr">
        <is>
          <t>SI</t>
        </is>
      </c>
      <c r="H135" s="27" t="n">
        <v>23587029</v>
      </c>
      <c r="I135" s="33" t="inlineStr">
        <is>
          <t>16-Jun-22</t>
        </is>
      </c>
      <c r="J135" s="97" t="inlineStr">
        <is>
          <t>Goods at standard rate (default)</t>
        </is>
      </c>
      <c r="K135" s="6" t="n">
        <v>17</v>
      </c>
      <c r="L135" s="6" t="inlineStr">
        <is>
          <t>1515b - Others</t>
        </is>
      </c>
      <c r="M135" s="55" t="n">
        <v>1</v>
      </c>
      <c r="N135" s="98" t="inlineStr">
        <is>
          <t>MT</t>
        </is>
      </c>
      <c r="O135" s="108" t="n">
        <v>1024</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6110194428051</t>
        </is>
      </c>
      <c r="D136" s="47" t="inlineStr">
        <is>
          <t>AWAMI GENERAL STORE</t>
        </is>
      </c>
      <c r="E136" s="47" t="inlineStr">
        <is>
          <t>Unregistered</t>
        </is>
      </c>
      <c r="F136" s="47" t="inlineStr">
        <is>
          <t>Capital Territory</t>
        </is>
      </c>
      <c r="G136" s="47" t="inlineStr">
        <is>
          <t>SI</t>
        </is>
      </c>
      <c r="H136" s="27" t="n">
        <v>23587093</v>
      </c>
      <c r="I136" s="33" t="inlineStr">
        <is>
          <t>16-Jun-22</t>
        </is>
      </c>
      <c r="J136" s="97" t="inlineStr">
        <is>
          <t>Goods at standard rate (default)</t>
        </is>
      </c>
      <c r="K136" s="6" t="n">
        <v>17</v>
      </c>
      <c r="L136" s="6" t="inlineStr">
        <is>
          <t>1515b - Others</t>
        </is>
      </c>
      <c r="M136" s="55" t="n">
        <v>1</v>
      </c>
      <c r="N136" s="98" t="inlineStr">
        <is>
          <t>MT</t>
        </is>
      </c>
      <c r="O136" s="108" t="n">
        <v>1024</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1710120886671</t>
        </is>
      </c>
      <c r="D137" s="47" t="inlineStr">
        <is>
          <t>KHAN GENERAL STORE</t>
        </is>
      </c>
      <c r="E137" s="47" t="inlineStr">
        <is>
          <t>Unregistered</t>
        </is>
      </c>
      <c r="F137" s="47" t="inlineStr">
        <is>
          <t>Capital Territory</t>
        </is>
      </c>
      <c r="G137" s="47" t="inlineStr">
        <is>
          <t>SI</t>
        </is>
      </c>
      <c r="H137" s="27" t="n">
        <v>23587262</v>
      </c>
      <c r="I137" s="33" t="inlineStr">
        <is>
          <t>16-Jun-22</t>
        </is>
      </c>
      <c r="J137" s="97" t="inlineStr">
        <is>
          <t>Goods at standard rate (default)</t>
        </is>
      </c>
      <c r="K137" s="6" t="n">
        <v>17</v>
      </c>
      <c r="L137" s="6" t="inlineStr">
        <is>
          <t>1515b - Others</t>
        </is>
      </c>
      <c r="M137" s="55" t="n">
        <v>1</v>
      </c>
      <c r="N137" s="98" t="inlineStr">
        <is>
          <t>MT</t>
        </is>
      </c>
      <c r="O137" s="108" t="n">
        <v>1024</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4200005129861</t>
        </is>
      </c>
      <c r="D138" s="32" t="inlineStr">
        <is>
          <t>MADINA GENERAL STORE</t>
        </is>
      </c>
      <c r="E138" s="47" t="inlineStr">
        <is>
          <t>Unregistered</t>
        </is>
      </c>
      <c r="F138" s="47" t="inlineStr">
        <is>
          <t>Capital Territory</t>
        </is>
      </c>
      <c r="G138" s="47" t="inlineStr">
        <is>
          <t>SI</t>
        </is>
      </c>
      <c r="H138" s="27" t="n">
        <v>23587263</v>
      </c>
      <c r="I138" s="33" t="inlineStr">
        <is>
          <t>16-Jun-22</t>
        </is>
      </c>
      <c r="J138" s="97" t="inlineStr">
        <is>
          <t>Goods at standard rate (default)</t>
        </is>
      </c>
      <c r="K138" s="6" t="n">
        <v>17</v>
      </c>
      <c r="L138" s="6" t="inlineStr">
        <is>
          <t>1515b - Others</t>
        </is>
      </c>
      <c r="M138" s="55" t="n">
        <v>1</v>
      </c>
      <c r="N138" s="98" t="inlineStr">
        <is>
          <t>MT</t>
        </is>
      </c>
      <c r="O138" s="108" t="n">
        <v>1024</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37406581996081</t>
        </is>
      </c>
      <c r="D139" s="47" t="inlineStr">
        <is>
          <t>WAJID UTTILITY STORE</t>
        </is>
      </c>
      <c r="E139" s="47" t="inlineStr">
        <is>
          <t>Unregistered</t>
        </is>
      </c>
      <c r="F139" s="47" t="inlineStr">
        <is>
          <t>Capital Territory</t>
        </is>
      </c>
      <c r="G139" s="47" t="inlineStr">
        <is>
          <t>SI</t>
        </is>
      </c>
      <c r="H139" s="27" t="n">
        <v>23587376</v>
      </c>
      <c r="I139" s="33" t="inlineStr">
        <is>
          <t>16-Jun-22</t>
        </is>
      </c>
      <c r="J139" s="97" t="inlineStr">
        <is>
          <t>Goods at standard rate (default)</t>
        </is>
      </c>
      <c r="K139" s="6" t="n">
        <v>17</v>
      </c>
      <c r="L139" s="6" t="inlineStr">
        <is>
          <t>1515b - Others</t>
        </is>
      </c>
      <c r="M139" s="55" t="n">
        <v>1</v>
      </c>
      <c r="N139" s="98" t="inlineStr">
        <is>
          <t>MT</t>
        </is>
      </c>
      <c r="O139" s="108" t="n">
        <v>1024</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3740518723699</t>
        </is>
      </c>
      <c r="D140" s="47" t="inlineStr">
        <is>
          <t>ZEESHAN GENERAL STORE</t>
        </is>
      </c>
      <c r="E140" s="47" t="inlineStr">
        <is>
          <t>Unregistered</t>
        </is>
      </c>
      <c r="F140" s="47" t="inlineStr">
        <is>
          <t>Capital Territory</t>
        </is>
      </c>
      <c r="G140" s="47" t="inlineStr">
        <is>
          <t>SI</t>
        </is>
      </c>
      <c r="H140" s="27" t="n">
        <v>23587408</v>
      </c>
      <c r="I140" s="33" t="inlineStr">
        <is>
          <t>16-Jun-22</t>
        </is>
      </c>
      <c r="J140" s="97" t="inlineStr">
        <is>
          <t>Goods at standard rate (default)</t>
        </is>
      </c>
      <c r="K140" s="6" t="n">
        <v>17</v>
      </c>
      <c r="L140" s="6" t="inlineStr">
        <is>
          <t>1515b - Others</t>
        </is>
      </c>
      <c r="M140" s="55" t="n">
        <v>1</v>
      </c>
      <c r="N140" s="98" t="inlineStr">
        <is>
          <t>MT</t>
        </is>
      </c>
      <c r="O140" s="108" t="n">
        <v>1024</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1720199357155</t>
        </is>
      </c>
      <c r="D141" s="47" t="inlineStr">
        <is>
          <t>AL MADINA GENERAL STORE</t>
        </is>
      </c>
      <c r="E141" s="47" t="inlineStr">
        <is>
          <t>Unregistered</t>
        </is>
      </c>
      <c r="F141" s="47" t="inlineStr">
        <is>
          <t>Capital Territory</t>
        </is>
      </c>
      <c r="G141" s="47" t="inlineStr">
        <is>
          <t>SI</t>
        </is>
      </c>
      <c r="H141" s="27" t="n">
        <v>23588098</v>
      </c>
      <c r="I141" s="33" t="inlineStr">
        <is>
          <t>16-Jun-22</t>
        </is>
      </c>
      <c r="J141" s="97" t="inlineStr">
        <is>
          <t>Goods at standard rate (default)</t>
        </is>
      </c>
      <c r="K141" s="6" t="n">
        <v>17</v>
      </c>
      <c r="L141" s="6" t="inlineStr">
        <is>
          <t>1515b - Others</t>
        </is>
      </c>
      <c r="M141" s="55" t="n">
        <v>4</v>
      </c>
      <c r="N141" s="98" t="inlineStr">
        <is>
          <t>MT</t>
        </is>
      </c>
      <c r="O141" s="108" t="n">
        <v>6472</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1720199357155</t>
        </is>
      </c>
      <c r="D142" s="47" t="inlineStr">
        <is>
          <t>AL MADINA GENERAL STORE</t>
        </is>
      </c>
      <c r="E142" s="47" t="inlineStr">
        <is>
          <t>Registered</t>
        </is>
      </c>
      <c r="F142" s="47" t="inlineStr">
        <is>
          <t>Capital Territory</t>
        </is>
      </c>
      <c r="G142" s="47" t="inlineStr">
        <is>
          <t>SI</t>
        </is>
      </c>
      <c r="H142" s="27" t="n">
        <v>23588109</v>
      </c>
      <c r="I142" s="33" t="inlineStr">
        <is>
          <t>16-Jun-22</t>
        </is>
      </c>
      <c r="J142" s="97" t="inlineStr">
        <is>
          <t>Goods at standard rate (default)</t>
        </is>
      </c>
      <c r="K142" s="6" t="n">
        <v>17</v>
      </c>
      <c r="L142" s="6" t="inlineStr">
        <is>
          <t>1515b - Others</t>
        </is>
      </c>
      <c r="M142" s="55" t="n">
        <v>9</v>
      </c>
      <c r="N142" s="98" t="inlineStr">
        <is>
          <t>MT</t>
        </is>
      </c>
      <c r="O142" s="108" t="n">
        <v>12482</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1720137716319</t>
        </is>
      </c>
      <c r="D143" s="47" t="inlineStr">
        <is>
          <t>AL REHMAN GENERAL STORE</t>
        </is>
      </c>
      <c r="E143" s="47" t="inlineStr">
        <is>
          <t>Unregistered</t>
        </is>
      </c>
      <c r="F143" s="47" t="inlineStr">
        <is>
          <t>Capital Territory</t>
        </is>
      </c>
      <c r="G143" s="47" t="inlineStr">
        <is>
          <t>SI</t>
        </is>
      </c>
      <c r="H143" s="27" t="n">
        <v>23588125</v>
      </c>
      <c r="I143" s="33" t="inlineStr">
        <is>
          <t>16-Jun-22</t>
        </is>
      </c>
      <c r="J143" s="97" t="inlineStr">
        <is>
          <t>Goods at standard rate (default)</t>
        </is>
      </c>
      <c r="K143" s="6" t="n">
        <v>17</v>
      </c>
      <c r="L143" s="6" t="inlineStr">
        <is>
          <t>1515b - Others</t>
        </is>
      </c>
      <c r="M143" s="55" t="n">
        <v>5</v>
      </c>
      <c r="N143" s="98" t="inlineStr">
        <is>
          <t>MT</t>
        </is>
      </c>
      <c r="O143" s="108" t="n">
        <v>8560</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6110144680943</t>
        </is>
      </c>
      <c r="D144" s="32" t="inlineStr">
        <is>
          <t>ARIF SUPER STORE</t>
        </is>
      </c>
      <c r="E144" s="47" t="inlineStr">
        <is>
          <t>Unregistered</t>
        </is>
      </c>
      <c r="F144" s="47" t="inlineStr">
        <is>
          <t>Capital Territory</t>
        </is>
      </c>
      <c r="G144" s="47" t="inlineStr">
        <is>
          <t>SI</t>
        </is>
      </c>
      <c r="H144" s="27" t="n">
        <v>23588147</v>
      </c>
      <c r="I144" s="33" t="inlineStr">
        <is>
          <t>16-Jun-22</t>
        </is>
      </c>
      <c r="J144" s="97" t="inlineStr">
        <is>
          <t>Goods at standard rate (default)</t>
        </is>
      </c>
      <c r="K144" s="6" t="n">
        <v>17</v>
      </c>
      <c r="L144" s="6" t="inlineStr">
        <is>
          <t>1515b - Others</t>
        </is>
      </c>
      <c r="M144" s="55" t="n">
        <v>5</v>
      </c>
      <c r="N144" s="98" t="inlineStr">
        <is>
          <t>MT</t>
        </is>
      </c>
      <c r="O144" s="108" t="n">
        <v>8560</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4210116854251</t>
        </is>
      </c>
      <c r="D145" s="32" t="inlineStr">
        <is>
          <t>ARSHAD GENERAL STORE</t>
        </is>
      </c>
      <c r="E145" s="47" t="inlineStr">
        <is>
          <t>Unregistered</t>
        </is>
      </c>
      <c r="F145" s="47" t="inlineStr">
        <is>
          <t>Capital Territory</t>
        </is>
      </c>
      <c r="G145" s="47" t="inlineStr">
        <is>
          <t>SI</t>
        </is>
      </c>
      <c r="H145" s="27" t="n">
        <v>23588156</v>
      </c>
      <c r="I145" s="33" t="inlineStr">
        <is>
          <t>16-Jun-22</t>
        </is>
      </c>
      <c r="J145" s="97" t="inlineStr">
        <is>
          <t>Goods at standard rate (default)</t>
        </is>
      </c>
      <c r="K145" s="6" t="n">
        <v>17</v>
      </c>
      <c r="L145" s="6" t="inlineStr">
        <is>
          <t>1515b - Others</t>
        </is>
      </c>
      <c r="M145" s="55" t="n">
        <v>5</v>
      </c>
      <c r="N145" s="98" t="inlineStr">
        <is>
          <t>MT</t>
        </is>
      </c>
      <c r="O145" s="108" t="n">
        <v>8560</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6110177992873</t>
        </is>
      </c>
      <c r="D146" s="32" t="inlineStr">
        <is>
          <t>BISMILLAH ABBASI GENERAL STORE</t>
        </is>
      </c>
      <c r="E146" s="47" t="inlineStr">
        <is>
          <t>Unregistered</t>
        </is>
      </c>
      <c r="F146" s="47" t="inlineStr">
        <is>
          <t>Capital Territory</t>
        </is>
      </c>
      <c r="G146" s="47" t="inlineStr">
        <is>
          <t>SI</t>
        </is>
      </c>
      <c r="H146" s="27" t="n">
        <v>23588185</v>
      </c>
      <c r="I146" s="33" t="inlineStr">
        <is>
          <t>16-Jun-22</t>
        </is>
      </c>
      <c r="J146" s="97" t="inlineStr">
        <is>
          <t>Goods at standard rate (default)</t>
        </is>
      </c>
      <c r="K146" s="6" t="n">
        <v>17</v>
      </c>
      <c r="L146" s="6" t="inlineStr">
        <is>
          <t>1515b - Others</t>
        </is>
      </c>
      <c r="M146" s="55" t="n">
        <v>5</v>
      </c>
      <c r="N146" s="98" t="inlineStr">
        <is>
          <t>MT</t>
        </is>
      </c>
      <c r="O146" s="108" t="n">
        <v>8560</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1410103950355</t>
        </is>
      </c>
      <c r="D147" s="32" t="inlineStr">
        <is>
          <t>BISMILLAH GENERAL STORE</t>
        </is>
      </c>
      <c r="E147" s="47" t="inlineStr">
        <is>
          <t>Unregistered</t>
        </is>
      </c>
      <c r="F147" s="47" t="inlineStr">
        <is>
          <t>Capital Territory</t>
        </is>
      </c>
      <c r="G147" s="47" t="inlineStr">
        <is>
          <t>SI</t>
        </is>
      </c>
      <c r="H147" s="27" t="n">
        <v>23588211</v>
      </c>
      <c r="I147" s="33" t="inlineStr">
        <is>
          <t>16-Jun-22</t>
        </is>
      </c>
      <c r="J147" s="97" t="inlineStr">
        <is>
          <t>Goods at standard rate (default)</t>
        </is>
      </c>
      <c r="K147" s="6" t="n">
        <v>17</v>
      </c>
      <c r="L147" s="6" t="inlineStr">
        <is>
          <t>1515b - Others</t>
        </is>
      </c>
      <c r="M147" s="55" t="n">
        <v>5</v>
      </c>
      <c r="N147" s="98" t="inlineStr">
        <is>
          <t>MT</t>
        </is>
      </c>
      <c r="O147" s="108" t="n">
        <v>8560</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6110169523097</t>
        </is>
      </c>
      <c r="D148" s="47" t="inlineStr">
        <is>
          <t>CHAUDHRY GENERAL STORE</t>
        </is>
      </c>
      <c r="E148" s="47" t="inlineStr">
        <is>
          <t>Unregistered</t>
        </is>
      </c>
      <c r="F148" s="47" t="inlineStr">
        <is>
          <t>Capital Territory</t>
        </is>
      </c>
      <c r="G148" s="47" t="inlineStr">
        <is>
          <t>SI</t>
        </is>
      </c>
      <c r="H148" s="27" t="n">
        <v>23588219</v>
      </c>
      <c r="I148" s="33" t="inlineStr">
        <is>
          <t>16-Jun-22</t>
        </is>
      </c>
      <c r="J148" s="97" t="inlineStr">
        <is>
          <t>Goods at standard rate (default)</t>
        </is>
      </c>
      <c r="K148" s="6" t="n">
        <v>17</v>
      </c>
      <c r="L148" s="6" t="inlineStr">
        <is>
          <t>1515b - Others</t>
        </is>
      </c>
      <c r="M148" s="55" t="n">
        <v>5</v>
      </c>
      <c r="N148" s="98" t="inlineStr">
        <is>
          <t>MT</t>
        </is>
      </c>
      <c r="O148" s="108" t="n">
        <v>8560</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1720203740173</t>
        </is>
      </c>
      <c r="D149" s="47" t="inlineStr">
        <is>
          <t>CITY FAIR PRICE</t>
        </is>
      </c>
      <c r="E149" s="47" t="inlineStr">
        <is>
          <t>Unregistered</t>
        </is>
      </c>
      <c r="F149" s="47" t="inlineStr">
        <is>
          <t>Capital Territory</t>
        </is>
      </c>
      <c r="G149" s="47" t="inlineStr">
        <is>
          <t>SI</t>
        </is>
      </c>
      <c r="H149" s="27" t="n">
        <v>23588245</v>
      </c>
      <c r="I149" s="33" t="inlineStr">
        <is>
          <t>16-Jun-22</t>
        </is>
      </c>
      <c r="J149" s="97" t="inlineStr">
        <is>
          <t>Goods at standard rate (default)</t>
        </is>
      </c>
      <c r="K149" s="6" t="n">
        <v>17</v>
      </c>
      <c r="L149" s="6" t="inlineStr">
        <is>
          <t>1515b - Others</t>
        </is>
      </c>
      <c r="M149" s="55" t="n">
        <v>4</v>
      </c>
      <c r="N149" s="98" t="inlineStr">
        <is>
          <t>MT</t>
        </is>
      </c>
      <c r="O149" s="108" t="n">
        <v>6266</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6110119772363</t>
        </is>
      </c>
      <c r="D150" s="47" t="inlineStr">
        <is>
          <t>GHAMGHOL ATA CHAKI</t>
        </is>
      </c>
      <c r="E150" s="47" t="inlineStr">
        <is>
          <t>Unregistered</t>
        </is>
      </c>
      <c r="F150" s="47" t="inlineStr">
        <is>
          <t>Capital Territory</t>
        </is>
      </c>
      <c r="G150" s="47" t="inlineStr">
        <is>
          <t>SI</t>
        </is>
      </c>
      <c r="H150" s="27" t="n">
        <v>23588266</v>
      </c>
      <c r="I150" s="33" t="inlineStr">
        <is>
          <t>16-Jun-22</t>
        </is>
      </c>
      <c r="J150" s="97" t="inlineStr">
        <is>
          <t>Goods at standard rate (default)</t>
        </is>
      </c>
      <c r="K150" s="6" t="n">
        <v>17</v>
      </c>
      <c r="L150" s="6" t="inlineStr">
        <is>
          <t>1515b - Others</t>
        </is>
      </c>
      <c r="M150" s="55" t="n">
        <v>3</v>
      </c>
      <c r="N150" s="98" t="inlineStr">
        <is>
          <t>MT</t>
        </is>
      </c>
      <c r="O150" s="108" t="n">
        <v>4356</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1330261827115</t>
        </is>
      </c>
      <c r="D151" s="47" t="inlineStr">
        <is>
          <t>IDEAL GENERAL STORE</t>
        </is>
      </c>
      <c r="E151" s="47" t="inlineStr">
        <is>
          <t>Unregistered</t>
        </is>
      </c>
      <c r="F151" s="47" t="inlineStr">
        <is>
          <t>Capital Territory</t>
        </is>
      </c>
      <c r="G151" s="47" t="inlineStr">
        <is>
          <t>SI</t>
        </is>
      </c>
      <c r="H151" s="27" t="n">
        <v>23588281</v>
      </c>
      <c r="I151" s="33" t="inlineStr">
        <is>
          <t>16-Jun-22</t>
        </is>
      </c>
      <c r="J151" s="97" t="inlineStr">
        <is>
          <t>Goods at standard rate (default)</t>
        </is>
      </c>
      <c r="K151" s="6" t="n">
        <v>17</v>
      </c>
      <c r="L151" s="6" t="inlineStr">
        <is>
          <t>1515b - Others</t>
        </is>
      </c>
      <c r="M151" s="55" t="n">
        <v>3</v>
      </c>
      <c r="N151" s="98" t="inlineStr">
        <is>
          <t>MT</t>
        </is>
      </c>
      <c r="O151" s="108" t="n">
        <v>4356</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6110165157505</t>
        </is>
      </c>
      <c r="D152" s="47" t="inlineStr">
        <is>
          <t>KARAKURUM GENERAL STORE</t>
        </is>
      </c>
      <c r="E152" s="47" t="inlineStr">
        <is>
          <t>Unregistered</t>
        </is>
      </c>
      <c r="F152" s="47" t="inlineStr">
        <is>
          <t>Capital Territory</t>
        </is>
      </c>
      <c r="G152" s="47" t="inlineStr">
        <is>
          <t>SI</t>
        </is>
      </c>
      <c r="H152" s="27" t="n">
        <v>23588303</v>
      </c>
      <c r="I152" s="33" t="inlineStr">
        <is>
          <t>16-Jun-22</t>
        </is>
      </c>
      <c r="J152" s="97" t="inlineStr">
        <is>
          <t>Goods at standard rate (default)</t>
        </is>
      </c>
      <c r="K152" s="6" t="n">
        <v>17</v>
      </c>
      <c r="L152" s="6" t="inlineStr">
        <is>
          <t>1515b - Others</t>
        </is>
      </c>
      <c r="M152" s="55" t="n">
        <v>3</v>
      </c>
      <c r="N152" s="98" t="inlineStr">
        <is>
          <t>MT</t>
        </is>
      </c>
      <c r="O152" s="108" t="n">
        <v>4356</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1720124727341</t>
        </is>
      </c>
      <c r="D153" s="47" t="inlineStr">
        <is>
          <t>KHATTAK DISCOUNT STORE</t>
        </is>
      </c>
      <c r="E153" s="47" t="inlineStr">
        <is>
          <t>Unregistered</t>
        </is>
      </c>
      <c r="F153" s="47" t="inlineStr">
        <is>
          <t>Capital Territory</t>
        </is>
      </c>
      <c r="G153" s="47" t="inlineStr">
        <is>
          <t>SI</t>
        </is>
      </c>
      <c r="H153" s="27" t="n">
        <v>23588317</v>
      </c>
      <c r="I153" s="33" t="inlineStr">
        <is>
          <t>16-Jun-22</t>
        </is>
      </c>
      <c r="J153" s="97" t="inlineStr">
        <is>
          <t>Goods at standard rate (default)</t>
        </is>
      </c>
      <c r="K153" s="6" t="n">
        <v>17</v>
      </c>
      <c r="L153" s="6" t="inlineStr">
        <is>
          <t>1515b - Others</t>
        </is>
      </c>
      <c r="M153" s="55" t="n">
        <v>3</v>
      </c>
      <c r="N153" s="98" t="inlineStr">
        <is>
          <t>MT</t>
        </is>
      </c>
      <c r="O153" s="108" t="n">
        <v>4356</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8210224169229</t>
        </is>
      </c>
      <c r="D154" s="47" t="inlineStr">
        <is>
          <t>M.S GENERAL STORE</t>
        </is>
      </c>
      <c r="E154" s="47" t="inlineStr">
        <is>
          <t>Unregistered</t>
        </is>
      </c>
      <c r="F154" s="47" t="inlineStr">
        <is>
          <t>Capital Territory</t>
        </is>
      </c>
      <c r="G154" s="47" t="inlineStr">
        <is>
          <t>SI</t>
        </is>
      </c>
      <c r="H154" s="27" t="n">
        <v>23588345</v>
      </c>
      <c r="I154" s="33" t="inlineStr">
        <is>
          <t>16-Jun-22</t>
        </is>
      </c>
      <c r="J154" s="97" t="inlineStr">
        <is>
          <t>Goods at standard rate (default)</t>
        </is>
      </c>
      <c r="K154" s="6" t="n">
        <v>17</v>
      </c>
      <c r="L154" s="6" t="inlineStr">
        <is>
          <t>1515b - Others</t>
        </is>
      </c>
      <c r="M154" s="55" t="n">
        <v>3</v>
      </c>
      <c r="N154" s="98" t="inlineStr">
        <is>
          <t>MT</t>
        </is>
      </c>
      <c r="O154" s="108" t="n">
        <v>4356</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4200005129861</t>
        </is>
      </c>
      <c r="D155" s="32" t="inlineStr">
        <is>
          <t>MADINA GENERAL STORE</t>
        </is>
      </c>
      <c r="E155" s="47" t="inlineStr">
        <is>
          <t>Unregistered</t>
        </is>
      </c>
      <c r="F155" s="47" t="inlineStr">
        <is>
          <t>Capital Territory</t>
        </is>
      </c>
      <c r="G155" s="47" t="inlineStr">
        <is>
          <t>SI</t>
        </is>
      </c>
      <c r="H155" s="27" t="n">
        <v>23588356</v>
      </c>
      <c r="I155" s="33" t="inlineStr">
        <is>
          <t>16-Jun-22</t>
        </is>
      </c>
      <c r="J155" s="97" t="inlineStr">
        <is>
          <t>Goods at standard rate (default)</t>
        </is>
      </c>
      <c r="K155" s="6" t="n">
        <v>17</v>
      </c>
      <c r="L155" s="6" t="inlineStr">
        <is>
          <t>1515b - Others</t>
        </is>
      </c>
      <c r="M155" s="55" t="n">
        <v>3</v>
      </c>
      <c r="N155" s="98" t="inlineStr">
        <is>
          <t>MT</t>
        </is>
      </c>
      <c r="O155" s="108" t="n">
        <v>4356</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3740510199117</t>
        </is>
      </c>
      <c r="D156" s="47" t="inlineStr">
        <is>
          <t>MALIK GENERAL STORE</t>
        </is>
      </c>
      <c r="E156" s="47" t="inlineStr">
        <is>
          <t>Unregistered</t>
        </is>
      </c>
      <c r="F156" s="47" t="inlineStr">
        <is>
          <t>Capital Territory</t>
        </is>
      </c>
      <c r="G156" s="47" t="inlineStr">
        <is>
          <t>SI</t>
        </is>
      </c>
      <c r="H156" s="27" t="n">
        <v>23588359</v>
      </c>
      <c r="I156" s="33" t="inlineStr">
        <is>
          <t>16-Jun-22</t>
        </is>
      </c>
      <c r="J156" s="97" t="inlineStr">
        <is>
          <t>Goods at standard rate (default)</t>
        </is>
      </c>
      <c r="K156" s="6" t="n">
        <v>17</v>
      </c>
      <c r="L156" s="6" t="inlineStr">
        <is>
          <t>1515b - Others</t>
        </is>
      </c>
      <c r="M156" s="55" t="n">
        <v>3</v>
      </c>
      <c r="N156" s="98" t="inlineStr">
        <is>
          <t>MT</t>
        </is>
      </c>
      <c r="O156" s="108" t="n">
        <v>4356</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6110118623973</t>
        </is>
      </c>
      <c r="D157" s="47" t="inlineStr">
        <is>
          <t>MANZOOR GENERAL STORE</t>
        </is>
      </c>
      <c r="E157" s="47" t="inlineStr">
        <is>
          <t>Unregistered</t>
        </is>
      </c>
      <c r="F157" s="47" t="inlineStr">
        <is>
          <t>Capital Territory</t>
        </is>
      </c>
      <c r="G157" s="47" t="inlineStr">
        <is>
          <t>SI</t>
        </is>
      </c>
      <c r="H157" s="27" t="n">
        <v>23588360</v>
      </c>
      <c r="I157" s="33" t="inlineStr">
        <is>
          <t>16-Jun-22</t>
        </is>
      </c>
      <c r="J157" s="97" t="inlineStr">
        <is>
          <t>Goods at standard rate (default)</t>
        </is>
      </c>
      <c r="K157" s="6" t="n">
        <v>17</v>
      </c>
      <c r="L157" s="6" t="inlineStr">
        <is>
          <t>1515b - Others</t>
        </is>
      </c>
      <c r="M157" s="55" t="n">
        <v>3</v>
      </c>
      <c r="N157" s="98" t="inlineStr">
        <is>
          <t>MT</t>
        </is>
      </c>
      <c r="O157" s="108" t="n">
        <v>4356</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4250185590241</t>
        </is>
      </c>
      <c r="D158" s="47" t="inlineStr">
        <is>
          <t>SARDAR SUPER STORE</t>
        </is>
      </c>
      <c r="E158" s="47" t="inlineStr">
        <is>
          <t>Unregistered</t>
        </is>
      </c>
      <c r="F158" s="47" t="inlineStr">
        <is>
          <t>Capital Territory</t>
        </is>
      </c>
      <c r="G158" s="47" t="inlineStr">
        <is>
          <t>SI</t>
        </is>
      </c>
      <c r="H158" s="27" t="n">
        <v>23596534</v>
      </c>
      <c r="I158" s="33" t="inlineStr">
        <is>
          <t>18-Jun-22</t>
        </is>
      </c>
      <c r="J158" s="97" t="inlineStr">
        <is>
          <t>Goods at standard rate (default)</t>
        </is>
      </c>
      <c r="K158" s="6" t="n">
        <v>17</v>
      </c>
      <c r="L158" s="6" t="inlineStr">
        <is>
          <t>1515b - Others</t>
        </is>
      </c>
      <c r="M158" s="55" t="n">
        <v>84</v>
      </c>
      <c r="N158" s="98" t="inlineStr">
        <is>
          <t>MT</t>
        </is>
      </c>
      <c r="O158" s="108" t="n">
        <v>92554</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3740503188175</t>
        </is>
      </c>
      <c r="D159" s="47" t="inlineStr">
        <is>
          <t>AWAMI FAIR PRICE</t>
        </is>
      </c>
      <c r="E159" s="47" t="inlineStr">
        <is>
          <t>Unregistered</t>
        </is>
      </c>
      <c r="F159" s="47" t="inlineStr">
        <is>
          <t>Capital Territory</t>
        </is>
      </c>
      <c r="G159" s="47" t="inlineStr">
        <is>
          <t>SI</t>
        </is>
      </c>
      <c r="H159" s="27" t="n">
        <v>23596607</v>
      </c>
      <c r="I159" s="33" t="inlineStr">
        <is>
          <t>18-Jun-22</t>
        </is>
      </c>
      <c r="J159" s="97" t="inlineStr">
        <is>
          <t>Goods at standard rate (default)</t>
        </is>
      </c>
      <c r="K159" s="6" t="n">
        <v>17</v>
      </c>
      <c r="L159" s="6" t="inlineStr">
        <is>
          <t>1515b - Others</t>
        </is>
      </c>
      <c r="M159" s="55" t="n">
        <v>189</v>
      </c>
      <c r="N159" s="98" t="inlineStr">
        <is>
          <t>MT</t>
        </is>
      </c>
      <c r="O159" s="108" t="n">
        <v>307792</v>
      </c>
      <c r="P159" s="100" t="n"/>
      <c r="Q159" s="14">
        <f>O159*17%</f>
        <v/>
      </c>
      <c r="V159" s="100">
        <f>O159*3%</f>
        <v/>
      </c>
      <c r="Z159" t="inlineStr">
        <is>
          <t>14A(8)(iii)</t>
        </is>
      </c>
      <c r="AE159" t="inlineStr">
        <is>
          <t>2202a - Aerated waters</t>
        </is>
      </c>
      <c r="AF159" t="inlineStr">
        <is>
          <t>MIAN CHANNU</t>
        </is>
      </c>
    </row>
    <row r="160">
      <c r="A160" s="47" t="n">
        <v>159</v>
      </c>
      <c r="B160" s="43" t="n"/>
      <c r="C160" s="16" t="inlineStr">
        <is>
          <t>6110156982791</t>
        </is>
      </c>
      <c r="D160" s="47" t="inlineStr">
        <is>
          <t>ALLAH WARIS GENERAL STORE</t>
        </is>
      </c>
      <c r="E160" s="47" t="inlineStr">
        <is>
          <t>Unregistered</t>
        </is>
      </c>
      <c r="F160" s="47" t="inlineStr">
        <is>
          <t>Capital Territory</t>
        </is>
      </c>
      <c r="G160" s="47" t="inlineStr">
        <is>
          <t>SI</t>
        </is>
      </c>
      <c r="H160" s="27" t="n">
        <v>23596778</v>
      </c>
      <c r="I160" s="33" t="inlineStr">
        <is>
          <t>18-Jun-22</t>
        </is>
      </c>
      <c r="J160" s="97" t="inlineStr">
        <is>
          <t>Goods at standard rate (default)</t>
        </is>
      </c>
      <c r="K160" s="6" t="n">
        <v>17</v>
      </c>
      <c r="L160" s="6" t="inlineStr">
        <is>
          <t>1515b - Others</t>
        </is>
      </c>
      <c r="M160" s="55" t="n">
        <v>4</v>
      </c>
      <c r="N160" s="98" t="inlineStr">
        <is>
          <t>MT</t>
        </is>
      </c>
      <c r="O160" s="108" t="n">
        <v>6087</v>
      </c>
      <c r="P160" s="100" t="n"/>
      <c r="Q160" s="14">
        <f>O160*17%</f>
        <v/>
      </c>
      <c r="V160" s="100">
        <f>O160*3%</f>
        <v/>
      </c>
      <c r="Z160" t="inlineStr">
        <is>
          <t>14A(8)(iv)</t>
        </is>
      </c>
      <c r="AE160" t="inlineStr">
        <is>
          <t>2202b - Mineral Waters</t>
        </is>
      </c>
      <c r="AF160" t="inlineStr">
        <is>
          <t>DUNYAPUR</t>
        </is>
      </c>
    </row>
    <row r="161">
      <c r="A161" s="47" t="n">
        <v>160</v>
      </c>
      <c r="B161" s="43" t="n"/>
      <c r="C161" s="16" t="inlineStr">
        <is>
          <t>3740514303707</t>
        </is>
      </c>
      <c r="D161" s="47" t="inlineStr">
        <is>
          <t>AYUB TRADER</t>
        </is>
      </c>
      <c r="E161" s="47" t="inlineStr">
        <is>
          <t>Unregistered</t>
        </is>
      </c>
      <c r="F161" s="47" t="inlineStr">
        <is>
          <t>Capital Territory</t>
        </is>
      </c>
      <c r="G161" s="47" t="inlineStr">
        <is>
          <t>SI</t>
        </is>
      </c>
      <c r="H161" s="27" t="n">
        <v>23596789</v>
      </c>
      <c r="I161" s="33" t="inlineStr">
        <is>
          <t>18-Jun-22</t>
        </is>
      </c>
      <c r="J161" s="97" t="inlineStr">
        <is>
          <t>Goods at standard rate (default)</t>
        </is>
      </c>
      <c r="K161" s="6" t="n">
        <v>17</v>
      </c>
      <c r="L161" s="6" t="inlineStr">
        <is>
          <t>1515b - Others</t>
        </is>
      </c>
      <c r="M161" s="55" t="n">
        <v>4</v>
      </c>
      <c r="N161" s="98" t="inlineStr">
        <is>
          <t>MT</t>
        </is>
      </c>
      <c r="O161" s="108" t="n">
        <v>6087</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6110156982791</t>
        </is>
      </c>
      <c r="D162" s="47" t="inlineStr">
        <is>
          <t>IMRAN GENERAL STORE</t>
        </is>
      </c>
      <c r="E162" s="47" t="inlineStr">
        <is>
          <t>Unregistered</t>
        </is>
      </c>
      <c r="F162" s="47" t="inlineStr">
        <is>
          <t>Capital Territory</t>
        </is>
      </c>
      <c r="G162" s="47" t="inlineStr">
        <is>
          <t>SI</t>
        </is>
      </c>
      <c r="H162" s="27" t="n">
        <v>23596791</v>
      </c>
      <c r="I162" s="33" t="inlineStr">
        <is>
          <t>18-Jun-22</t>
        </is>
      </c>
      <c r="J162" s="97" t="inlineStr">
        <is>
          <t>Goods at standard rate (default)</t>
        </is>
      </c>
      <c r="K162" s="6" t="n">
        <v>17</v>
      </c>
      <c r="L162" s="6" t="inlineStr">
        <is>
          <t>1515b - Others</t>
        </is>
      </c>
      <c r="M162" s="55" t="n">
        <v>4</v>
      </c>
      <c r="N162" s="98" t="inlineStr">
        <is>
          <t>MT</t>
        </is>
      </c>
      <c r="O162" s="108" t="n">
        <v>6087</v>
      </c>
      <c r="P162" s="100" t="n"/>
      <c r="Q162" s="14">
        <f>O162*17%</f>
        <v/>
      </c>
      <c r="V162" s="100">
        <f>O162*3%</f>
        <v/>
      </c>
      <c r="Z162" t="inlineStr">
        <is>
          <t>14A(8)(vi)</t>
        </is>
      </c>
      <c r="AE162" t="inlineStr">
        <is>
          <t>2202d - Others</t>
        </is>
      </c>
      <c r="AF162" t="inlineStr">
        <is>
          <t>LODHRAN</t>
        </is>
      </c>
    </row>
    <row r="163">
      <c r="A163" s="47" t="n">
        <v>162</v>
      </c>
      <c r="B163" s="43" t="n"/>
      <c r="C163" s="16" t="inlineStr">
        <is>
          <t>3110119588711</t>
        </is>
      </c>
      <c r="D163" s="47" t="inlineStr">
        <is>
          <t>INSAF GENERAL STORE</t>
        </is>
      </c>
      <c r="E163" s="47" t="inlineStr">
        <is>
          <t>Unregistered</t>
        </is>
      </c>
      <c r="F163" s="47" t="inlineStr">
        <is>
          <t>Capital Territory</t>
        </is>
      </c>
      <c r="G163" s="47" t="inlineStr">
        <is>
          <t>SI</t>
        </is>
      </c>
      <c r="H163" s="27" t="n">
        <v>23596792</v>
      </c>
      <c r="I163" s="33" t="inlineStr">
        <is>
          <t>18-Jun-22</t>
        </is>
      </c>
      <c r="J163" s="97" t="inlineStr">
        <is>
          <t>Goods at standard rate (default)</t>
        </is>
      </c>
      <c r="K163" s="6" t="n">
        <v>17</v>
      </c>
      <c r="L163" s="6" t="inlineStr">
        <is>
          <t>1515b - Others</t>
        </is>
      </c>
      <c r="M163" s="55" t="n">
        <v>4</v>
      </c>
      <c r="N163" s="98" t="inlineStr">
        <is>
          <t>MT</t>
        </is>
      </c>
      <c r="O163" s="108" t="n">
        <v>6087</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6110156982791</t>
        </is>
      </c>
      <c r="D164" s="34" t="inlineStr">
        <is>
          <t>MARDAN GENERAL STORE</t>
        </is>
      </c>
      <c r="E164" s="47" t="inlineStr">
        <is>
          <t>Unregistered</t>
        </is>
      </c>
      <c r="F164" s="47" t="inlineStr">
        <is>
          <t>Capital Territory</t>
        </is>
      </c>
      <c r="G164" s="47" t="inlineStr">
        <is>
          <t>SI</t>
        </is>
      </c>
      <c r="H164" s="27" t="n">
        <v>23596822</v>
      </c>
      <c r="I164" s="33" t="inlineStr">
        <is>
          <t>18-Jun-22</t>
        </is>
      </c>
      <c r="J164" s="97" t="inlineStr">
        <is>
          <t>Goods at standard rate (default)</t>
        </is>
      </c>
      <c r="K164" s="6" t="n">
        <v>17</v>
      </c>
      <c r="L164" s="6" t="inlineStr">
        <is>
          <t>1515b - Others</t>
        </is>
      </c>
      <c r="M164" s="55" t="n">
        <v>3</v>
      </c>
      <c r="N164" s="98" t="inlineStr">
        <is>
          <t>MT</t>
        </is>
      </c>
      <c r="O164" s="108" t="n">
        <v>4356</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2140645212521</t>
        </is>
      </c>
      <c r="D165" s="47" t="inlineStr">
        <is>
          <t>TAJ KHAN STORE</t>
        </is>
      </c>
      <c r="E165" s="47" t="inlineStr">
        <is>
          <t>Unregistered</t>
        </is>
      </c>
      <c r="F165" s="47" t="inlineStr">
        <is>
          <t>Capital Territory</t>
        </is>
      </c>
      <c r="G165" s="47" t="inlineStr">
        <is>
          <t>SI</t>
        </is>
      </c>
      <c r="H165" s="27" t="n">
        <v>23596851</v>
      </c>
      <c r="I165" s="33" t="inlineStr">
        <is>
          <t>18-Jun-22</t>
        </is>
      </c>
      <c r="J165" s="97" t="inlineStr">
        <is>
          <t>Goods at standard rate (default)</t>
        </is>
      </c>
      <c r="K165" s="6" t="n">
        <v>17</v>
      </c>
      <c r="L165" s="6" t="inlineStr">
        <is>
          <t>1515b - Others</t>
        </is>
      </c>
      <c r="M165" s="55" t="n">
        <v>103</v>
      </c>
      <c r="N165" s="98" t="inlineStr">
        <is>
          <t>MT</t>
        </is>
      </c>
      <c r="O165" s="108" t="n">
        <v>110697</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1330282636755</t>
        </is>
      </c>
      <c r="D166" s="32" t="inlineStr">
        <is>
          <t>ABBASI GENERAL STORE</t>
        </is>
      </c>
      <c r="E166" s="47" t="inlineStr">
        <is>
          <t>Unregistered</t>
        </is>
      </c>
      <c r="F166" s="47" t="inlineStr">
        <is>
          <t>Capital Territory</t>
        </is>
      </c>
      <c r="G166" s="47" t="inlineStr">
        <is>
          <t>SI</t>
        </is>
      </c>
      <c r="H166" s="27" t="n">
        <v>23597320</v>
      </c>
      <c r="I166" s="33" t="inlineStr">
        <is>
          <t>18-Jun-22</t>
        </is>
      </c>
      <c r="J166" s="97" t="inlineStr">
        <is>
          <t>Goods at standard rate (default)</t>
        </is>
      </c>
      <c r="K166" s="6" t="n">
        <v>17</v>
      </c>
      <c r="L166" s="6" t="inlineStr">
        <is>
          <t>1515b - Others</t>
        </is>
      </c>
      <c r="M166" s="55" t="n">
        <v>30</v>
      </c>
      <c r="N166" s="98" t="inlineStr">
        <is>
          <t>MT</t>
        </is>
      </c>
      <c r="O166" s="108" t="n">
        <v>33849</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1330282636755</t>
        </is>
      </c>
      <c r="D167" s="32" t="inlineStr">
        <is>
          <t>ABBASI GENERAL STORE</t>
        </is>
      </c>
      <c r="E167" s="47" t="inlineStr">
        <is>
          <t>Unregistered</t>
        </is>
      </c>
      <c r="F167" s="47" t="inlineStr">
        <is>
          <t>Capital Territory</t>
        </is>
      </c>
      <c r="G167" s="47" t="inlineStr">
        <is>
          <t>SI</t>
        </is>
      </c>
      <c r="H167" s="27" t="n">
        <v>23597368</v>
      </c>
      <c r="I167" s="33" t="inlineStr">
        <is>
          <t>18-Jun-22</t>
        </is>
      </c>
      <c r="J167" s="97" t="inlineStr">
        <is>
          <t>Goods at standard rate (default)</t>
        </is>
      </c>
      <c r="K167" s="6" t="n">
        <v>17</v>
      </c>
      <c r="L167" s="6" t="inlineStr">
        <is>
          <t>1515b - Others</t>
        </is>
      </c>
      <c r="M167" s="55" t="n">
        <v>30</v>
      </c>
      <c r="N167" s="98" t="inlineStr">
        <is>
          <t>MT</t>
        </is>
      </c>
      <c r="O167" s="108" t="n">
        <v>70054</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6110125871581</t>
        </is>
      </c>
      <c r="D168" s="32" t="inlineStr">
        <is>
          <t>GHOSIA GENERAL STORE</t>
        </is>
      </c>
      <c r="E168" s="47" t="inlineStr">
        <is>
          <t>Registered</t>
        </is>
      </c>
      <c r="F168" s="47" t="inlineStr">
        <is>
          <t>Capital Territory</t>
        </is>
      </c>
      <c r="G168" s="47" t="inlineStr">
        <is>
          <t>SI</t>
        </is>
      </c>
      <c r="H168" s="27" t="n">
        <v>23597959</v>
      </c>
      <c r="I168" s="33" t="inlineStr">
        <is>
          <t>18-Jun-22</t>
        </is>
      </c>
      <c r="J168" s="97" t="inlineStr">
        <is>
          <t>Goods at standard rate (default)</t>
        </is>
      </c>
      <c r="K168" s="6" t="n">
        <v>17</v>
      </c>
      <c r="L168" s="6" t="inlineStr">
        <is>
          <t>1515b - Others</t>
        </is>
      </c>
      <c r="M168" s="55" t="n">
        <v>7</v>
      </c>
      <c r="N168" s="98" t="inlineStr">
        <is>
          <t>MT</t>
        </is>
      </c>
      <c r="O168" s="108" t="n">
        <v>6817</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3740553816793</t>
        </is>
      </c>
      <c r="D169" s="32" t="inlineStr">
        <is>
          <t>SARHAD GENERAL STORE</t>
        </is>
      </c>
      <c r="E169" s="47" t="inlineStr">
        <is>
          <t>Unregistered</t>
        </is>
      </c>
      <c r="F169" s="47" t="inlineStr">
        <is>
          <t>Capital Territory</t>
        </is>
      </c>
      <c r="G169" s="47" t="inlineStr">
        <is>
          <t>SI</t>
        </is>
      </c>
      <c r="H169" s="27" t="n">
        <v>23598106</v>
      </c>
      <c r="I169" s="33" t="inlineStr">
        <is>
          <t>18-Jun-22</t>
        </is>
      </c>
      <c r="J169" s="97" t="inlineStr">
        <is>
          <t>Goods at standard rate (default)</t>
        </is>
      </c>
      <c r="K169" s="6" t="n">
        <v>17</v>
      </c>
      <c r="L169" s="6" t="inlineStr">
        <is>
          <t>1515b - Others</t>
        </is>
      </c>
      <c r="M169" s="55" t="n">
        <v>2</v>
      </c>
      <c r="N169" s="98" t="inlineStr">
        <is>
          <t>MT</t>
        </is>
      </c>
      <c r="O169" s="108" t="n">
        <v>4571</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3740512032583</t>
        </is>
      </c>
      <c r="D170" s="47" t="inlineStr">
        <is>
          <t>AL MAKKAH RICE</t>
        </is>
      </c>
      <c r="E170" s="47" t="inlineStr">
        <is>
          <t>Unregistered</t>
        </is>
      </c>
      <c r="F170" s="47" t="inlineStr">
        <is>
          <t>Capital Territory</t>
        </is>
      </c>
      <c r="G170" s="47" t="inlineStr">
        <is>
          <t>SI</t>
        </is>
      </c>
      <c r="H170" s="27" t="n">
        <v>23614194</v>
      </c>
      <c r="I170" s="33" t="inlineStr">
        <is>
          <t>19-Jun-22</t>
        </is>
      </c>
      <c r="J170" s="97" t="inlineStr">
        <is>
          <t>Goods at standard rate (default)</t>
        </is>
      </c>
      <c r="K170" s="6" t="n">
        <v>17</v>
      </c>
      <c r="L170" s="6" t="inlineStr">
        <is>
          <t>1515b - Others</t>
        </is>
      </c>
      <c r="M170" s="55" t="n">
        <v>20</v>
      </c>
      <c r="N170" s="98" t="inlineStr">
        <is>
          <t>MT</t>
        </is>
      </c>
      <c r="O170" s="108" t="n">
        <v>46703</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6110156982791</t>
        </is>
      </c>
      <c r="D171" s="47" t="inlineStr">
        <is>
          <t>HM SUPER MARKET</t>
        </is>
      </c>
      <c r="E171" s="47" t="inlineStr">
        <is>
          <t>Unregistered</t>
        </is>
      </c>
      <c r="F171" s="47" t="inlineStr">
        <is>
          <t>Capital Territory</t>
        </is>
      </c>
      <c r="G171" s="47" t="inlineStr">
        <is>
          <t>SI</t>
        </is>
      </c>
      <c r="H171" s="27" t="n">
        <v>23614555</v>
      </c>
      <c r="I171" s="33" t="inlineStr">
        <is>
          <t>19-Jun-22</t>
        </is>
      </c>
      <c r="J171" s="97" t="inlineStr">
        <is>
          <t>Goods at standard rate (default)</t>
        </is>
      </c>
      <c r="K171" s="6" t="n">
        <v>17</v>
      </c>
      <c r="L171" s="6" t="inlineStr">
        <is>
          <t>1515b - Others</t>
        </is>
      </c>
      <c r="M171" s="55" t="n">
        <v>257</v>
      </c>
      <c r="N171" s="98" t="inlineStr">
        <is>
          <t>MT</t>
        </is>
      </c>
      <c r="O171" s="108" t="n">
        <v>367127</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1610184408187</t>
        </is>
      </c>
      <c r="D172" s="47" t="inlineStr">
        <is>
          <t>AB TRADERS</t>
        </is>
      </c>
      <c r="E172" s="47" t="inlineStr">
        <is>
          <t>Unregistered</t>
        </is>
      </c>
      <c r="F172" s="47" t="inlineStr">
        <is>
          <t>Capital Territory</t>
        </is>
      </c>
      <c r="G172" s="47" t="inlineStr">
        <is>
          <t>SI</t>
        </is>
      </c>
      <c r="H172" s="27" t="n">
        <v>23621243</v>
      </c>
      <c r="I172" s="33" t="inlineStr">
        <is>
          <t>20-Jun-22</t>
        </is>
      </c>
      <c r="J172" s="97" t="inlineStr">
        <is>
          <t>Goods at standard rate (default)</t>
        </is>
      </c>
      <c r="K172" s="6" t="n">
        <v>17</v>
      </c>
      <c r="L172" s="6" t="inlineStr">
        <is>
          <t>1515b - Others</t>
        </is>
      </c>
      <c r="M172" s="55" t="n">
        <v>4</v>
      </c>
      <c r="N172" s="98" t="inlineStr">
        <is>
          <t>MT</t>
        </is>
      </c>
      <c r="O172" s="108" t="n">
        <v>7835</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6110118069863</t>
        </is>
      </c>
      <c r="D173" s="47" t="inlineStr">
        <is>
          <t>AL MEHR GENERAL STORE</t>
        </is>
      </c>
      <c r="E173" s="47" t="inlineStr">
        <is>
          <t>Unregistered</t>
        </is>
      </c>
      <c r="F173" s="47" t="inlineStr">
        <is>
          <t>Capital Territory</t>
        </is>
      </c>
      <c r="G173" s="47" t="inlineStr">
        <is>
          <t>SI</t>
        </is>
      </c>
      <c r="H173" s="27" t="n">
        <v>23621267</v>
      </c>
      <c r="I173" s="33" t="inlineStr">
        <is>
          <t>20-Jun-22</t>
        </is>
      </c>
      <c r="J173" s="97" t="inlineStr">
        <is>
          <t>Goods at standard rate (default)</t>
        </is>
      </c>
      <c r="K173" s="6" t="n">
        <v>17</v>
      </c>
      <c r="L173" s="6" t="inlineStr">
        <is>
          <t>1515b - Others</t>
        </is>
      </c>
      <c r="M173" s="55" t="n">
        <v>5</v>
      </c>
      <c r="N173" s="98" t="inlineStr">
        <is>
          <t>MT</t>
        </is>
      </c>
      <c r="O173" s="108" t="n">
        <v>10293</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1720203447483</t>
        </is>
      </c>
      <c r="D174" s="49" t="inlineStr">
        <is>
          <t>AL NOOR GENERAL STORE</t>
        </is>
      </c>
      <c r="E174" s="47" t="inlineStr">
        <is>
          <t>Unregistered</t>
        </is>
      </c>
      <c r="F174" s="47" t="inlineStr">
        <is>
          <t>Capital Territory</t>
        </is>
      </c>
      <c r="G174" s="47" t="inlineStr">
        <is>
          <t>SI</t>
        </is>
      </c>
      <c r="H174" s="27" t="n">
        <v>23621268</v>
      </c>
      <c r="I174" s="33" t="inlineStr">
        <is>
          <t>20-Jun-22</t>
        </is>
      </c>
      <c r="J174" s="97" t="inlineStr">
        <is>
          <t>Goods at standard rate (default)</t>
        </is>
      </c>
      <c r="K174" s="6" t="n">
        <v>17</v>
      </c>
      <c r="L174" s="6" t="inlineStr">
        <is>
          <t>1515b - Others</t>
        </is>
      </c>
      <c r="M174" s="55" t="n">
        <v>2</v>
      </c>
      <c r="N174" s="98" t="inlineStr">
        <is>
          <t>MT</t>
        </is>
      </c>
      <c r="O174" s="108" t="n">
        <v>4356</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1410103950355</t>
        </is>
      </c>
      <c r="D175" s="47" t="inlineStr">
        <is>
          <t>BISMILLAH GENERAL STORE</t>
        </is>
      </c>
      <c r="E175" s="47" t="inlineStr">
        <is>
          <t>Unregistered</t>
        </is>
      </c>
      <c r="F175" s="47" t="inlineStr">
        <is>
          <t>Capital Territory</t>
        </is>
      </c>
      <c r="G175" s="47" t="inlineStr">
        <is>
          <t>SI</t>
        </is>
      </c>
      <c r="H175" s="27" t="n">
        <v>23621298</v>
      </c>
      <c r="I175" s="33" t="inlineStr">
        <is>
          <t>20-Jun-22</t>
        </is>
      </c>
      <c r="J175" s="97" t="inlineStr">
        <is>
          <t>Goods at standard rate (default)</t>
        </is>
      </c>
      <c r="K175" s="6" t="n">
        <v>17</v>
      </c>
      <c r="L175" s="6" t="inlineStr">
        <is>
          <t>1515b - Others</t>
        </is>
      </c>
      <c r="M175" s="55" t="n">
        <v>6</v>
      </c>
      <c r="N175" s="98" t="inlineStr">
        <is>
          <t>MT</t>
        </is>
      </c>
      <c r="O175" s="108" t="n">
        <v>13834</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1570224769605</t>
        </is>
      </c>
      <c r="D176" s="47" t="inlineStr">
        <is>
          <t>FARHAN SHOP</t>
        </is>
      </c>
      <c r="E176" s="47" t="inlineStr">
        <is>
          <t>Unregistered</t>
        </is>
      </c>
      <c r="F176" s="47" t="inlineStr">
        <is>
          <t>Capital Territory</t>
        </is>
      </c>
      <c r="G176" s="47" t="inlineStr">
        <is>
          <t>SI</t>
        </is>
      </c>
      <c r="H176" s="27" t="n">
        <v>23621377</v>
      </c>
      <c r="I176" s="33" t="inlineStr">
        <is>
          <t>19-Jun-22</t>
        </is>
      </c>
      <c r="J176" s="97" t="inlineStr">
        <is>
          <t>Goods at standard rate (default)</t>
        </is>
      </c>
      <c r="K176" s="6" t="n">
        <v>17</v>
      </c>
      <c r="L176" s="6" t="inlineStr">
        <is>
          <t>1515b - Others</t>
        </is>
      </c>
      <c r="M176" s="55" t="n">
        <v>3</v>
      </c>
      <c r="N176" s="98" t="inlineStr">
        <is>
          <t>MT</t>
        </is>
      </c>
      <c r="O176" s="108" t="n">
        <v>7087</v>
      </c>
      <c r="P176" s="100" t="n"/>
      <c r="Q176" s="14">
        <f>O176*17%</f>
        <v/>
      </c>
      <c r="V176" s="100">
        <f>O176*3%</f>
        <v/>
      </c>
      <c r="Z176" t="inlineStr">
        <is>
          <t>14A(14)</t>
        </is>
      </c>
      <c r="AE176" t="inlineStr">
        <is>
          <t>2306d - Other oil cake</t>
        </is>
      </c>
      <c r="AF176" t="inlineStr">
        <is>
          <t>PINDI GHEB</t>
        </is>
      </c>
    </row>
    <row r="177">
      <c r="A177" s="47" t="n">
        <v>176</v>
      </c>
      <c r="B177" s="43" t="n"/>
      <c r="C177" s="16" t="inlineStr">
        <is>
          <t>6110125871581</t>
        </is>
      </c>
      <c r="D177" s="34" t="inlineStr">
        <is>
          <t>GHOSIA GENERAL STORE</t>
        </is>
      </c>
      <c r="E177" s="47" t="inlineStr">
        <is>
          <t>Unregistered</t>
        </is>
      </c>
      <c r="F177" s="47" t="inlineStr">
        <is>
          <t>Capital Territory</t>
        </is>
      </c>
      <c r="G177" s="47" t="inlineStr">
        <is>
          <t>SI</t>
        </is>
      </c>
      <c r="H177" s="27" t="n">
        <v>23652918</v>
      </c>
      <c r="I177" s="33" t="inlineStr">
        <is>
          <t>23-Jun-22</t>
        </is>
      </c>
      <c r="J177" s="97" t="inlineStr">
        <is>
          <t>Goods at standard rate (default)</t>
        </is>
      </c>
      <c r="K177" s="6" t="n">
        <v>17</v>
      </c>
      <c r="L177" s="6" t="inlineStr">
        <is>
          <t>1515b - Others</t>
        </is>
      </c>
      <c r="M177" s="55" t="n">
        <v>19</v>
      </c>
      <c r="N177" s="98" t="inlineStr">
        <is>
          <t>MT</t>
        </is>
      </c>
      <c r="O177" s="108" t="n">
        <v>43392</v>
      </c>
      <c r="P177" s="100" t="n"/>
      <c r="Q177" s="14">
        <f>O177*17%</f>
        <v/>
      </c>
      <c r="V177" s="100">
        <f>O177*3%</f>
        <v/>
      </c>
      <c r="Z177" t="inlineStr">
        <is>
          <t>14A(14)(i)</t>
        </is>
      </c>
      <c r="AE177" t="inlineStr">
        <is>
          <t>2307 - Wine lees argol</t>
        </is>
      </c>
      <c r="AF177" t="inlineStr">
        <is>
          <t>HAZRO</t>
        </is>
      </c>
    </row>
    <row r="178">
      <c r="A178" s="47" t="n">
        <v>177</v>
      </c>
      <c r="B178" s="43" t="n"/>
      <c r="C178" s="16" t="inlineStr">
        <is>
          <t>6110130370115</t>
        </is>
      </c>
      <c r="D178" s="47" t="inlineStr">
        <is>
          <t>KHATTAK MART</t>
        </is>
      </c>
      <c r="E178" s="47" t="inlineStr">
        <is>
          <t>Unregistered</t>
        </is>
      </c>
      <c r="F178" s="47" t="inlineStr">
        <is>
          <t>Capital Territory</t>
        </is>
      </c>
      <c r="G178" s="47" t="inlineStr">
        <is>
          <t>SI</t>
        </is>
      </c>
      <c r="H178" s="27" t="n">
        <v>23446343</v>
      </c>
      <c r="I178" s="33" t="inlineStr">
        <is>
          <t>1-Jun-22</t>
        </is>
      </c>
      <c r="J178" s="97" t="inlineStr">
        <is>
          <t>Goods at standard rate (default)</t>
        </is>
      </c>
      <c r="K178" s="6" t="n">
        <v>17</v>
      </c>
      <c r="L178" s="6" t="inlineStr">
        <is>
          <t>1515b - Others</t>
        </is>
      </c>
      <c r="M178" s="55" t="n">
        <v>50</v>
      </c>
      <c r="N178" s="98" t="inlineStr">
        <is>
          <t>MT</t>
        </is>
      </c>
      <c r="O178" s="108" t="n">
        <v>92736</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3740505819885</t>
        </is>
      </c>
      <c r="D179" s="47" t="inlineStr">
        <is>
          <t>AL SALEHA PHARMACY</t>
        </is>
      </c>
      <c r="E179" s="47" t="inlineStr">
        <is>
          <t>Unregistered</t>
        </is>
      </c>
      <c r="F179" s="47" t="inlineStr">
        <is>
          <t>Capital Territory</t>
        </is>
      </c>
      <c r="G179" s="47" t="inlineStr">
        <is>
          <t>SI</t>
        </is>
      </c>
      <c r="H179" s="27" t="n">
        <v>23446653</v>
      </c>
      <c r="I179" s="33" t="inlineStr">
        <is>
          <t>1-Jun-22</t>
        </is>
      </c>
      <c r="J179" s="97" t="inlineStr">
        <is>
          <t>Goods at standard rate (default)</t>
        </is>
      </c>
      <c r="K179" s="6" t="n">
        <v>17</v>
      </c>
      <c r="L179" s="6" t="inlineStr">
        <is>
          <t>1515b - Others</t>
        </is>
      </c>
      <c r="M179" s="55" t="n">
        <v>14</v>
      </c>
      <c r="N179" s="98" t="inlineStr">
        <is>
          <t>MT</t>
        </is>
      </c>
      <c r="O179" s="108" t="n">
        <v>22589</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6110119457127</t>
        </is>
      </c>
      <c r="D180" s="47" t="inlineStr">
        <is>
          <t>SAFE WAY STORE</t>
        </is>
      </c>
      <c r="E180" s="47" t="inlineStr">
        <is>
          <t>Unregistered</t>
        </is>
      </c>
      <c r="F180" s="47" t="inlineStr">
        <is>
          <t>Capital Territory</t>
        </is>
      </c>
      <c r="G180" s="47" t="inlineStr">
        <is>
          <t>SI</t>
        </is>
      </c>
      <c r="H180" s="27" t="n">
        <v>23447301</v>
      </c>
      <c r="I180" s="33" t="inlineStr">
        <is>
          <t>1-Jun-22</t>
        </is>
      </c>
      <c r="J180" s="97" t="inlineStr">
        <is>
          <t>Goods at standard rate (default)</t>
        </is>
      </c>
      <c r="K180" s="6" t="n">
        <v>17</v>
      </c>
      <c r="L180" s="6" t="inlineStr">
        <is>
          <t>1515b - Others</t>
        </is>
      </c>
      <c r="M180" s="55" t="n">
        <v>16</v>
      </c>
      <c r="N180" s="98" t="inlineStr">
        <is>
          <t>MT</t>
        </is>
      </c>
      <c r="O180" s="108" t="n">
        <v>32729</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3740551097022</t>
        </is>
      </c>
      <c r="D181" s="47" t="inlineStr">
        <is>
          <t>ABBASI SUPER MART</t>
        </is>
      </c>
      <c r="E181" s="47" t="inlineStr">
        <is>
          <t>Unregistered</t>
        </is>
      </c>
      <c r="F181" s="47" t="inlineStr">
        <is>
          <t>Capital Territory</t>
        </is>
      </c>
      <c r="G181" s="47" t="inlineStr">
        <is>
          <t>SI</t>
        </is>
      </c>
      <c r="H181" s="27" t="n">
        <v>23448459</v>
      </c>
      <c r="I181" s="33" t="inlineStr">
        <is>
          <t>1-Jun-22</t>
        </is>
      </c>
      <c r="J181" s="97" t="inlineStr">
        <is>
          <t>Goods at standard rate (default)</t>
        </is>
      </c>
      <c r="K181" s="6" t="n">
        <v>17</v>
      </c>
      <c r="L181" s="6" t="inlineStr">
        <is>
          <t>1515b - Others</t>
        </is>
      </c>
      <c r="M181" s="55" t="n">
        <v>16</v>
      </c>
      <c r="N181" s="98" t="inlineStr">
        <is>
          <t>MT</t>
        </is>
      </c>
      <c r="O181" s="108" t="n">
        <v>20763</v>
      </c>
      <c r="P181" s="100" t="n"/>
      <c r="Q181" s="14">
        <f>O181*17%</f>
        <v/>
      </c>
      <c r="V181" s="100">
        <f>O181*3%</f>
        <v/>
      </c>
      <c r="Z181" t="inlineStr">
        <is>
          <t>14A(14)(v)</t>
        </is>
      </c>
      <c r="AE181" t="inlineStr">
        <is>
          <t>2402a - Cigaretters</t>
        </is>
      </c>
      <c r="AF181" t="inlineStr">
        <is>
          <t>KALLAR KAHAR</t>
        </is>
      </c>
    </row>
    <row r="182">
      <c r="A182" s="47" t="n">
        <v>181</v>
      </c>
      <c r="B182" s="43" t="n"/>
      <c r="C182" s="16" t="inlineStr">
        <is>
          <t>1720171360941</t>
        </is>
      </c>
      <c r="D182" s="47" t="inlineStr">
        <is>
          <t>ISLAMABAD GENERAL STORE</t>
        </is>
      </c>
      <c r="E182" s="47" t="inlineStr">
        <is>
          <t>Unregistered</t>
        </is>
      </c>
      <c r="F182" s="47" t="inlineStr">
        <is>
          <t>Capital Territory</t>
        </is>
      </c>
      <c r="G182" s="47" t="inlineStr">
        <is>
          <t>SI</t>
        </is>
      </c>
      <c r="H182" s="27" t="n">
        <v>23448462</v>
      </c>
      <c r="I182" s="33" t="inlineStr">
        <is>
          <t>1-Jun-22</t>
        </is>
      </c>
      <c r="J182" s="97" t="inlineStr">
        <is>
          <t>Goods at standard rate (default)</t>
        </is>
      </c>
      <c r="K182" s="6" t="n">
        <v>17</v>
      </c>
      <c r="L182" s="6" t="inlineStr">
        <is>
          <t>1515b - Others</t>
        </is>
      </c>
      <c r="M182" s="55" t="n">
        <v>2</v>
      </c>
      <c r="N182" s="98" t="inlineStr">
        <is>
          <t>MT</t>
        </is>
      </c>
      <c r="O182" s="108" t="n">
        <v>2579</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3810106991277</t>
        </is>
      </c>
      <c r="D183" s="47" t="inlineStr">
        <is>
          <t>ABBAS GENERAL STORE</t>
        </is>
      </c>
      <c r="E183" s="47" t="inlineStr">
        <is>
          <t>Unregistered</t>
        </is>
      </c>
      <c r="F183" s="47" t="inlineStr">
        <is>
          <t>Capital Territory</t>
        </is>
      </c>
      <c r="G183" s="47" t="inlineStr">
        <is>
          <t>SI</t>
        </is>
      </c>
      <c r="H183" s="27" t="n">
        <v>23448760</v>
      </c>
      <c r="I183" s="33" t="inlineStr">
        <is>
          <t>1-Jun-22</t>
        </is>
      </c>
      <c r="J183" s="97" t="inlineStr">
        <is>
          <t>Goods at standard rate (default)</t>
        </is>
      </c>
      <c r="K183" s="6" t="n">
        <v>17</v>
      </c>
      <c r="L183" s="6" t="inlineStr">
        <is>
          <t>1515b - Others</t>
        </is>
      </c>
      <c r="M183" s="55" t="n">
        <v>2</v>
      </c>
      <c r="N183" s="98" t="inlineStr">
        <is>
          <t>MT</t>
        </is>
      </c>
      <c r="O183" s="108" t="n">
        <v>4177</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6110156982791</t>
        </is>
      </c>
      <c r="D184" s="47" t="inlineStr">
        <is>
          <t>PAK SHARHAD GENERAL STORE</t>
        </is>
      </c>
      <c r="E184" s="47" t="inlineStr">
        <is>
          <t>Unregistered</t>
        </is>
      </c>
      <c r="F184" s="47" t="inlineStr">
        <is>
          <t>Capital Territory</t>
        </is>
      </c>
      <c r="G184" s="47" t="inlineStr">
        <is>
          <t>SI</t>
        </is>
      </c>
      <c r="H184" s="27" t="n">
        <v>23450700</v>
      </c>
      <c r="I184" s="33" t="inlineStr">
        <is>
          <t>1-Jun-22</t>
        </is>
      </c>
      <c r="J184" s="97" t="inlineStr">
        <is>
          <t>Goods at standard rate (default)</t>
        </is>
      </c>
      <c r="K184" s="6" t="n">
        <v>17</v>
      </c>
      <c r="L184" s="6" t="inlineStr">
        <is>
          <t>1515b - Others</t>
        </is>
      </c>
      <c r="M184" s="55" t="n">
        <v>6</v>
      </c>
      <c r="N184" s="98" t="inlineStr">
        <is>
          <t>MT</t>
        </is>
      </c>
      <c r="O184" s="108" t="n">
        <v>7516</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6110118022921</t>
        </is>
      </c>
      <c r="D185" s="47" t="inlineStr">
        <is>
          <t>ABDUL REHMAN GENERAL STORE</t>
        </is>
      </c>
      <c r="E185" s="47" t="inlineStr">
        <is>
          <t>Unregistered</t>
        </is>
      </c>
      <c r="F185" s="47" t="inlineStr">
        <is>
          <t>Capital Territory</t>
        </is>
      </c>
      <c r="G185" s="47" t="inlineStr">
        <is>
          <t>SI</t>
        </is>
      </c>
      <c r="H185" s="27" t="n">
        <v>23451107</v>
      </c>
      <c r="I185" s="33" t="inlineStr">
        <is>
          <t>1-Jun-22</t>
        </is>
      </c>
      <c r="J185" s="97" t="inlineStr">
        <is>
          <t>Goods at standard rate (default)</t>
        </is>
      </c>
      <c r="K185" s="6" t="n">
        <v>17</v>
      </c>
      <c r="L185" s="6" t="inlineStr">
        <is>
          <t>1515b - Others</t>
        </is>
      </c>
      <c r="M185" s="55" t="n">
        <v>3</v>
      </c>
      <c r="N185" s="98" t="inlineStr">
        <is>
          <t>MT</t>
        </is>
      </c>
      <c r="O185" s="108" t="n">
        <v>6266</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3740566558543</t>
        </is>
      </c>
      <c r="D186" s="47" t="inlineStr">
        <is>
          <t>BHATTI GENERAL STORE</t>
        </is>
      </c>
      <c r="E186" s="47" t="inlineStr">
        <is>
          <t>Unregistered</t>
        </is>
      </c>
      <c r="F186" s="47" t="inlineStr">
        <is>
          <t>Capital Territory</t>
        </is>
      </c>
      <c r="G186" s="47" t="inlineStr">
        <is>
          <t>SI</t>
        </is>
      </c>
      <c r="H186" s="27" t="n">
        <v>23451110</v>
      </c>
      <c r="I186" s="33" t="inlineStr">
        <is>
          <t>1-Jun-22</t>
        </is>
      </c>
      <c r="J186" s="97" t="inlineStr">
        <is>
          <t>Goods at standard rate (default)</t>
        </is>
      </c>
      <c r="K186" s="6" t="n">
        <v>17</v>
      </c>
      <c r="L186" s="6" t="inlineStr">
        <is>
          <t>1515b - Others</t>
        </is>
      </c>
      <c r="M186" s="55" t="n">
        <v>2</v>
      </c>
      <c r="N186" s="98" t="inlineStr">
        <is>
          <t>MT</t>
        </is>
      </c>
      <c r="O186" s="108" t="n">
        <v>4025</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3740542186129</t>
        </is>
      </c>
      <c r="D187" s="47" t="inlineStr">
        <is>
          <t>INSAF ATTA CHAKI</t>
        </is>
      </c>
      <c r="E187" s="47" t="inlineStr">
        <is>
          <t>Unregistered</t>
        </is>
      </c>
      <c r="F187" s="47" t="inlineStr">
        <is>
          <t>Capital Territory</t>
        </is>
      </c>
      <c r="G187" s="47" t="inlineStr">
        <is>
          <t>SI</t>
        </is>
      </c>
      <c r="H187" s="27" t="n">
        <v>23451112</v>
      </c>
      <c r="I187" s="33" t="inlineStr">
        <is>
          <t>1-Jun-22</t>
        </is>
      </c>
      <c r="J187" s="97" t="inlineStr">
        <is>
          <t>Goods at standard rate (default)</t>
        </is>
      </c>
      <c r="K187" s="6" t="n">
        <v>17</v>
      </c>
      <c r="L187" s="6" t="inlineStr">
        <is>
          <t>1515b - Others</t>
        </is>
      </c>
      <c r="M187" s="55" t="n">
        <v>1</v>
      </c>
      <c r="N187" s="98" t="inlineStr">
        <is>
          <t>MT</t>
        </is>
      </c>
      <c r="O187" s="108" t="n">
        <v>2088</v>
      </c>
      <c r="P187" s="100" t="n"/>
      <c r="Q187" s="14">
        <f>O187*17%</f>
        <v/>
      </c>
      <c r="V187" s="100">
        <f>O187*3%</f>
        <v/>
      </c>
      <c r="Z187" s="47" t="n">
        <v>15</v>
      </c>
      <c r="AE187" t="inlineStr">
        <is>
          <t>2504 - Graphite natural</t>
        </is>
      </c>
      <c r="AF187" t="inlineStr">
        <is>
          <t>KOTLI SATTIAN</t>
        </is>
      </c>
    </row>
    <row r="188">
      <c r="A188" s="47" t="n">
        <v>187</v>
      </c>
      <c r="B188" s="43" t="n"/>
      <c r="C188" s="16" t="inlineStr">
        <is>
          <t>3420178585811</t>
        </is>
      </c>
      <c r="D188" s="47" t="inlineStr">
        <is>
          <t>SUFI AUTO BAKERS</t>
        </is>
      </c>
      <c r="E188" s="47" t="inlineStr">
        <is>
          <t>Unregistered</t>
        </is>
      </c>
      <c r="F188" s="47" t="inlineStr">
        <is>
          <t>Capital Territory</t>
        </is>
      </c>
      <c r="G188" s="47" t="inlineStr">
        <is>
          <t>SI</t>
        </is>
      </c>
      <c r="H188" s="27" t="n">
        <v>23451329</v>
      </c>
      <c r="I188" s="33" t="inlineStr">
        <is>
          <t>1-Jun-22</t>
        </is>
      </c>
      <c r="J188" s="97" t="inlineStr">
        <is>
          <t>Goods at standard rate (default)</t>
        </is>
      </c>
      <c r="K188" s="6" t="n">
        <v>17</v>
      </c>
      <c r="L188" s="6" t="inlineStr">
        <is>
          <t>1515b - Others</t>
        </is>
      </c>
      <c r="M188" s="55" t="n">
        <v>6</v>
      </c>
      <c r="N188" s="98" t="inlineStr">
        <is>
          <t>MT</t>
        </is>
      </c>
      <c r="O188" s="108" t="n">
        <v>10934</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6110118031719</t>
        </is>
      </c>
      <c r="D189" s="47" t="inlineStr">
        <is>
          <t>MARHABA BAKER</t>
        </is>
      </c>
      <c r="E189" s="47" t="inlineStr">
        <is>
          <t>Unregistered</t>
        </is>
      </c>
      <c r="F189" s="47" t="inlineStr">
        <is>
          <t>Capital Territory</t>
        </is>
      </c>
      <c r="G189" s="47" t="inlineStr">
        <is>
          <t>SI</t>
        </is>
      </c>
      <c r="H189" s="27" t="n">
        <v>23451767</v>
      </c>
      <c r="I189" s="33" t="inlineStr">
        <is>
          <t>1-Jun-22</t>
        </is>
      </c>
      <c r="J189" s="97" t="inlineStr">
        <is>
          <t>Goods at standard rate (default)</t>
        </is>
      </c>
      <c r="K189" s="6" t="n">
        <v>17</v>
      </c>
      <c r="L189" s="6" t="inlineStr">
        <is>
          <t>1515b - Others</t>
        </is>
      </c>
      <c r="M189" s="55" t="n">
        <v>3</v>
      </c>
      <c r="N189" s="98" t="inlineStr">
        <is>
          <t>MT</t>
        </is>
      </c>
      <c r="O189" s="108" t="n">
        <v>5467</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6110174221253</t>
        </is>
      </c>
      <c r="D190" s="47" t="inlineStr">
        <is>
          <t>AWAIS GENERAL STORE</t>
        </is>
      </c>
      <c r="E190" s="47" t="inlineStr">
        <is>
          <t>Unregistered</t>
        </is>
      </c>
      <c r="F190" s="47" t="inlineStr">
        <is>
          <t>Capital Territory</t>
        </is>
      </c>
      <c r="G190" s="47" t="inlineStr">
        <is>
          <t>SI</t>
        </is>
      </c>
      <c r="H190" s="27" t="n">
        <v>23452028</v>
      </c>
      <c r="I190" s="33" t="inlineStr">
        <is>
          <t>1-Jun-22</t>
        </is>
      </c>
      <c r="J190" s="97" t="inlineStr">
        <is>
          <t>Goods at standard rate (default)</t>
        </is>
      </c>
      <c r="K190" s="6" t="n">
        <v>17</v>
      </c>
      <c r="L190" s="6" t="inlineStr">
        <is>
          <t>1515b - Others</t>
        </is>
      </c>
      <c r="M190" s="55" t="n">
        <v>42</v>
      </c>
      <c r="N190" s="98" t="inlineStr">
        <is>
          <t>MT</t>
        </is>
      </c>
      <c r="O190" s="108" t="n">
        <v>81061</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6110125871581</t>
        </is>
      </c>
      <c r="D191" s="47" t="inlineStr">
        <is>
          <t>GHOSIA GENERAL STORE</t>
        </is>
      </c>
      <c r="E191" s="47" t="inlineStr">
        <is>
          <t>Unregistered</t>
        </is>
      </c>
      <c r="F191" s="47" t="inlineStr">
        <is>
          <t>Capital Territory</t>
        </is>
      </c>
      <c r="G191" s="47" t="inlineStr">
        <is>
          <t>SI</t>
        </is>
      </c>
      <c r="H191" s="27" t="n">
        <v>23452108</v>
      </c>
      <c r="I191" s="33" t="inlineStr">
        <is>
          <t>1-Jun-22</t>
        </is>
      </c>
      <c r="J191" s="97" t="inlineStr">
        <is>
          <t>Goods at standard rate (default)</t>
        </is>
      </c>
      <c r="K191" s="6" t="n">
        <v>17</v>
      </c>
      <c r="L191" s="6" t="inlineStr">
        <is>
          <t>1515b - Others</t>
        </is>
      </c>
      <c r="M191" s="55" t="n">
        <v>14</v>
      </c>
      <c r="N191" s="98" t="inlineStr">
        <is>
          <t>MT</t>
        </is>
      </c>
      <c r="O191" s="108" t="n">
        <v>25003</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3740549859779</t>
        </is>
      </c>
      <c r="D192" s="47" t="inlineStr">
        <is>
          <t>PUNJAB FAIR PRICE</t>
        </is>
      </c>
      <c r="E192" s="47" t="inlineStr">
        <is>
          <t>Unregistered</t>
        </is>
      </c>
      <c r="F192" s="47" t="inlineStr">
        <is>
          <t>Capital Territory</t>
        </is>
      </c>
      <c r="G192" s="47" t="inlineStr">
        <is>
          <t>SI</t>
        </is>
      </c>
      <c r="H192" s="27" t="n">
        <v>23452545</v>
      </c>
      <c r="I192" s="33" t="inlineStr">
        <is>
          <t>1-Jun-22</t>
        </is>
      </c>
      <c r="J192" s="97" t="inlineStr">
        <is>
          <t>Goods at standard rate (default)</t>
        </is>
      </c>
      <c r="K192" s="6" t="n">
        <v>17</v>
      </c>
      <c r="L192" s="6" t="inlineStr">
        <is>
          <t>1515b - Others</t>
        </is>
      </c>
      <c r="M192" s="55" t="n">
        <v>4</v>
      </c>
      <c r="N192" s="98" t="inlineStr">
        <is>
          <t>MT</t>
        </is>
      </c>
      <c r="O192" s="108" t="n">
        <v>6244</v>
      </c>
      <c r="P192" s="100" t="n"/>
      <c r="Q192" s="14">
        <f>O192*17%</f>
        <v/>
      </c>
      <c r="V192" s="100">
        <f>O192*3%</f>
        <v/>
      </c>
      <c r="Z192" t="inlineStr">
        <is>
          <t>15A(iv)</t>
        </is>
      </c>
      <c r="AE192" t="inlineStr">
        <is>
          <t>2509 - Chalk</t>
        </is>
      </c>
      <c r="AF192" t="inlineStr">
        <is>
          <t>BHAKKAR</t>
        </is>
      </c>
    </row>
    <row r="193">
      <c r="A193" s="47" t="n">
        <v>192</v>
      </c>
      <c r="B193" s="43" t="n"/>
      <c r="C193" s="16" t="inlineStr">
        <is>
          <t>1720203946935</t>
        </is>
      </c>
      <c r="D193" s="34" t="inlineStr">
        <is>
          <t>TAJ KHATTAK</t>
        </is>
      </c>
      <c r="E193" s="47" t="inlineStr">
        <is>
          <t>Unregistered</t>
        </is>
      </c>
      <c r="F193" s="47" t="inlineStr">
        <is>
          <t>Capital Territory</t>
        </is>
      </c>
      <c r="G193" s="47" t="inlineStr">
        <is>
          <t>SI</t>
        </is>
      </c>
      <c r="H193" s="27" t="n">
        <v>23452546</v>
      </c>
      <c r="I193" s="33" t="inlineStr">
        <is>
          <t>1-Jun-22</t>
        </is>
      </c>
      <c r="J193" s="97" t="inlineStr">
        <is>
          <t>Goods at standard rate (default)</t>
        </is>
      </c>
      <c r="K193" s="6" t="n">
        <v>17</v>
      </c>
      <c r="L193" s="6" t="inlineStr">
        <is>
          <t>1515b - Others</t>
        </is>
      </c>
      <c r="M193" s="55" t="n">
        <v>2</v>
      </c>
      <c r="N193" s="98" t="inlineStr">
        <is>
          <t>MT</t>
        </is>
      </c>
      <c r="O193" s="108" t="n">
        <v>2579</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1720203946935</t>
        </is>
      </c>
      <c r="D194" s="47" t="inlineStr">
        <is>
          <t>TAJ KHATTAK</t>
        </is>
      </c>
      <c r="E194" s="47" t="inlineStr">
        <is>
          <t>Unregistered</t>
        </is>
      </c>
      <c r="F194" s="47" t="inlineStr">
        <is>
          <t>Capital Territory</t>
        </is>
      </c>
      <c r="G194" s="47" t="inlineStr">
        <is>
          <t>SI</t>
        </is>
      </c>
      <c r="H194" s="27" t="n">
        <v>23452547</v>
      </c>
      <c r="I194" s="33" t="inlineStr">
        <is>
          <t>1-Jun-22</t>
        </is>
      </c>
      <c r="J194" s="97" t="inlineStr">
        <is>
          <t>Goods at standard rate (default)</t>
        </is>
      </c>
      <c r="K194" s="6" t="n">
        <v>17</v>
      </c>
      <c r="L194" s="6" t="inlineStr">
        <is>
          <t>1515b - Others</t>
        </is>
      </c>
      <c r="M194" s="55" t="n">
        <v>1</v>
      </c>
      <c r="N194" s="98" t="inlineStr">
        <is>
          <t>MT</t>
        </is>
      </c>
      <c r="O194" s="108" t="n">
        <v>1707</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1350381048835</t>
        </is>
      </c>
      <c r="D195" s="47" t="inlineStr">
        <is>
          <t>VIKI GENERAL STORE</t>
        </is>
      </c>
      <c r="E195" s="47" t="inlineStr">
        <is>
          <t>Unregistered</t>
        </is>
      </c>
      <c r="F195" s="47" t="inlineStr">
        <is>
          <t>Capital Territory</t>
        </is>
      </c>
      <c r="G195" s="47" t="inlineStr">
        <is>
          <t>SI</t>
        </is>
      </c>
      <c r="H195" s="27" t="n">
        <v>23454739</v>
      </c>
      <c r="I195" s="33" t="inlineStr">
        <is>
          <t>2-Jun-22</t>
        </is>
      </c>
      <c r="J195" s="97" t="inlineStr">
        <is>
          <t>Goods at standard rate (default)</t>
        </is>
      </c>
      <c r="K195" s="6" t="n">
        <v>17</v>
      </c>
      <c r="L195" s="6" t="inlineStr">
        <is>
          <t>1515b - Others</t>
        </is>
      </c>
      <c r="M195" s="55" t="n">
        <v>1</v>
      </c>
      <c r="N195" s="98" t="inlineStr">
        <is>
          <t>MT</t>
        </is>
      </c>
      <c r="O195" s="108" t="n">
        <v>2088</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3740510253145</t>
        </is>
      </c>
      <c r="D196" s="47" t="inlineStr">
        <is>
          <t>RAJAGENERAL STORE</t>
        </is>
      </c>
      <c r="E196" s="47" t="inlineStr">
        <is>
          <t>Unregistered</t>
        </is>
      </c>
      <c r="F196" s="47" t="inlineStr">
        <is>
          <t>Capital Territory</t>
        </is>
      </c>
      <c r="G196" s="47" t="inlineStr">
        <is>
          <t>SI</t>
        </is>
      </c>
      <c r="H196" s="27" t="n">
        <v>23454817</v>
      </c>
      <c r="I196" s="33" t="inlineStr">
        <is>
          <t>2-Jun-22</t>
        </is>
      </c>
      <c r="J196" s="97" t="inlineStr">
        <is>
          <t>Goods at standard rate (default)</t>
        </is>
      </c>
      <c r="K196" s="6" t="n">
        <v>17</v>
      </c>
      <c r="L196" s="6" t="inlineStr">
        <is>
          <t>1515b - Others</t>
        </is>
      </c>
      <c r="M196" s="55" t="n">
        <v>12</v>
      </c>
      <c r="N196" s="98" t="inlineStr">
        <is>
          <t>MT</t>
        </is>
      </c>
      <c r="O196" s="108" t="n">
        <v>12348</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6110156982791</t>
        </is>
      </c>
      <c r="D197" s="47" t="inlineStr">
        <is>
          <t>BILAL GENERAL STORE</t>
        </is>
      </c>
      <c r="E197" s="47" t="inlineStr">
        <is>
          <t>Unregistered</t>
        </is>
      </c>
      <c r="F197" s="47" t="inlineStr">
        <is>
          <t>Capital Territory</t>
        </is>
      </c>
      <c r="G197" s="47" t="inlineStr">
        <is>
          <t>SI</t>
        </is>
      </c>
      <c r="H197" s="27" t="n">
        <v>23454887</v>
      </c>
      <c r="I197" s="33" t="inlineStr">
        <is>
          <t>2-Jun-22</t>
        </is>
      </c>
      <c r="J197" s="97" t="inlineStr">
        <is>
          <t>Goods at standard rate (default)</t>
        </is>
      </c>
      <c r="K197" s="6" t="n">
        <v>17</v>
      </c>
      <c r="L197" s="6" t="inlineStr">
        <is>
          <t>1515b - Others</t>
        </is>
      </c>
      <c r="M197" s="55" t="n">
        <v>4</v>
      </c>
      <c r="N197" s="98" t="inlineStr">
        <is>
          <t>MT</t>
        </is>
      </c>
      <c r="O197" s="108" t="n">
        <v>5414</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3740511224895</t>
        </is>
      </c>
      <c r="D198" s="47" t="inlineStr">
        <is>
          <t>BAKHT MUNIR GENERAL STORE</t>
        </is>
      </c>
      <c r="E198" s="47" t="inlineStr">
        <is>
          <t>Unregistered</t>
        </is>
      </c>
      <c r="F198" s="47" t="inlineStr">
        <is>
          <t>Capital Territory</t>
        </is>
      </c>
      <c r="G198" s="47" t="inlineStr">
        <is>
          <t>SI</t>
        </is>
      </c>
      <c r="H198" s="27" t="n">
        <v>23454941</v>
      </c>
      <c r="I198" s="33" t="inlineStr">
        <is>
          <t>2-Jun-22</t>
        </is>
      </c>
      <c r="J198" s="97" t="inlineStr">
        <is>
          <t>Goods at standard rate (default)</t>
        </is>
      </c>
      <c r="K198" s="6" t="n">
        <v>17</v>
      </c>
      <c r="L198" s="6" t="inlineStr">
        <is>
          <t>1515b - Others</t>
        </is>
      </c>
      <c r="M198" s="55" t="n">
        <v>51</v>
      </c>
      <c r="N198" s="98" t="inlineStr">
        <is>
          <t>MT</t>
        </is>
      </c>
      <c r="O198" s="108" t="n">
        <v>81271</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6110118244999</t>
        </is>
      </c>
      <c r="D199" s="47" t="inlineStr">
        <is>
          <t>SADAAT GENERAL STORE</t>
        </is>
      </c>
      <c r="E199" s="47" t="inlineStr">
        <is>
          <t>Unregistered</t>
        </is>
      </c>
      <c r="F199" s="47" t="inlineStr">
        <is>
          <t>Capital Territory</t>
        </is>
      </c>
      <c r="G199" s="47" t="inlineStr">
        <is>
          <t>SI</t>
        </is>
      </c>
      <c r="H199" s="27" t="n">
        <v>23455011</v>
      </c>
      <c r="I199" s="33" t="inlineStr">
        <is>
          <t>2-Jun-22</t>
        </is>
      </c>
      <c r="J199" s="97" t="inlineStr">
        <is>
          <t>Goods at standard rate (default)</t>
        </is>
      </c>
      <c r="K199" s="6" t="n">
        <v>17</v>
      </c>
      <c r="L199" s="6" t="inlineStr">
        <is>
          <t>1515b - Others</t>
        </is>
      </c>
      <c r="M199" s="55" t="n">
        <v>2</v>
      </c>
      <c r="N199" s="98" t="inlineStr">
        <is>
          <t>MT</t>
        </is>
      </c>
      <c r="O199" s="108" t="n">
        <v>3378</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6110169523097</t>
        </is>
      </c>
      <c r="D200" s="34" t="inlineStr">
        <is>
          <t>CHAUDHRY GENERAL STORE</t>
        </is>
      </c>
      <c r="E200" s="47" t="inlineStr">
        <is>
          <t>Unregistered</t>
        </is>
      </c>
      <c r="F200" s="47" t="inlineStr">
        <is>
          <t>Capital Territory</t>
        </is>
      </c>
      <c r="G200" s="47" t="inlineStr">
        <is>
          <t>SI</t>
        </is>
      </c>
      <c r="H200" s="27" t="n">
        <v>23455045</v>
      </c>
      <c r="I200" s="33" t="inlineStr">
        <is>
          <t>2-Jun-22</t>
        </is>
      </c>
      <c r="J200" s="97" t="inlineStr">
        <is>
          <t>Goods at standard rate (default)</t>
        </is>
      </c>
      <c r="K200" s="6" t="n">
        <v>17</v>
      </c>
      <c r="L200" s="6" t="inlineStr">
        <is>
          <t>1515b - Others</t>
        </is>
      </c>
      <c r="M200" s="55" t="n">
        <v>6</v>
      </c>
      <c r="N200" s="98" t="inlineStr">
        <is>
          <t>MT</t>
        </is>
      </c>
      <c r="O200" s="108" t="n">
        <v>6946</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6110102855573</t>
        </is>
      </c>
      <c r="D201" s="47" t="inlineStr">
        <is>
          <t>KHURRAM GENERAL STORE</t>
        </is>
      </c>
      <c r="E201" s="47" t="inlineStr">
        <is>
          <t>Unregistered</t>
        </is>
      </c>
      <c r="F201" s="47" t="inlineStr">
        <is>
          <t>Capital Territory</t>
        </is>
      </c>
      <c r="G201" s="47" t="inlineStr">
        <is>
          <t>SI</t>
        </is>
      </c>
      <c r="H201" s="27" t="n">
        <v>23455066</v>
      </c>
      <c r="I201" s="33" t="inlineStr">
        <is>
          <t>2-Jun-22</t>
        </is>
      </c>
      <c r="J201" s="97" t="inlineStr">
        <is>
          <t>Goods at standard rate (default)</t>
        </is>
      </c>
      <c r="K201" s="6" t="n">
        <v>17</v>
      </c>
      <c r="L201" s="6" t="inlineStr">
        <is>
          <t>1515b - Others</t>
        </is>
      </c>
      <c r="M201" s="55" t="n">
        <v>1</v>
      </c>
      <c r="N201" s="98" t="inlineStr">
        <is>
          <t>MT</t>
        </is>
      </c>
      <c r="O201" s="108" t="n">
        <v>2006</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3710502668565</t>
        </is>
      </c>
      <c r="D202" s="47" t="inlineStr">
        <is>
          <t>LASANI RICE</t>
        </is>
      </c>
      <c r="E202" s="47" t="inlineStr">
        <is>
          <t>Unregistered</t>
        </is>
      </c>
      <c r="F202" s="47" t="inlineStr">
        <is>
          <t>Capital Territory</t>
        </is>
      </c>
      <c r="G202" s="47" t="inlineStr">
        <is>
          <t>SI</t>
        </is>
      </c>
      <c r="H202" s="27" t="n">
        <v>23455157</v>
      </c>
      <c r="I202" s="33" t="inlineStr">
        <is>
          <t>2-Jun-22</t>
        </is>
      </c>
      <c r="J202" s="97" t="inlineStr">
        <is>
          <t>Goods at standard rate (default)</t>
        </is>
      </c>
      <c r="K202" s="6" t="n">
        <v>17</v>
      </c>
      <c r="L202" s="6" t="inlineStr">
        <is>
          <t>1515b - Others</t>
        </is>
      </c>
      <c r="M202" s="55" t="n">
        <v>8</v>
      </c>
      <c r="N202" s="98" t="inlineStr">
        <is>
          <t>MT</t>
        </is>
      </c>
      <c r="O202" s="108" t="n">
        <v>14313</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6110119384171</t>
        </is>
      </c>
      <c r="D203" s="47" t="inlineStr">
        <is>
          <t>GHOUSIAGENERAL STORE</t>
        </is>
      </c>
      <c r="E203" s="47" t="inlineStr">
        <is>
          <t>Unregistered</t>
        </is>
      </c>
      <c r="F203" s="47" t="inlineStr">
        <is>
          <t>Capital Territory</t>
        </is>
      </c>
      <c r="G203" s="47" t="inlineStr">
        <is>
          <t>SI</t>
        </is>
      </c>
      <c r="H203" s="27" t="n">
        <v>23455220</v>
      </c>
      <c r="I203" s="33" t="inlineStr">
        <is>
          <t>2-Jun-22</t>
        </is>
      </c>
      <c r="J203" s="97" t="inlineStr">
        <is>
          <t>Goods at standard rate (default)</t>
        </is>
      </c>
      <c r="K203" s="6" t="n">
        <v>17</v>
      </c>
      <c r="L203" s="6" t="inlineStr">
        <is>
          <t>1515b - Others</t>
        </is>
      </c>
      <c r="M203" s="55" t="n">
        <v>2</v>
      </c>
      <c r="N203" s="98" t="inlineStr">
        <is>
          <t>MT</t>
        </is>
      </c>
      <c r="O203" s="108" t="n">
        <v>4177</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6110177992873</t>
        </is>
      </c>
      <c r="D204" s="34" t="inlineStr">
        <is>
          <t>BISMILLAH ABBASI GENERAL STORE</t>
        </is>
      </c>
      <c r="E204" s="47" t="inlineStr">
        <is>
          <t>Unregistered</t>
        </is>
      </c>
      <c r="F204" s="47" t="inlineStr">
        <is>
          <t>Capital Territory</t>
        </is>
      </c>
      <c r="G204" s="47" t="inlineStr">
        <is>
          <t>SI</t>
        </is>
      </c>
      <c r="H204" s="27" t="n">
        <v>23455312</v>
      </c>
      <c r="I204" s="33" t="inlineStr">
        <is>
          <t>2-Jun-22</t>
        </is>
      </c>
      <c r="J204" s="97" t="inlineStr">
        <is>
          <t>Goods at standard rate (default)</t>
        </is>
      </c>
      <c r="K204" s="6" t="n">
        <v>17</v>
      </c>
      <c r="L204" s="6" t="inlineStr">
        <is>
          <t>1515b - Others</t>
        </is>
      </c>
      <c r="M204" s="55" t="n">
        <v>23</v>
      </c>
      <c r="N204" s="98" t="inlineStr">
        <is>
          <t>MT</t>
        </is>
      </c>
      <c r="O204" s="108" t="n">
        <v>40630</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1720121902087</t>
        </is>
      </c>
      <c r="D205" s="47" t="inlineStr">
        <is>
          <t>KASHIF KHATTAKGENERAL STORE</t>
        </is>
      </c>
      <c r="E205" s="47" t="inlineStr">
        <is>
          <t>Unregistered</t>
        </is>
      </c>
      <c r="F205" s="47" t="inlineStr">
        <is>
          <t>Capital Territory</t>
        </is>
      </c>
      <c r="G205" s="47" t="inlineStr">
        <is>
          <t>SI</t>
        </is>
      </c>
      <c r="H205" s="27" t="n">
        <v>23455382</v>
      </c>
      <c r="I205" s="33" t="inlineStr">
        <is>
          <t>2-Jun-22</t>
        </is>
      </c>
      <c r="J205" s="97" t="inlineStr">
        <is>
          <t>Goods at standard rate (default)</t>
        </is>
      </c>
      <c r="K205" s="6" t="n">
        <v>17</v>
      </c>
      <c r="L205" s="6" t="inlineStr">
        <is>
          <t>1515b - Others</t>
        </is>
      </c>
      <c r="M205" s="55" t="n">
        <v>26</v>
      </c>
      <c r="N205" s="98" t="inlineStr">
        <is>
          <t>MT</t>
        </is>
      </c>
      <c r="O205" s="108" t="n">
        <v>28750</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6110183532167</t>
        </is>
      </c>
      <c r="D206" s="47" t="inlineStr">
        <is>
          <t>NOMI GENERAL STORE</t>
        </is>
      </c>
      <c r="E206" s="47" t="inlineStr">
        <is>
          <t>Unregistered</t>
        </is>
      </c>
      <c r="F206" s="47" t="inlineStr">
        <is>
          <t>Capital Territory</t>
        </is>
      </c>
      <c r="G206" s="47" t="inlineStr">
        <is>
          <t>SI</t>
        </is>
      </c>
      <c r="H206" s="27" t="n">
        <v>23455454</v>
      </c>
      <c r="I206" s="33" t="inlineStr">
        <is>
          <t>2-Jun-22</t>
        </is>
      </c>
      <c r="J206" s="97" t="inlineStr">
        <is>
          <t>Goods at standard rate (default)</t>
        </is>
      </c>
      <c r="K206" s="6" t="n">
        <v>17</v>
      </c>
      <c r="L206" s="6" t="inlineStr">
        <is>
          <t>1515b - Others</t>
        </is>
      </c>
      <c r="M206" s="55" t="n">
        <v>1</v>
      </c>
      <c r="N206" s="98" t="inlineStr">
        <is>
          <t>MT</t>
        </is>
      </c>
      <c r="O206" s="108" t="n">
        <v>2088</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6110152870571</t>
        </is>
      </c>
      <c r="D207" s="47" t="inlineStr">
        <is>
          <t>NAZAR GENERAL STORE</t>
        </is>
      </c>
      <c r="E207" s="47" t="inlineStr">
        <is>
          <t>Unregistered</t>
        </is>
      </c>
      <c r="F207" s="47" t="inlineStr">
        <is>
          <t>Capital Territory</t>
        </is>
      </c>
      <c r="G207" s="47" t="inlineStr">
        <is>
          <t>SI</t>
        </is>
      </c>
      <c r="H207" s="27" t="n">
        <v>23455622</v>
      </c>
      <c r="I207" s="33" t="inlineStr">
        <is>
          <t>2-Jun-22</t>
        </is>
      </c>
      <c r="J207" s="97" t="inlineStr">
        <is>
          <t>Goods at standard rate (default)</t>
        </is>
      </c>
      <c r="K207" s="6" t="n">
        <v>17</v>
      </c>
      <c r="L207" s="6" t="inlineStr">
        <is>
          <t>1515b - Others</t>
        </is>
      </c>
      <c r="M207" s="55" t="n">
        <v>10</v>
      </c>
      <c r="N207" s="98" t="inlineStr">
        <is>
          <t>MT</t>
        </is>
      </c>
      <c r="O207" s="108" t="n">
        <v>14558</v>
      </c>
      <c r="P207" s="100" t="n"/>
      <c r="Q207" s="14">
        <f>O207*17%</f>
        <v/>
      </c>
      <c r="V207" s="100">
        <f>O207*3%</f>
        <v/>
      </c>
      <c r="Z207" t="inlineStr">
        <is>
          <t>15(xiii)</t>
        </is>
      </c>
      <c r="AE207" t="inlineStr">
        <is>
          <t>2524 - Asbestos</t>
        </is>
      </c>
      <c r="AF207" t="inlineStr">
        <is>
          <t>BADIN</t>
        </is>
      </c>
    </row>
    <row r="208">
      <c r="A208" s="47" t="n">
        <v>207</v>
      </c>
      <c r="B208" s="43" t="n"/>
      <c r="C208" s="16" t="inlineStr">
        <is>
          <t>1720199357155</t>
        </is>
      </c>
      <c r="D208" s="47" t="inlineStr">
        <is>
          <t>AL MADINA GENERAL STORE</t>
        </is>
      </c>
      <c r="E208" s="47" t="inlineStr">
        <is>
          <t>Unregistered</t>
        </is>
      </c>
      <c r="F208" s="47" t="inlineStr">
        <is>
          <t>Capital Territory</t>
        </is>
      </c>
      <c r="G208" s="47" t="inlineStr">
        <is>
          <t>SI</t>
        </is>
      </c>
      <c r="H208" s="27" t="n">
        <v>23455624</v>
      </c>
      <c r="I208" s="33" t="inlineStr">
        <is>
          <t>2-Jun-22</t>
        </is>
      </c>
      <c r="J208" s="97" t="inlineStr">
        <is>
          <t>Goods at standard rate (default)</t>
        </is>
      </c>
      <c r="K208" s="6" t="n">
        <v>17</v>
      </c>
      <c r="L208" s="6" t="inlineStr">
        <is>
          <t>1515b - Others</t>
        </is>
      </c>
      <c r="M208" s="55" t="n">
        <v>1</v>
      </c>
      <c r="N208" s="98" t="inlineStr">
        <is>
          <t>MT</t>
        </is>
      </c>
      <c r="O208" s="108" t="n">
        <v>2088</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1720124727341</t>
        </is>
      </c>
      <c r="D209" s="47" t="inlineStr">
        <is>
          <t>KHATTAK DISCOUNT STORE</t>
        </is>
      </c>
      <c r="E209" s="47" t="inlineStr">
        <is>
          <t>Unregistered</t>
        </is>
      </c>
      <c r="F209" s="47" t="inlineStr">
        <is>
          <t>Capital Territory</t>
        </is>
      </c>
      <c r="G209" s="47" t="inlineStr">
        <is>
          <t>SI</t>
        </is>
      </c>
      <c r="H209" s="27" t="n">
        <v>23456105</v>
      </c>
      <c r="I209" s="33" t="inlineStr">
        <is>
          <t>2-Jun-22</t>
        </is>
      </c>
      <c r="J209" s="97" t="inlineStr">
        <is>
          <t>Goods at standard rate (default)</t>
        </is>
      </c>
      <c r="K209" s="6" t="n">
        <v>17</v>
      </c>
      <c r="L209" s="6" t="inlineStr">
        <is>
          <t>1515b - Others</t>
        </is>
      </c>
      <c r="M209" s="55" t="n">
        <v>2</v>
      </c>
      <c r="N209" s="98" t="inlineStr">
        <is>
          <t>MT</t>
        </is>
      </c>
      <c r="O209" s="108" t="n">
        <v>4177</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6110119507811</t>
        </is>
      </c>
      <c r="D210" s="47" t="inlineStr">
        <is>
          <t>AL REHMAN GENERAL STORE</t>
        </is>
      </c>
      <c r="E210" s="47" t="inlineStr">
        <is>
          <t>Unregistered</t>
        </is>
      </c>
      <c r="F210" s="47" t="inlineStr">
        <is>
          <t>Capital Territory</t>
        </is>
      </c>
      <c r="G210" s="47" t="inlineStr">
        <is>
          <t>SI</t>
        </is>
      </c>
      <c r="H210" s="27" t="n">
        <v>23456157</v>
      </c>
      <c r="I210" s="33" t="inlineStr">
        <is>
          <t>2-Jun-22</t>
        </is>
      </c>
      <c r="J210" s="97" t="inlineStr">
        <is>
          <t>Goods at standard rate (default)</t>
        </is>
      </c>
      <c r="K210" s="6" t="n">
        <v>17</v>
      </c>
      <c r="L210" s="6" t="inlineStr">
        <is>
          <t>1515b - Others</t>
        </is>
      </c>
      <c r="M210" s="55" t="n">
        <v>2</v>
      </c>
      <c r="N210" s="98" t="inlineStr">
        <is>
          <t>MT</t>
        </is>
      </c>
      <c r="O210" s="108" t="n">
        <v>4177</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3110119588711</t>
        </is>
      </c>
      <c r="D211" s="47" t="inlineStr">
        <is>
          <t>INSAF GENERAL STORE</t>
        </is>
      </c>
      <c r="E211" s="47" t="inlineStr">
        <is>
          <t>Unregistered</t>
        </is>
      </c>
      <c r="F211" s="47" t="inlineStr">
        <is>
          <t>Capital Territory</t>
        </is>
      </c>
      <c r="G211" s="47" t="inlineStr">
        <is>
          <t>SI</t>
        </is>
      </c>
      <c r="H211" s="27" t="n">
        <v>23456211</v>
      </c>
      <c r="I211" s="33" t="inlineStr">
        <is>
          <t>2-Jun-22</t>
        </is>
      </c>
      <c r="J211" s="97" t="inlineStr">
        <is>
          <t>Goods at standard rate (default)</t>
        </is>
      </c>
      <c r="K211" s="6" t="n">
        <v>17</v>
      </c>
      <c r="L211" s="6" t="inlineStr">
        <is>
          <t>1515b - Others</t>
        </is>
      </c>
      <c r="M211" s="55" t="n">
        <v>4</v>
      </c>
      <c r="N211" s="98" t="inlineStr">
        <is>
          <t>MT</t>
        </is>
      </c>
      <c r="O211" s="108" t="n">
        <v>6757</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6110119507811</t>
        </is>
      </c>
      <c r="D212" s="47" t="inlineStr">
        <is>
          <t>AL REHMAN GENERAL STORE</t>
        </is>
      </c>
      <c r="E212" s="47" t="inlineStr">
        <is>
          <t>Unregistered</t>
        </is>
      </c>
      <c r="F212" s="47" t="inlineStr">
        <is>
          <t>Capital Territory</t>
        </is>
      </c>
      <c r="G212" s="47" t="inlineStr">
        <is>
          <t>SI</t>
        </is>
      </c>
      <c r="H212" s="27" t="n">
        <v>23456292</v>
      </c>
      <c r="I212" s="33" t="inlineStr">
        <is>
          <t>2-Jun-22</t>
        </is>
      </c>
      <c r="J212" s="97" t="inlineStr">
        <is>
          <t>Goods at standard rate (default)</t>
        </is>
      </c>
      <c r="K212" s="6" t="n">
        <v>17</v>
      </c>
      <c r="L212" s="6" t="inlineStr">
        <is>
          <t>1515b - Others</t>
        </is>
      </c>
      <c r="M212" s="55" t="n">
        <v>4</v>
      </c>
      <c r="N212" s="98" t="inlineStr">
        <is>
          <t>MT</t>
        </is>
      </c>
      <c r="O212" s="108" t="n">
        <v>5159</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6110122922753</t>
        </is>
      </c>
      <c r="D213" s="47" t="inlineStr">
        <is>
          <t>STAR GENERAL STORE</t>
        </is>
      </c>
      <c r="E213" s="47" t="inlineStr">
        <is>
          <t>Unregistered</t>
        </is>
      </c>
      <c r="F213" s="47" t="inlineStr">
        <is>
          <t>Capital Territory</t>
        </is>
      </c>
      <c r="G213" s="47" t="inlineStr">
        <is>
          <t>SI</t>
        </is>
      </c>
      <c r="H213" s="27" t="n">
        <v>23456651</v>
      </c>
      <c r="I213" s="33" t="inlineStr">
        <is>
          <t>2-Jun-22</t>
        </is>
      </c>
      <c r="J213" s="97" t="inlineStr">
        <is>
          <t>Goods at standard rate (default)</t>
        </is>
      </c>
      <c r="K213" s="6" t="n">
        <v>17</v>
      </c>
      <c r="L213" s="6" t="inlineStr">
        <is>
          <t>1515b - Others</t>
        </is>
      </c>
      <c r="M213" s="55" t="n">
        <v>4</v>
      </c>
      <c r="N213" s="98" t="inlineStr">
        <is>
          <t>MT</t>
        </is>
      </c>
      <c r="O213" s="108" t="n">
        <v>6244</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6110182027505</t>
        </is>
      </c>
      <c r="D214" s="47" t="inlineStr">
        <is>
          <t>NEW BUTT STORE</t>
        </is>
      </c>
      <c r="E214" s="47" t="inlineStr">
        <is>
          <t>Unregistered</t>
        </is>
      </c>
      <c r="F214" s="47" t="inlineStr">
        <is>
          <t>Capital Territory</t>
        </is>
      </c>
      <c r="G214" s="47" t="inlineStr">
        <is>
          <t>SI</t>
        </is>
      </c>
      <c r="H214" s="27" t="n">
        <v>23456778</v>
      </c>
      <c r="I214" s="33" t="inlineStr">
        <is>
          <t>2-Jun-22</t>
        </is>
      </c>
      <c r="J214" s="97" t="inlineStr">
        <is>
          <t>Goods at standard rate (default)</t>
        </is>
      </c>
      <c r="K214" s="6" t="n">
        <v>17</v>
      </c>
      <c r="L214" s="6" t="inlineStr">
        <is>
          <t>1515b - Others</t>
        </is>
      </c>
      <c r="M214" s="55" t="n">
        <v>13</v>
      </c>
      <c r="N214" s="98" t="inlineStr">
        <is>
          <t>MT</t>
        </is>
      </c>
      <c r="O214" s="108" t="n">
        <v>19737</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6110152861385</t>
        </is>
      </c>
      <c r="D215" s="47" t="inlineStr">
        <is>
          <t>ZIA BROS GENERAL STORE</t>
        </is>
      </c>
      <c r="E215" s="47" t="inlineStr">
        <is>
          <t>Unregistered</t>
        </is>
      </c>
      <c r="F215" s="47" t="inlineStr">
        <is>
          <t>Capital Territory</t>
        </is>
      </c>
      <c r="G215" s="47" t="inlineStr">
        <is>
          <t>SI</t>
        </is>
      </c>
      <c r="H215" s="28" t="n">
        <v>23456807</v>
      </c>
      <c r="I215" s="33" t="inlineStr">
        <is>
          <t>2-Jun-22</t>
        </is>
      </c>
      <c r="J215" s="97" t="inlineStr">
        <is>
          <t>Goods at standard rate (default)</t>
        </is>
      </c>
      <c r="K215" s="6" t="n">
        <v>17</v>
      </c>
      <c r="L215" s="6" t="inlineStr">
        <is>
          <t>1515b - Others</t>
        </is>
      </c>
      <c r="M215" s="55" t="n">
        <v>7</v>
      </c>
      <c r="N215" s="98" t="inlineStr">
        <is>
          <t>MT</t>
        </is>
      </c>
      <c r="O215" s="108" t="n">
        <v>9014</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4210116854251</t>
        </is>
      </c>
      <c r="D216" s="47" t="inlineStr">
        <is>
          <t>ARSHAD GENERAL STORE</t>
        </is>
      </c>
      <c r="E216" s="47" t="inlineStr">
        <is>
          <t>Unregistered</t>
        </is>
      </c>
      <c r="F216" s="47" t="inlineStr">
        <is>
          <t>Capital Territory</t>
        </is>
      </c>
      <c r="G216" s="47" t="inlineStr">
        <is>
          <t>SI</t>
        </is>
      </c>
      <c r="H216" s="28" t="n">
        <v>23456940</v>
      </c>
      <c r="I216" s="33" t="inlineStr">
        <is>
          <t>2-Jun-22</t>
        </is>
      </c>
      <c r="J216" s="97" t="inlineStr">
        <is>
          <t>Goods at standard rate (default)</t>
        </is>
      </c>
      <c r="K216" s="6" t="n">
        <v>17</v>
      </c>
      <c r="L216" s="6" t="inlineStr">
        <is>
          <t>1515b - Others</t>
        </is>
      </c>
      <c r="M216" s="55" t="n">
        <v>8</v>
      </c>
      <c r="N216" s="98" t="inlineStr">
        <is>
          <t>MT</t>
        </is>
      </c>
      <c r="O216" s="108" t="n">
        <v>10381</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1720137716319</t>
        </is>
      </c>
      <c r="D217" s="47" t="inlineStr">
        <is>
          <t>AL REHMAN GENERAL STORE</t>
        </is>
      </c>
      <c r="E217" s="47" t="inlineStr">
        <is>
          <t>Unregistered</t>
        </is>
      </c>
      <c r="F217" s="47" t="inlineStr">
        <is>
          <t>Capital Territory</t>
        </is>
      </c>
      <c r="G217" s="47" t="inlineStr">
        <is>
          <t>SI</t>
        </is>
      </c>
      <c r="H217" s="28" t="n">
        <v>23457223</v>
      </c>
      <c r="I217" s="33" t="inlineStr">
        <is>
          <t>2-Jun-22</t>
        </is>
      </c>
      <c r="J217" s="97" t="inlineStr">
        <is>
          <t>Goods at standard rate (default)</t>
        </is>
      </c>
      <c r="K217" s="6" t="n">
        <v>17</v>
      </c>
      <c r="L217" s="6" t="inlineStr">
        <is>
          <t>1515b - Others</t>
        </is>
      </c>
      <c r="M217" s="55" t="n">
        <v>1</v>
      </c>
      <c r="N217" s="98" t="inlineStr">
        <is>
          <t>MT</t>
        </is>
      </c>
      <c r="O217" s="108" t="n">
        <v>2088</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3740510230129</t>
        </is>
      </c>
      <c r="D218" s="47" t="inlineStr">
        <is>
          <t>NOMAN GENERAL STORE</t>
        </is>
      </c>
      <c r="E218" s="47" t="inlineStr">
        <is>
          <t>Unregistered</t>
        </is>
      </c>
      <c r="F218" s="47" t="inlineStr">
        <is>
          <t>Capital Territory</t>
        </is>
      </c>
      <c r="G218" s="47" t="inlineStr">
        <is>
          <t>SI</t>
        </is>
      </c>
      <c r="H218" s="28" t="n">
        <v>23457229</v>
      </c>
      <c r="I218" s="33" t="inlineStr">
        <is>
          <t>2-Jun-22</t>
        </is>
      </c>
      <c r="J218" s="97" t="inlineStr">
        <is>
          <t>Goods at standard rate (default)</t>
        </is>
      </c>
      <c r="K218" s="6" t="n">
        <v>17</v>
      </c>
      <c r="L218" s="6" t="inlineStr">
        <is>
          <t>1515b - Others</t>
        </is>
      </c>
      <c r="M218" s="55" t="n">
        <v>3</v>
      </c>
      <c r="N218" s="98" t="inlineStr">
        <is>
          <t>MT</t>
        </is>
      </c>
      <c r="O218" s="108" t="n">
        <v>4683</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6110123435157</t>
        </is>
      </c>
      <c r="D219" s="47" t="inlineStr">
        <is>
          <t>UZAIR KHATTAK GENERAL STORE</t>
        </is>
      </c>
      <c r="E219" s="47" t="inlineStr">
        <is>
          <t>Unregistered</t>
        </is>
      </c>
      <c r="F219" s="47" t="inlineStr">
        <is>
          <t>Capital Territory</t>
        </is>
      </c>
      <c r="G219" s="47" t="inlineStr">
        <is>
          <t>SI</t>
        </is>
      </c>
      <c r="H219" s="28" t="n">
        <v>23457232</v>
      </c>
      <c r="I219" s="33" t="inlineStr">
        <is>
          <t>2-Jun-22</t>
        </is>
      </c>
      <c r="J219" s="97" t="inlineStr">
        <is>
          <t>Goods at standard rate (default)</t>
        </is>
      </c>
      <c r="K219" s="6" t="n">
        <v>17</v>
      </c>
      <c r="L219" s="6" t="inlineStr">
        <is>
          <t>1515b - Others</t>
        </is>
      </c>
      <c r="M219" s="55" t="n">
        <v>2</v>
      </c>
      <c r="N219" s="98" t="inlineStr">
        <is>
          <t>MT</t>
        </is>
      </c>
      <c r="O219" s="108" t="n">
        <v>3122</v>
      </c>
      <c r="P219" s="100" t="n"/>
      <c r="Q219" s="14">
        <f>O219*17%</f>
        <v/>
      </c>
      <c r="V219" s="100">
        <f>O219*3%</f>
        <v/>
      </c>
    </row>
    <row r="220">
      <c r="A220" s="47" t="n">
        <v>219</v>
      </c>
      <c r="B220" s="111" t="n"/>
      <c r="C220" s="16" t="inlineStr">
        <is>
          <t>1720121681263</t>
        </is>
      </c>
      <c r="D220" s="47" t="inlineStr">
        <is>
          <t>ZIA GENERAL STORE</t>
        </is>
      </c>
      <c r="E220" s="47" t="inlineStr">
        <is>
          <t>Unregistered</t>
        </is>
      </c>
      <c r="F220" s="47" t="inlineStr">
        <is>
          <t>Capital Territory</t>
        </is>
      </c>
      <c r="G220" s="47" t="inlineStr">
        <is>
          <t>SI</t>
        </is>
      </c>
      <c r="H220" s="28" t="n">
        <v>23457434</v>
      </c>
      <c r="I220" s="33" t="inlineStr">
        <is>
          <t>2-Jun-22</t>
        </is>
      </c>
      <c r="J220" s="97" t="inlineStr">
        <is>
          <t>Goods at standard rate (default)</t>
        </is>
      </c>
      <c r="K220" s="6" t="n">
        <v>17</v>
      </c>
      <c r="L220" s="6" t="inlineStr">
        <is>
          <t>1515b - Others</t>
        </is>
      </c>
      <c r="M220" s="55" t="n">
        <v>5</v>
      </c>
      <c r="N220" s="98" t="inlineStr">
        <is>
          <t>MT</t>
        </is>
      </c>
      <c r="O220" s="108" t="n">
        <v>9644</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1720179357063</t>
        </is>
      </c>
      <c r="D221" s="47" t="inlineStr">
        <is>
          <t>M.S GENERAL STORE</t>
        </is>
      </c>
      <c r="E221" s="47" t="inlineStr">
        <is>
          <t>Unregistered</t>
        </is>
      </c>
      <c r="F221" s="47" t="inlineStr">
        <is>
          <t>Capital Territory</t>
        </is>
      </c>
      <c r="G221" s="47" t="inlineStr">
        <is>
          <t>SI</t>
        </is>
      </c>
      <c r="H221" s="28" t="n">
        <v>23457587</v>
      </c>
      <c r="I221" s="33" t="inlineStr">
        <is>
          <t>2-Jun-22</t>
        </is>
      </c>
      <c r="J221" s="97" t="inlineStr">
        <is>
          <t>Goods at standard rate (default)</t>
        </is>
      </c>
      <c r="K221" s="6" t="n">
        <v>17</v>
      </c>
      <c r="L221" s="6" t="inlineStr">
        <is>
          <t>1515b - Others</t>
        </is>
      </c>
      <c r="M221" s="55" t="n">
        <v>2</v>
      </c>
      <c r="N221" s="98" t="inlineStr">
        <is>
          <t>MT</t>
        </is>
      </c>
      <c r="O221" s="108" t="n">
        <v>2037</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1720203447483</t>
        </is>
      </c>
      <c r="D222" s="47" t="inlineStr">
        <is>
          <t>AL NOOR SUPER STORE</t>
        </is>
      </c>
      <c r="E222" s="47" t="inlineStr">
        <is>
          <t>Unregistered</t>
        </is>
      </c>
      <c r="F222" s="47" t="inlineStr">
        <is>
          <t>Capital Territory</t>
        </is>
      </c>
      <c r="G222" s="47" t="inlineStr">
        <is>
          <t>SI</t>
        </is>
      </c>
      <c r="H222" s="28" t="n">
        <v>23458131</v>
      </c>
      <c r="I222" s="33" t="inlineStr">
        <is>
          <t>2-Jun-22</t>
        </is>
      </c>
      <c r="J222" s="97" t="inlineStr">
        <is>
          <t>Goods at standard rate (default)</t>
        </is>
      </c>
      <c r="K222" s="6" t="n">
        <v>17</v>
      </c>
      <c r="L222" s="6" t="inlineStr">
        <is>
          <t>1515b - Others</t>
        </is>
      </c>
      <c r="M222" s="55" t="n">
        <v>18</v>
      </c>
      <c r="N222" s="98" t="inlineStr">
        <is>
          <t>MT</t>
        </is>
      </c>
      <c r="O222" s="108" t="n">
        <v>31748</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3740559813519</t>
        </is>
      </c>
      <c r="D223" s="47" t="inlineStr">
        <is>
          <t>ASGHAR GENERAL STORE</t>
        </is>
      </c>
      <c r="E223" s="47" t="inlineStr">
        <is>
          <t>Unregistered</t>
        </is>
      </c>
      <c r="F223" s="47" t="inlineStr">
        <is>
          <t>Capital Territory</t>
        </is>
      </c>
      <c r="G223" s="47" t="inlineStr">
        <is>
          <t>SI</t>
        </is>
      </c>
      <c r="H223" s="28" t="n">
        <v>23459944</v>
      </c>
      <c r="I223" s="33" t="inlineStr">
        <is>
          <t>2-Jun-22</t>
        </is>
      </c>
      <c r="J223" s="97" t="inlineStr">
        <is>
          <t>Goods at standard rate (default)</t>
        </is>
      </c>
      <c r="K223" s="6" t="n">
        <v>17</v>
      </c>
      <c r="L223" s="6" t="inlineStr">
        <is>
          <t>1515b - Others</t>
        </is>
      </c>
      <c r="M223" s="55" t="n">
        <v>31</v>
      </c>
      <c r="N223" s="98" t="inlineStr">
        <is>
          <t>MT</t>
        </is>
      </c>
      <c r="O223" s="108" t="n">
        <v>47174</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1710120886671</t>
        </is>
      </c>
      <c r="D224" s="47" t="inlineStr">
        <is>
          <t>KHAN GENERAL STORE</t>
        </is>
      </c>
      <c r="E224" s="47" t="inlineStr">
        <is>
          <t>Unregistered</t>
        </is>
      </c>
      <c r="F224" s="47" t="inlineStr">
        <is>
          <t>Capital Territory</t>
        </is>
      </c>
      <c r="G224" s="47" t="inlineStr">
        <is>
          <t>SI</t>
        </is>
      </c>
      <c r="H224" s="28" t="n">
        <v>23459948</v>
      </c>
      <c r="I224" s="33" t="inlineStr">
        <is>
          <t>2-Jun-22</t>
        </is>
      </c>
      <c r="J224" s="97" t="inlineStr">
        <is>
          <t>Goods at standard rate (default)</t>
        </is>
      </c>
      <c r="K224" s="6" t="n">
        <v>17</v>
      </c>
      <c r="L224" s="6" t="inlineStr">
        <is>
          <t>1515b - Others</t>
        </is>
      </c>
      <c r="M224" s="55" t="n">
        <v>11</v>
      </c>
      <c r="N224" s="98" t="inlineStr">
        <is>
          <t>MT</t>
        </is>
      </c>
      <c r="O224" s="108" t="n">
        <v>16555</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3740548187991</t>
        </is>
      </c>
      <c r="D225" s="47" t="inlineStr">
        <is>
          <t>LATIF GENERAL STORE</t>
        </is>
      </c>
      <c r="E225" s="47" t="inlineStr">
        <is>
          <t>Unregistered</t>
        </is>
      </c>
      <c r="F225" s="47" t="inlineStr">
        <is>
          <t>Capital Territory</t>
        </is>
      </c>
      <c r="G225" s="47" t="inlineStr">
        <is>
          <t>SI</t>
        </is>
      </c>
      <c r="H225" s="28" t="n">
        <v>23460103</v>
      </c>
      <c r="I225" s="33" t="inlineStr">
        <is>
          <t>2-Jun-22</t>
        </is>
      </c>
      <c r="J225" s="97" t="inlineStr">
        <is>
          <t>Goods at standard rate (default)</t>
        </is>
      </c>
      <c r="K225" s="6" t="n">
        <v>17</v>
      </c>
      <c r="L225" s="6" t="inlineStr">
        <is>
          <t>1515b - Others</t>
        </is>
      </c>
      <c r="M225" s="55" t="n">
        <v>22</v>
      </c>
      <c r="N225" s="98" t="inlineStr">
        <is>
          <t>MT</t>
        </is>
      </c>
      <c r="O225" s="108" t="n">
        <v>26751</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1710120886671</t>
        </is>
      </c>
      <c r="D226" s="47" t="inlineStr">
        <is>
          <t>KHAN GENERAL STORE</t>
        </is>
      </c>
      <c r="E226" s="47" t="inlineStr">
        <is>
          <t>Unregistered</t>
        </is>
      </c>
      <c r="F226" s="47" t="inlineStr">
        <is>
          <t>Capital Territory</t>
        </is>
      </c>
      <c r="G226" s="47" t="inlineStr">
        <is>
          <t>SI</t>
        </is>
      </c>
      <c r="H226" s="28" t="n">
        <v>23460106</v>
      </c>
      <c r="I226" s="33" t="inlineStr">
        <is>
          <t>2-Jun-22</t>
        </is>
      </c>
      <c r="J226" s="97" t="inlineStr">
        <is>
          <t>Goods at standard rate (default)</t>
        </is>
      </c>
      <c r="K226" s="6" t="n">
        <v>17</v>
      </c>
      <c r="L226" s="6" t="inlineStr">
        <is>
          <t>1515b - Others</t>
        </is>
      </c>
      <c r="M226" s="55" t="n">
        <v>8</v>
      </c>
      <c r="N226" s="98" t="inlineStr">
        <is>
          <t>MT</t>
        </is>
      </c>
      <c r="O226" s="108" t="n">
        <v>10289</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3740319547089</t>
        </is>
      </c>
      <c r="D227" s="47" t="inlineStr">
        <is>
          <t>NEW MUREE SATTIGENERAL STORE</t>
        </is>
      </c>
      <c r="E227" s="47" t="inlineStr">
        <is>
          <t>Unregistered</t>
        </is>
      </c>
      <c r="F227" s="47" t="inlineStr">
        <is>
          <t>Capital Territory</t>
        </is>
      </c>
      <c r="G227" s="47" t="inlineStr">
        <is>
          <t>SI</t>
        </is>
      </c>
      <c r="H227" s="28" t="n">
        <v>23460158</v>
      </c>
      <c r="I227" s="33" t="inlineStr">
        <is>
          <t>2-Jun-22</t>
        </is>
      </c>
      <c r="J227" s="97" t="inlineStr">
        <is>
          <t>Goods at standard rate (default)</t>
        </is>
      </c>
      <c r="K227" s="6" t="n">
        <v>17</v>
      </c>
      <c r="L227" s="6" t="inlineStr">
        <is>
          <t>1515b - Others</t>
        </is>
      </c>
      <c r="M227" s="55" t="n">
        <v>11</v>
      </c>
      <c r="N227" s="98" t="inlineStr">
        <is>
          <t>MT</t>
        </is>
      </c>
      <c r="O227" s="108" t="n">
        <v>18781</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6110156982791</t>
        </is>
      </c>
      <c r="D228" s="47" t="inlineStr">
        <is>
          <t>IMRAN GENERAL STORE</t>
        </is>
      </c>
      <c r="E228" s="47" t="inlineStr">
        <is>
          <t>Unregistered</t>
        </is>
      </c>
      <c r="F228" s="47" t="inlineStr">
        <is>
          <t>Capital Territory</t>
        </is>
      </c>
      <c r="G228" s="47" t="inlineStr">
        <is>
          <t>SI</t>
        </is>
      </c>
      <c r="H228" s="28" t="n">
        <v>23465878</v>
      </c>
      <c r="I228" s="33" t="inlineStr">
        <is>
          <t>4-Jun-22</t>
        </is>
      </c>
      <c r="J228" s="97" t="inlineStr">
        <is>
          <t>Goods at standard rate (default)</t>
        </is>
      </c>
      <c r="K228" s="6" t="n">
        <v>17</v>
      </c>
      <c r="L228" s="6" t="inlineStr">
        <is>
          <t>1515b - Others</t>
        </is>
      </c>
      <c r="M228" s="55" t="n">
        <v>2</v>
      </c>
      <c r="N228" s="98" t="inlineStr">
        <is>
          <t>MT</t>
        </is>
      </c>
      <c r="O228" s="108" t="n">
        <v>3355</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3740562886985</t>
        </is>
      </c>
      <c r="D229" s="47" t="inlineStr">
        <is>
          <t>K. K ZAI GENERAL STORE</t>
        </is>
      </c>
      <c r="E229" s="47" t="inlineStr">
        <is>
          <t>Unregistered</t>
        </is>
      </c>
      <c r="F229" s="47" t="inlineStr">
        <is>
          <t>Capital Territory</t>
        </is>
      </c>
      <c r="G229" s="47" t="inlineStr">
        <is>
          <t>SI</t>
        </is>
      </c>
      <c r="H229" s="28" t="n">
        <v>23466545</v>
      </c>
      <c r="I229" s="33" t="inlineStr">
        <is>
          <t>4-Jun-22</t>
        </is>
      </c>
      <c r="J229" s="97" t="inlineStr">
        <is>
          <t>Goods at standard rate (default)</t>
        </is>
      </c>
      <c r="K229" s="6" t="n">
        <v>17</v>
      </c>
      <c r="L229" s="6" t="inlineStr">
        <is>
          <t>1515b - Others</t>
        </is>
      </c>
      <c r="M229" s="55" t="n">
        <v>6</v>
      </c>
      <c r="N229" s="98" t="inlineStr">
        <is>
          <t>MT</t>
        </is>
      </c>
      <c r="O229" s="108" t="n">
        <v>6149</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1720160611897</t>
        </is>
      </c>
      <c r="D230" s="47" t="inlineStr">
        <is>
          <t>KHATTAK GENERAL STORE</t>
        </is>
      </c>
      <c r="E230" s="47" t="inlineStr">
        <is>
          <t>Unregistered</t>
        </is>
      </c>
      <c r="F230" s="47" t="inlineStr">
        <is>
          <t>Capital Territory</t>
        </is>
      </c>
      <c r="G230" s="47" t="inlineStr">
        <is>
          <t>SI</t>
        </is>
      </c>
      <c r="H230" s="28" t="n">
        <v>23466546</v>
      </c>
      <c r="I230" s="33" t="inlineStr">
        <is>
          <t>4-Jun-22</t>
        </is>
      </c>
      <c r="J230" s="97" t="inlineStr">
        <is>
          <t>Goods at standard rate (default)</t>
        </is>
      </c>
      <c r="K230" s="6" t="n">
        <v>17</v>
      </c>
      <c r="L230" s="6" t="inlineStr">
        <is>
          <t>1515b - Others</t>
        </is>
      </c>
      <c r="M230" s="55" t="n">
        <v>6</v>
      </c>
      <c r="N230" s="98" t="inlineStr">
        <is>
          <t>MT</t>
        </is>
      </c>
      <c r="O230" s="108" t="n">
        <v>6149</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3740553816793</t>
        </is>
      </c>
      <c r="D231" s="47" t="inlineStr">
        <is>
          <t>SARHAD GENERAL STORE</t>
        </is>
      </c>
      <c r="E231" s="47" t="inlineStr">
        <is>
          <t>Unregistered</t>
        </is>
      </c>
      <c r="F231" s="47" t="inlineStr">
        <is>
          <t>Capital Territory</t>
        </is>
      </c>
      <c r="G231" s="47" t="inlineStr">
        <is>
          <t>SI</t>
        </is>
      </c>
      <c r="H231" s="28" t="n">
        <v>23469657</v>
      </c>
      <c r="I231" s="33" t="inlineStr">
        <is>
          <t>4-Jun-22</t>
        </is>
      </c>
      <c r="J231" s="97" t="inlineStr">
        <is>
          <t>Goods at standard rate (default)</t>
        </is>
      </c>
      <c r="K231" s="6" t="n">
        <v>17</v>
      </c>
      <c r="L231" s="6" t="inlineStr">
        <is>
          <t>1515b - Others</t>
        </is>
      </c>
      <c r="M231" s="55" t="n">
        <v>10</v>
      </c>
      <c r="N231" s="98" t="inlineStr">
        <is>
          <t>MT</t>
        </is>
      </c>
      <c r="O231" s="108" t="n">
        <v>14461</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1720199357155</t>
        </is>
      </c>
      <c r="D232" s="47" t="inlineStr">
        <is>
          <t>AL MADINA GENERAL STORE</t>
        </is>
      </c>
      <c r="E232" s="47" t="inlineStr">
        <is>
          <t>Unregistered</t>
        </is>
      </c>
      <c r="F232" s="47" t="inlineStr">
        <is>
          <t>Capital Territory</t>
        </is>
      </c>
      <c r="G232" s="47" t="inlineStr">
        <is>
          <t>SI</t>
        </is>
      </c>
      <c r="H232" s="28" t="n">
        <v>23477365</v>
      </c>
      <c r="I232" s="33" t="inlineStr">
        <is>
          <t>5-Jun-22</t>
        </is>
      </c>
      <c r="J232" s="97" t="inlineStr">
        <is>
          <t>Goods at standard rate (default)</t>
        </is>
      </c>
      <c r="K232" s="6" t="n">
        <v>17</v>
      </c>
      <c r="L232" s="6" t="inlineStr">
        <is>
          <t>1515b - Others</t>
        </is>
      </c>
      <c r="M232" s="55" t="n">
        <v>2</v>
      </c>
      <c r="N232" s="98" t="inlineStr">
        <is>
          <t>MT</t>
        </is>
      </c>
      <c r="O232" s="108" t="n">
        <v>4397</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1350394137711</t>
        </is>
      </c>
      <c r="D233" s="47" t="inlineStr">
        <is>
          <t>MASHALLAH KARYANA STORE</t>
        </is>
      </c>
      <c r="E233" s="47" t="inlineStr">
        <is>
          <t>Unregistered</t>
        </is>
      </c>
      <c r="F233" s="47" t="inlineStr">
        <is>
          <t>Capital Territory</t>
        </is>
      </c>
      <c r="G233" s="47" t="inlineStr">
        <is>
          <t>SI</t>
        </is>
      </c>
      <c r="H233" s="28" t="n">
        <v>23477471</v>
      </c>
      <c r="I233" s="33" t="inlineStr">
        <is>
          <t>5-Jun-22</t>
        </is>
      </c>
      <c r="J233" s="97" t="inlineStr">
        <is>
          <t>Goods at standard rate (default)</t>
        </is>
      </c>
      <c r="K233" s="6" t="n">
        <v>17</v>
      </c>
      <c r="L233" s="6" t="inlineStr">
        <is>
          <t>1515b - Others</t>
        </is>
      </c>
      <c r="M233" s="55" t="n">
        <v>11</v>
      </c>
      <c r="N233" s="98" t="inlineStr">
        <is>
          <t>MT</t>
        </is>
      </c>
      <c r="O233" s="108" t="n">
        <v>17143</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3740504980271</t>
        </is>
      </c>
      <c r="D234" s="47" t="inlineStr">
        <is>
          <t>FALCON BAKERS</t>
        </is>
      </c>
      <c r="E234" s="47" t="inlineStr">
        <is>
          <t>Unregistered</t>
        </is>
      </c>
      <c r="F234" s="47" t="inlineStr">
        <is>
          <t>Capital Territory</t>
        </is>
      </c>
      <c r="G234" s="47" t="inlineStr">
        <is>
          <t>SI</t>
        </is>
      </c>
      <c r="H234" s="28" t="n">
        <v>23478022</v>
      </c>
      <c r="I234" s="33" t="inlineStr">
        <is>
          <t>5-Jun-22</t>
        </is>
      </c>
      <c r="J234" s="97" t="inlineStr">
        <is>
          <t>Goods at standard rate (default)</t>
        </is>
      </c>
      <c r="K234" s="6" t="n">
        <v>17</v>
      </c>
      <c r="L234" s="6" t="inlineStr">
        <is>
          <t>1515b - Others</t>
        </is>
      </c>
      <c r="M234" s="55" t="n">
        <v>5</v>
      </c>
      <c r="N234" s="98" t="inlineStr">
        <is>
          <t>MT</t>
        </is>
      </c>
      <c r="O234" s="108" t="n">
        <v>9358</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6110139343965</t>
        </is>
      </c>
      <c r="D235" s="47" t="inlineStr">
        <is>
          <t>AHMED TRADERS</t>
        </is>
      </c>
      <c r="E235" s="47" t="inlineStr">
        <is>
          <t>Unregistered</t>
        </is>
      </c>
      <c r="F235" s="47" t="inlineStr">
        <is>
          <t>Capital Territory</t>
        </is>
      </c>
      <c r="G235" s="47" t="inlineStr">
        <is>
          <t>SI</t>
        </is>
      </c>
      <c r="H235" s="28" t="n">
        <v>23478114</v>
      </c>
      <c r="I235" s="33" t="inlineStr">
        <is>
          <t>5-Jun-22</t>
        </is>
      </c>
      <c r="J235" s="97" t="inlineStr">
        <is>
          <t>Goods at standard rate (default)</t>
        </is>
      </c>
      <c r="K235" s="6" t="n">
        <v>17</v>
      </c>
      <c r="L235" s="6" t="inlineStr">
        <is>
          <t>1515b - Others</t>
        </is>
      </c>
      <c r="M235" s="55" t="n">
        <v>88</v>
      </c>
      <c r="N235" s="98" t="inlineStr">
        <is>
          <t>MT</t>
        </is>
      </c>
      <c r="O235" s="108" t="n">
        <v>185466</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1720203823459</t>
        </is>
      </c>
      <c r="D236" s="47" t="inlineStr">
        <is>
          <t>AL MADINA GENERAL STORE</t>
        </is>
      </c>
      <c r="E236" s="47" t="inlineStr">
        <is>
          <t>Unregistered</t>
        </is>
      </c>
      <c r="F236" s="47" t="inlineStr">
        <is>
          <t>Capital Territory</t>
        </is>
      </c>
      <c r="G236" s="47" t="inlineStr">
        <is>
          <t>SI</t>
        </is>
      </c>
      <c r="H236" s="28" t="n">
        <v>23478191</v>
      </c>
      <c r="I236" s="33" t="inlineStr">
        <is>
          <t>5-Jun-22</t>
        </is>
      </c>
      <c r="J236" s="97" t="inlineStr">
        <is>
          <t>Goods at standard rate (default)</t>
        </is>
      </c>
      <c r="K236" s="6" t="n">
        <v>17</v>
      </c>
      <c r="L236" s="6" t="inlineStr">
        <is>
          <t>1515b - Others</t>
        </is>
      </c>
      <c r="M236" s="55" t="n">
        <v>7</v>
      </c>
      <c r="N236" s="98" t="inlineStr">
        <is>
          <t>MT</t>
        </is>
      </c>
      <c r="O236" s="108" t="n">
        <v>13047</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1720161729483</t>
        </is>
      </c>
      <c r="D237" s="47" t="inlineStr">
        <is>
          <t>AL REHMAN</t>
        </is>
      </c>
      <c r="E237" s="47" t="inlineStr">
        <is>
          <t>Unregistered</t>
        </is>
      </c>
      <c r="F237" s="47" t="inlineStr">
        <is>
          <t>Capital Territory</t>
        </is>
      </c>
      <c r="G237" s="47" t="inlineStr">
        <is>
          <t>SI</t>
        </is>
      </c>
      <c r="H237" s="28" t="n">
        <v>23478232</v>
      </c>
      <c r="I237" s="33" t="inlineStr">
        <is>
          <t>5-Jun-22</t>
        </is>
      </c>
      <c r="J237" s="97" t="inlineStr">
        <is>
          <t>Goods at standard rate (default)</t>
        </is>
      </c>
      <c r="K237" s="6" t="n">
        <v>17</v>
      </c>
      <c r="L237" s="6" t="inlineStr">
        <is>
          <t>1515b - Others</t>
        </is>
      </c>
      <c r="M237" s="55" t="n">
        <v>3</v>
      </c>
      <c r="N237" s="98" t="inlineStr">
        <is>
          <t>MT</t>
        </is>
      </c>
      <c r="O237" s="108" t="n">
        <v>5579</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1620271402131</t>
        </is>
      </c>
      <c r="D238" s="47" t="inlineStr">
        <is>
          <t>AJMALGENERAL STORE</t>
        </is>
      </c>
      <c r="E238" s="47" t="inlineStr">
        <is>
          <t>Unregistered</t>
        </is>
      </c>
      <c r="F238" s="47" t="inlineStr">
        <is>
          <t>Capital Territory</t>
        </is>
      </c>
      <c r="G238" s="47" t="inlineStr">
        <is>
          <t>SI</t>
        </is>
      </c>
      <c r="H238" s="28" t="n">
        <v>23478235</v>
      </c>
      <c r="I238" s="33" t="inlineStr">
        <is>
          <t>5-Jun-22</t>
        </is>
      </c>
      <c r="J238" s="97" t="inlineStr">
        <is>
          <t>Goods at standard rate (default)</t>
        </is>
      </c>
      <c r="K238" s="6" t="n">
        <v>17</v>
      </c>
      <c r="L238" s="6" t="inlineStr">
        <is>
          <t>1515b - Others</t>
        </is>
      </c>
      <c r="M238" s="55" t="n">
        <v>16</v>
      </c>
      <c r="N238" s="98" t="inlineStr">
        <is>
          <t>MT</t>
        </is>
      </c>
      <c r="O238" s="108" t="n">
        <v>33529</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1720169434589</t>
        </is>
      </c>
      <c r="D239" s="47" t="inlineStr">
        <is>
          <t>786 FAIR PRICE</t>
        </is>
      </c>
      <c r="E239" s="47" t="inlineStr">
        <is>
          <t>Unregistered</t>
        </is>
      </c>
      <c r="F239" s="47" t="inlineStr">
        <is>
          <t>Capital Territory</t>
        </is>
      </c>
      <c r="G239" s="47" t="inlineStr">
        <is>
          <t>SI</t>
        </is>
      </c>
      <c r="H239" s="28" t="n">
        <v>23478291</v>
      </c>
      <c r="I239" s="33" t="inlineStr">
        <is>
          <t>5-Jun-22</t>
        </is>
      </c>
      <c r="J239" s="97" t="inlineStr">
        <is>
          <t>Goods at standard rate (default)</t>
        </is>
      </c>
      <c r="K239" s="6" t="n">
        <v>17</v>
      </c>
      <c r="L239" s="6" t="inlineStr">
        <is>
          <t>1515b - Others</t>
        </is>
      </c>
      <c r="M239" s="55" t="n">
        <v>21</v>
      </c>
      <c r="N239" s="98" t="inlineStr">
        <is>
          <t>MT</t>
        </is>
      </c>
      <c r="O239" s="108" t="n">
        <v>41479</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1620271402131</t>
        </is>
      </c>
      <c r="D240" s="34" t="inlineStr">
        <is>
          <t>AJMALGENERAL STORE</t>
        </is>
      </c>
      <c r="E240" s="47" t="inlineStr">
        <is>
          <t>Unregistered</t>
        </is>
      </c>
      <c r="F240" s="47" t="inlineStr">
        <is>
          <t>Capital Territory</t>
        </is>
      </c>
      <c r="G240" s="47" t="inlineStr">
        <is>
          <t>SI</t>
        </is>
      </c>
      <c r="H240" s="28" t="n">
        <v>23478347</v>
      </c>
      <c r="I240" s="33" t="inlineStr">
        <is>
          <t>5-Jun-22</t>
        </is>
      </c>
      <c r="J240" s="97" t="inlineStr">
        <is>
          <t>Goods at standard rate (default)</t>
        </is>
      </c>
      <c r="K240" s="6" t="n">
        <v>17</v>
      </c>
      <c r="L240" s="6" t="inlineStr">
        <is>
          <t>1515b - Others</t>
        </is>
      </c>
      <c r="M240" s="55" t="n">
        <v>2</v>
      </c>
      <c r="N240" s="98" t="inlineStr">
        <is>
          <t>MT</t>
        </is>
      </c>
      <c r="O240" s="108" t="n">
        <v>8472</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3310060439771</t>
        </is>
      </c>
      <c r="D241" s="34" t="inlineStr">
        <is>
          <t>HABIB SUPER STORE</t>
        </is>
      </c>
      <c r="E241" s="47" t="inlineStr">
        <is>
          <t>Unregistered</t>
        </is>
      </c>
      <c r="F241" s="47" t="inlineStr">
        <is>
          <t>Capital Territory</t>
        </is>
      </c>
      <c r="G241" s="47" t="inlineStr">
        <is>
          <t>SI</t>
        </is>
      </c>
      <c r="H241" s="28" t="n">
        <v>23478557</v>
      </c>
      <c r="I241" s="33" t="inlineStr">
        <is>
          <t>5-Jun-22</t>
        </is>
      </c>
      <c r="J241" s="97" t="inlineStr">
        <is>
          <t>Goods at standard rate (default)</t>
        </is>
      </c>
      <c r="K241" s="6" t="n">
        <v>17</v>
      </c>
      <c r="L241" s="6" t="inlineStr">
        <is>
          <t>1515b - Others</t>
        </is>
      </c>
      <c r="M241" s="55" t="n">
        <v>40</v>
      </c>
      <c r="N241" s="98" t="inlineStr">
        <is>
          <t>MT</t>
        </is>
      </c>
      <c r="O241" s="108" t="n">
        <v>73703</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1720174364089</t>
        </is>
      </c>
      <c r="D242" s="47" t="inlineStr">
        <is>
          <t>SHAYAN SUPER STORE</t>
        </is>
      </c>
      <c r="E242" s="47" t="inlineStr">
        <is>
          <t>Unregistered</t>
        </is>
      </c>
      <c r="F242" s="47" t="inlineStr">
        <is>
          <t>Capital Territory</t>
        </is>
      </c>
      <c r="G242" s="47" t="inlineStr">
        <is>
          <t>SI</t>
        </is>
      </c>
      <c r="H242" s="28" t="n">
        <v>23478702</v>
      </c>
      <c r="I242" s="33" t="inlineStr">
        <is>
          <t>5-Jun-22</t>
        </is>
      </c>
      <c r="J242" s="97" t="inlineStr">
        <is>
          <t>Goods at standard rate (default)</t>
        </is>
      </c>
      <c r="K242" s="6" t="n">
        <v>17</v>
      </c>
      <c r="L242" s="6" t="inlineStr">
        <is>
          <t>1515b - Others</t>
        </is>
      </c>
      <c r="M242" s="55" t="n">
        <v>3</v>
      </c>
      <c r="N242" s="98" t="inlineStr">
        <is>
          <t>MT</t>
        </is>
      </c>
      <c r="O242" s="108" t="n">
        <v>4263</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3310060439771</t>
        </is>
      </c>
      <c r="D243" s="47" t="inlineStr">
        <is>
          <t>HABIB SUPER STORE</t>
        </is>
      </c>
      <c r="E243" s="47" t="inlineStr">
        <is>
          <t>Unregistered</t>
        </is>
      </c>
      <c r="F243" s="47" t="inlineStr">
        <is>
          <t>Capital Territory</t>
        </is>
      </c>
      <c r="G243" s="47" t="inlineStr">
        <is>
          <t>SI</t>
        </is>
      </c>
      <c r="H243" s="28" t="n">
        <v>23478704</v>
      </c>
      <c r="I243" s="33" t="inlineStr">
        <is>
          <t>5-Jun-22</t>
        </is>
      </c>
      <c r="J243" s="97" t="inlineStr">
        <is>
          <t>Goods at standard rate (default)</t>
        </is>
      </c>
      <c r="K243" s="6" t="n">
        <v>17</v>
      </c>
      <c r="L243" s="6" t="inlineStr">
        <is>
          <t>1515b - Others</t>
        </is>
      </c>
      <c r="M243" s="55" t="n">
        <v>4</v>
      </c>
      <c r="N243" s="98" t="inlineStr">
        <is>
          <t>MT</t>
        </is>
      </c>
      <c r="O243" s="108" t="n">
        <v>7448</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1720181397659</t>
        </is>
      </c>
      <c r="D244" s="34" t="inlineStr">
        <is>
          <t>NEW SARHAD STORE</t>
        </is>
      </c>
      <c r="E244" s="47" t="inlineStr">
        <is>
          <t>Unregistered</t>
        </is>
      </c>
      <c r="F244" s="47" t="inlineStr">
        <is>
          <t>Capital Territory</t>
        </is>
      </c>
      <c r="G244" s="47" t="inlineStr">
        <is>
          <t>SI</t>
        </is>
      </c>
      <c r="H244" s="28" t="n">
        <v>23479091</v>
      </c>
      <c r="I244" s="33" t="inlineStr">
        <is>
          <t>5-Jun-22</t>
        </is>
      </c>
      <c r="J244" s="97" t="inlineStr">
        <is>
          <t>Goods at standard rate (default)</t>
        </is>
      </c>
      <c r="K244" s="6" t="n">
        <v>17</v>
      </c>
      <c r="L244" s="6" t="inlineStr">
        <is>
          <t>1515b - Others</t>
        </is>
      </c>
      <c r="M244" s="55" t="n">
        <v>8</v>
      </c>
      <c r="N244" s="98" t="inlineStr">
        <is>
          <t>MT</t>
        </is>
      </c>
      <c r="O244" s="108" t="n">
        <v>18831</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1720121929869</t>
        </is>
      </c>
      <c r="D245" s="34" t="inlineStr">
        <is>
          <t>BISMILLAH GENERAL STORE</t>
        </is>
      </c>
      <c r="E245" s="47" t="inlineStr">
        <is>
          <t>Unregistered</t>
        </is>
      </c>
      <c r="F245" s="47" t="inlineStr">
        <is>
          <t>Capital Territory</t>
        </is>
      </c>
      <c r="G245" s="47" t="inlineStr">
        <is>
          <t>SI</t>
        </is>
      </c>
      <c r="H245" s="28" t="n">
        <v>23479187</v>
      </c>
      <c r="I245" s="33" t="inlineStr">
        <is>
          <t>5-Jun-22</t>
        </is>
      </c>
      <c r="J245" s="97" t="inlineStr">
        <is>
          <t>Goods at standard rate (default)</t>
        </is>
      </c>
      <c r="K245" s="6" t="n">
        <v>17</v>
      </c>
      <c r="L245" s="6" t="inlineStr">
        <is>
          <t>1515b - Others</t>
        </is>
      </c>
      <c r="M245" s="55" t="n">
        <v>8</v>
      </c>
      <c r="N245" s="98" t="inlineStr">
        <is>
          <t>MT</t>
        </is>
      </c>
      <c r="O245" s="108" t="n">
        <v>14862</v>
      </c>
      <c r="P245" s="100" t="n"/>
      <c r="Q245" s="14">
        <f>O245*17%</f>
        <v/>
      </c>
      <c r="V245" s="100">
        <f>O245*3%</f>
        <v/>
      </c>
      <c r="Z245" t="inlineStr">
        <is>
          <t>26(iii)</t>
        </is>
      </c>
      <c r="AE245" t="inlineStr">
        <is>
          <t>2710b - Petroleum oils, HOBC</t>
        </is>
      </c>
      <c r="AF245" t="inlineStr">
        <is>
          <t>THUL</t>
        </is>
      </c>
    </row>
    <row r="246">
      <c r="A246" s="47" t="n">
        <v>245</v>
      </c>
      <c r="B246" s="111" t="n"/>
      <c r="C246" s="63" t="inlineStr">
        <is>
          <t>6110156982791</t>
        </is>
      </c>
      <c r="D246" s="47" t="inlineStr">
        <is>
          <t>KABEER UTILITY STORE</t>
        </is>
      </c>
      <c r="E246" s="47" t="inlineStr">
        <is>
          <t>Unregistered</t>
        </is>
      </c>
      <c r="F246" s="47" t="inlineStr">
        <is>
          <t>Capital Territory</t>
        </is>
      </c>
      <c r="G246" s="47" t="inlineStr">
        <is>
          <t>SI</t>
        </is>
      </c>
      <c r="H246" s="28" t="n">
        <v>23479222</v>
      </c>
      <c r="I246" s="33" t="inlineStr">
        <is>
          <t>5-Jun-22</t>
        </is>
      </c>
      <c r="J246" s="97" t="inlineStr">
        <is>
          <t>Goods at standard rate (default)</t>
        </is>
      </c>
      <c r="K246" s="6" t="n">
        <v>17</v>
      </c>
      <c r="L246" s="6" t="inlineStr">
        <is>
          <t>1515b - Others</t>
        </is>
      </c>
      <c r="M246" s="55" t="n">
        <v>41</v>
      </c>
      <c r="N246" s="98" t="inlineStr">
        <is>
          <t>MT</t>
        </is>
      </c>
      <c r="O246" s="108" t="n">
        <v>83400</v>
      </c>
      <c r="P246" s="100" t="n"/>
      <c r="Q246" s="14">
        <f>O246*17%</f>
        <v/>
      </c>
      <c r="V246" s="100">
        <f>O246*3%</f>
        <v/>
      </c>
      <c r="Z246" t="inlineStr">
        <is>
          <t>26(iv)</t>
        </is>
      </c>
      <c r="AE246" t="inlineStr">
        <is>
          <t>2710c - Petroleum oils, HSD</t>
        </is>
      </c>
      <c r="AF246" t="inlineStr">
        <is>
          <t>DOKRI</t>
        </is>
      </c>
    </row>
    <row r="247">
      <c r="A247" s="47" t="n">
        <v>246</v>
      </c>
      <c r="B247" s="111" t="n"/>
      <c r="C247" s="63" t="inlineStr">
        <is>
          <t>17201121858631</t>
        </is>
      </c>
      <c r="D247" s="47" t="inlineStr">
        <is>
          <t>KHATTAK SUPER STORE</t>
        </is>
      </c>
      <c r="E247" s="47" t="inlineStr">
        <is>
          <t>Unregistered</t>
        </is>
      </c>
      <c r="F247" s="47" t="inlineStr">
        <is>
          <t>Capital Territory</t>
        </is>
      </c>
      <c r="G247" s="47" t="inlineStr">
        <is>
          <t>SI</t>
        </is>
      </c>
      <c r="H247" s="28" t="n">
        <v>23479317</v>
      </c>
      <c r="I247" s="33" t="inlineStr">
        <is>
          <t>5-Jun-22</t>
        </is>
      </c>
      <c r="J247" s="97" t="inlineStr">
        <is>
          <t>Goods at standard rate (default)</t>
        </is>
      </c>
      <c r="K247" s="6" t="n">
        <v>17</v>
      </c>
      <c r="L247" s="6" t="inlineStr">
        <is>
          <t>1515b - Others</t>
        </is>
      </c>
      <c r="M247" s="55" t="n">
        <v>30</v>
      </c>
      <c r="N247" s="98" t="inlineStr">
        <is>
          <t>MT</t>
        </is>
      </c>
      <c r="O247" s="108" t="n">
        <v>47239</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1720122158851</t>
        </is>
      </c>
      <c r="D248" s="47" t="inlineStr">
        <is>
          <t>KOHSAR SUPER STORE</t>
        </is>
      </c>
      <c r="E248" s="47" t="inlineStr">
        <is>
          <t>Unregistered</t>
        </is>
      </c>
      <c r="F248" s="47" t="inlineStr">
        <is>
          <t>Capital Territory</t>
        </is>
      </c>
      <c r="G248" s="47" t="inlineStr">
        <is>
          <t>SI</t>
        </is>
      </c>
      <c r="H248" s="28" t="n">
        <v>23479319</v>
      </c>
      <c r="I248" s="33" t="inlineStr">
        <is>
          <t>5-Jun-22</t>
        </is>
      </c>
      <c r="J248" s="97" t="inlineStr">
        <is>
          <t>Goods at standard rate (default)</t>
        </is>
      </c>
      <c r="K248" s="6" t="n">
        <v>17</v>
      </c>
      <c r="L248" s="6" t="inlineStr">
        <is>
          <t>1515b - Others</t>
        </is>
      </c>
      <c r="M248" s="55" t="n">
        <v>2</v>
      </c>
      <c r="N248" s="98" t="inlineStr">
        <is>
          <t>MT</t>
        </is>
      </c>
      <c r="O248" s="108" t="n">
        <v>4397</v>
      </c>
      <c r="P248" s="100" t="n"/>
      <c r="Q248" s="14">
        <f>O248*17%</f>
        <v/>
      </c>
      <c r="V248" s="100">
        <f>O248*3%</f>
        <v/>
      </c>
      <c r="Z248" t="inlineStr">
        <is>
          <t>26(vi)</t>
        </is>
      </c>
      <c r="AE248" t="inlineStr">
        <is>
          <t>2710e - Petroleum oils, LDO</t>
        </is>
      </c>
      <c r="AF248" t="inlineStr">
        <is>
          <t>RATO DERO</t>
        </is>
      </c>
    </row>
    <row r="249">
      <c r="A249" s="47" t="n">
        <v>248</v>
      </c>
      <c r="B249" s="111" t="n"/>
      <c r="C249" s="63" t="inlineStr">
        <is>
          <t>1720148684073</t>
        </is>
      </c>
      <c r="D249" s="47" t="inlineStr">
        <is>
          <t>Z A SUPER STORE</t>
        </is>
      </c>
      <c r="E249" s="47" t="inlineStr">
        <is>
          <t>Unregistered</t>
        </is>
      </c>
      <c r="F249" s="47" t="inlineStr">
        <is>
          <t>Capital Territory</t>
        </is>
      </c>
      <c r="G249" s="47" t="inlineStr">
        <is>
          <t>SI</t>
        </is>
      </c>
      <c r="H249" s="28" t="n">
        <v>23479746</v>
      </c>
      <c r="I249" s="33" t="inlineStr">
        <is>
          <t>5-Jun-22</t>
        </is>
      </c>
      <c r="J249" s="97" t="inlineStr">
        <is>
          <t>Goods at standard rate (default)</t>
        </is>
      </c>
      <c r="K249" s="6" t="n">
        <v>17</v>
      </c>
      <c r="L249" s="6" t="inlineStr">
        <is>
          <t>1515b - Others</t>
        </is>
      </c>
      <c r="M249" s="55" t="n">
        <v>4</v>
      </c>
      <c r="N249" s="98" t="inlineStr">
        <is>
          <t>MT</t>
        </is>
      </c>
      <c r="O249" s="108" t="n">
        <v>6477</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3320405721323</t>
        </is>
      </c>
      <c r="D250" s="47" t="inlineStr">
        <is>
          <t>SHAKAB VALUE</t>
        </is>
      </c>
      <c r="E250" s="47" t="inlineStr">
        <is>
          <t>Unregistered</t>
        </is>
      </c>
      <c r="F250" s="47" t="inlineStr">
        <is>
          <t>Capital Territory</t>
        </is>
      </c>
      <c r="G250" s="47" t="inlineStr">
        <is>
          <t>SI</t>
        </is>
      </c>
      <c r="H250" s="28" t="n">
        <v>23479877</v>
      </c>
      <c r="I250" s="33" t="inlineStr">
        <is>
          <t>5-Jun-22</t>
        </is>
      </c>
      <c r="J250" s="97" t="inlineStr">
        <is>
          <t>Goods at standard rate (default)</t>
        </is>
      </c>
      <c r="K250" s="6" t="n">
        <v>17</v>
      </c>
      <c r="L250" s="6" t="inlineStr">
        <is>
          <t>1515b - Others</t>
        </is>
      </c>
      <c r="M250" s="55" t="n">
        <v>3</v>
      </c>
      <c r="N250" s="98" t="inlineStr">
        <is>
          <t>MT</t>
        </is>
      </c>
      <c r="O250" s="108" t="n">
        <v>6321</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1720125478937</t>
        </is>
      </c>
      <c r="D251" s="47" t="inlineStr">
        <is>
          <t>CAPITAL MART</t>
        </is>
      </c>
      <c r="E251" s="47" t="inlineStr">
        <is>
          <t>Unregistered</t>
        </is>
      </c>
      <c r="F251" s="47" t="inlineStr">
        <is>
          <t>Capital Territory</t>
        </is>
      </c>
      <c r="G251" s="47" t="inlineStr">
        <is>
          <t>SI</t>
        </is>
      </c>
      <c r="H251" s="28" t="n">
        <v>23480236</v>
      </c>
      <c r="I251" s="33" t="inlineStr">
        <is>
          <t>5-Jun-22</t>
        </is>
      </c>
      <c r="J251" s="97" t="inlineStr">
        <is>
          <t>Goods at standard rate (default)</t>
        </is>
      </c>
      <c r="K251" s="6" t="n">
        <v>17</v>
      </c>
      <c r="L251" s="6" t="inlineStr">
        <is>
          <t>1515b - Others</t>
        </is>
      </c>
      <c r="M251" s="55" t="n">
        <v>12</v>
      </c>
      <c r="N251" s="98" t="inlineStr">
        <is>
          <t>MT</t>
        </is>
      </c>
      <c r="O251" s="108" t="n">
        <v>22922</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1310119034235</t>
        </is>
      </c>
      <c r="D252" s="47" t="inlineStr">
        <is>
          <t>AL JANAT MART</t>
        </is>
      </c>
      <c r="E252" s="47" t="inlineStr">
        <is>
          <t>Unregistered</t>
        </is>
      </c>
      <c r="F252" s="47" t="inlineStr">
        <is>
          <t>Capital Territory</t>
        </is>
      </c>
      <c r="G252" s="47" t="inlineStr">
        <is>
          <t>SI</t>
        </is>
      </c>
      <c r="H252" s="28" t="n">
        <v>23480364</v>
      </c>
      <c r="I252" s="33" t="inlineStr">
        <is>
          <t>5-Jun-22</t>
        </is>
      </c>
      <c r="J252" s="97" t="inlineStr">
        <is>
          <t>Goods at standard rate (default)</t>
        </is>
      </c>
      <c r="K252" s="6" t="n">
        <v>17</v>
      </c>
      <c r="L252" s="6" t="inlineStr">
        <is>
          <t>1515b - Others</t>
        </is>
      </c>
      <c r="M252" s="55" t="n">
        <v>15</v>
      </c>
      <c r="N252" s="98" t="inlineStr">
        <is>
          <t>MT</t>
        </is>
      </c>
      <c r="O252" s="108" t="n">
        <v>26081</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1720111921059</t>
        </is>
      </c>
      <c r="D253" s="47" t="inlineStr">
        <is>
          <t>KHATTAK SUPER STORE</t>
        </is>
      </c>
      <c r="E253" s="47" t="inlineStr">
        <is>
          <t>Unregistered</t>
        </is>
      </c>
      <c r="F253" s="47" t="inlineStr">
        <is>
          <t>Capital Territory</t>
        </is>
      </c>
      <c r="G253" s="47" t="inlineStr">
        <is>
          <t>SI</t>
        </is>
      </c>
      <c r="H253" s="28" t="n">
        <v>23480365</v>
      </c>
      <c r="I253" s="33" t="inlineStr">
        <is>
          <t>5-Jun-22</t>
        </is>
      </c>
      <c r="J253" s="97" t="inlineStr">
        <is>
          <t>Goods at standard rate (default)</t>
        </is>
      </c>
      <c r="K253" s="6" t="n">
        <v>17</v>
      </c>
      <c r="L253" s="6" t="inlineStr">
        <is>
          <t>1515b - Others</t>
        </is>
      </c>
      <c r="M253" s="55" t="n">
        <v>8</v>
      </c>
      <c r="N253" s="98" t="inlineStr">
        <is>
          <t>MT</t>
        </is>
      </c>
      <c r="O253" s="108" t="n">
        <v>14897</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1720111921059</t>
        </is>
      </c>
      <c r="D254" s="47" t="inlineStr">
        <is>
          <t>KHATTAK SUPER STORE</t>
        </is>
      </c>
      <c r="E254" s="47" t="inlineStr">
        <is>
          <t>Unregistered</t>
        </is>
      </c>
      <c r="F254" s="47" t="inlineStr">
        <is>
          <t>Capital Territory</t>
        </is>
      </c>
      <c r="G254" s="47" t="inlineStr">
        <is>
          <t>SI</t>
        </is>
      </c>
      <c r="H254" s="28" t="n">
        <v>23480434</v>
      </c>
      <c r="I254" s="33" t="inlineStr">
        <is>
          <t>5-Jun-22</t>
        </is>
      </c>
      <c r="J254" s="97" t="inlineStr">
        <is>
          <t>Goods at standard rate (default)</t>
        </is>
      </c>
      <c r="K254" s="6" t="n">
        <v>17</v>
      </c>
      <c r="L254" s="6" t="inlineStr">
        <is>
          <t>1515b - Others</t>
        </is>
      </c>
      <c r="M254" s="55" t="n">
        <v>4</v>
      </c>
      <c r="N254" s="98" t="inlineStr">
        <is>
          <t>MT</t>
        </is>
      </c>
      <c r="O254" s="108" t="n">
        <v>4099</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1720184287659</t>
        </is>
      </c>
      <c r="D255" s="47" t="inlineStr">
        <is>
          <t>FOUR BROTHER GENERAL STORE</t>
        </is>
      </c>
      <c r="E255" s="47" t="inlineStr">
        <is>
          <t>Unregistered</t>
        </is>
      </c>
      <c r="F255" s="47" t="inlineStr">
        <is>
          <t>Capital Territory</t>
        </is>
      </c>
      <c r="G255" s="47" t="inlineStr">
        <is>
          <t>SI</t>
        </is>
      </c>
      <c r="H255" s="28" t="n">
        <v>23480562</v>
      </c>
      <c r="I255" s="33" t="inlineStr">
        <is>
          <t>5-Jun-22</t>
        </is>
      </c>
      <c r="J255" s="97" t="inlineStr">
        <is>
          <t>Goods at standard rate (default)</t>
        </is>
      </c>
      <c r="K255" s="6" t="n">
        <v>17</v>
      </c>
      <c r="L255" s="6" t="inlineStr">
        <is>
          <t>1515b - Others</t>
        </is>
      </c>
      <c r="M255" s="55" t="n">
        <v>9</v>
      </c>
      <c r="N255" s="98" t="inlineStr">
        <is>
          <t>MT</t>
        </is>
      </c>
      <c r="O255" s="108" t="n">
        <v>17470</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1720184287659</t>
        </is>
      </c>
      <c r="D256" s="47" t="inlineStr">
        <is>
          <t>FOUR BROTHER GENERAL STORE</t>
        </is>
      </c>
      <c r="E256" s="47" t="inlineStr">
        <is>
          <t>Unregistered</t>
        </is>
      </c>
      <c r="F256" s="47" t="inlineStr">
        <is>
          <t>Capital Territory</t>
        </is>
      </c>
      <c r="G256" s="47" t="inlineStr">
        <is>
          <t>SI</t>
        </is>
      </c>
      <c r="H256" s="28" t="n">
        <v>23480765</v>
      </c>
      <c r="I256" s="33" t="inlineStr">
        <is>
          <t>5-Jun-22</t>
        </is>
      </c>
      <c r="J256" s="97" t="inlineStr">
        <is>
          <t>Goods at standard rate (default)</t>
        </is>
      </c>
      <c r="K256" s="6" t="n">
        <v>17</v>
      </c>
      <c r="L256" s="6" t="inlineStr">
        <is>
          <t>1515b - Others</t>
        </is>
      </c>
      <c r="M256" s="55" t="n">
        <v>2</v>
      </c>
      <c r="N256" s="98" t="inlineStr">
        <is>
          <t>MT</t>
        </is>
      </c>
      <c r="O256" s="108" t="n">
        <v>3724</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1720171360941</t>
        </is>
      </c>
      <c r="D257" s="47" t="inlineStr">
        <is>
          <t>ISLAMABAD GENERAL STORE</t>
        </is>
      </c>
      <c r="E257" s="47" t="inlineStr">
        <is>
          <t>Unregistered</t>
        </is>
      </c>
      <c r="F257" s="47" t="inlineStr">
        <is>
          <t>Capital Territory</t>
        </is>
      </c>
      <c r="G257" s="47" t="inlineStr">
        <is>
          <t>SI</t>
        </is>
      </c>
      <c r="H257" s="28" t="n">
        <v>23481627</v>
      </c>
      <c r="I257" s="33" t="inlineStr">
        <is>
          <t>5-Jun-22</t>
        </is>
      </c>
      <c r="J257" s="97" t="inlineStr">
        <is>
          <t>Goods at standard rate (default)</t>
        </is>
      </c>
      <c r="K257" s="6" t="n">
        <v>17</v>
      </c>
      <c r="L257" s="6" t="inlineStr">
        <is>
          <t>1515b - Others</t>
        </is>
      </c>
      <c r="M257" s="55" t="n">
        <v>6</v>
      </c>
      <c r="N257" s="98" t="inlineStr">
        <is>
          <t>MT</t>
        </is>
      </c>
      <c r="O257" s="108" t="n">
        <v>12092</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3740595412369</t>
        </is>
      </c>
      <c r="D258" s="47" t="inlineStr">
        <is>
          <t>786 GENERAL STORE</t>
        </is>
      </c>
      <c r="E258" s="47" t="inlineStr">
        <is>
          <t>Unregistered</t>
        </is>
      </c>
      <c r="F258" s="47" t="inlineStr">
        <is>
          <t>Capital Territory</t>
        </is>
      </c>
      <c r="G258" s="47" t="inlineStr">
        <is>
          <t>SI</t>
        </is>
      </c>
      <c r="H258" s="28" t="n">
        <v>23481688</v>
      </c>
      <c r="I258" s="33" t="inlineStr">
        <is>
          <t>5-Jun-22</t>
        </is>
      </c>
      <c r="J258" s="97" t="inlineStr">
        <is>
          <t>Goods at standard rate (default)</t>
        </is>
      </c>
      <c r="K258" s="6" t="n">
        <v>17</v>
      </c>
      <c r="L258" s="6" t="inlineStr">
        <is>
          <t>1515b - Others</t>
        </is>
      </c>
      <c r="M258" s="55" t="n">
        <v>4</v>
      </c>
      <c r="N258" s="98" t="inlineStr">
        <is>
          <t>MT</t>
        </is>
      </c>
      <c r="O258" s="108" t="n">
        <v>7127</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3740595412369</t>
        </is>
      </c>
      <c r="D259" s="47" t="inlineStr">
        <is>
          <t>786 GENERAL STORE</t>
        </is>
      </c>
      <c r="E259" s="47" t="inlineStr">
        <is>
          <t>Unregistered</t>
        </is>
      </c>
      <c r="F259" s="47" t="inlineStr">
        <is>
          <t>Capital Territory</t>
        </is>
      </c>
      <c r="G259" s="47" t="inlineStr">
        <is>
          <t>SI</t>
        </is>
      </c>
      <c r="H259" s="28" t="n">
        <v>23481761</v>
      </c>
      <c r="I259" s="33" t="inlineStr">
        <is>
          <t>5-Jun-22</t>
        </is>
      </c>
      <c r="J259" s="97" t="inlineStr">
        <is>
          <t>Goods at standard rate (default)</t>
        </is>
      </c>
      <c r="K259" s="6" t="n">
        <v>17</v>
      </c>
      <c r="L259" s="6" t="inlineStr">
        <is>
          <t>1515b - Others</t>
        </is>
      </c>
      <c r="M259" s="55" t="n">
        <v>4</v>
      </c>
      <c r="N259" s="98" t="inlineStr">
        <is>
          <t>MT</t>
        </is>
      </c>
      <c r="O259" s="108" t="n">
        <v>7189</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1330282636755</t>
        </is>
      </c>
      <c r="D260" s="47" t="inlineStr">
        <is>
          <t>ABBASI GENERAL STORE</t>
        </is>
      </c>
      <c r="E260" s="47" t="inlineStr">
        <is>
          <t>Unregistered</t>
        </is>
      </c>
      <c r="F260" s="47" t="inlineStr">
        <is>
          <t>Capital Territory</t>
        </is>
      </c>
      <c r="G260" s="47" t="inlineStr">
        <is>
          <t>SI</t>
        </is>
      </c>
      <c r="H260" s="28" t="n">
        <v>23481765</v>
      </c>
      <c r="I260" s="33" t="inlineStr">
        <is>
          <t>5-Jun-22</t>
        </is>
      </c>
      <c r="J260" s="97" t="inlineStr">
        <is>
          <t>Goods at standard rate (default)</t>
        </is>
      </c>
      <c r="K260" s="6" t="n">
        <v>17</v>
      </c>
      <c r="L260" s="6" t="inlineStr">
        <is>
          <t>1515b - Others</t>
        </is>
      </c>
      <c r="M260" s="55" t="n">
        <v>5</v>
      </c>
      <c r="N260" s="98" t="inlineStr">
        <is>
          <t>MT</t>
        </is>
      </c>
      <c r="O260" s="108" t="n">
        <v>9325</v>
      </c>
      <c r="P260" s="100" t="n"/>
      <c r="Q260" s="14">
        <f>O260*17%</f>
        <v/>
      </c>
      <c r="V260" s="100">
        <f>O260*3%</f>
        <v/>
      </c>
      <c r="Z260" t="inlineStr">
        <is>
          <t>26(xviii)</t>
        </is>
      </c>
      <c r="AE260" t="inlineStr">
        <is>
          <t>2716 - Electrical energy</t>
        </is>
      </c>
      <c r="AF260" t="inlineStr">
        <is>
          <t>WARAH</t>
        </is>
      </c>
    </row>
    <row r="261">
      <c r="A261" s="47" t="n">
        <v>260</v>
      </c>
      <c r="B261" s="111" t="n"/>
      <c r="C261" s="63" t="inlineStr">
        <is>
          <t>1330282636755</t>
        </is>
      </c>
      <c r="D261" s="34" t="inlineStr">
        <is>
          <t>ABBASI GENERAL STORE</t>
        </is>
      </c>
      <c r="E261" s="47" t="inlineStr">
        <is>
          <t>Unregistered</t>
        </is>
      </c>
      <c r="F261" s="47" t="inlineStr">
        <is>
          <t>Capital Territory</t>
        </is>
      </c>
      <c r="G261" s="47" t="inlineStr">
        <is>
          <t>SI</t>
        </is>
      </c>
      <c r="H261" s="28" t="n">
        <v>23481840</v>
      </c>
      <c r="I261" s="33" t="inlineStr">
        <is>
          <t>5-Jun-22</t>
        </is>
      </c>
      <c r="J261" s="97" t="inlineStr">
        <is>
          <t>Goods at standard rate (default)</t>
        </is>
      </c>
      <c r="K261" s="6" t="n">
        <v>17</v>
      </c>
      <c r="L261" s="6" t="inlineStr">
        <is>
          <t>1515b - Others</t>
        </is>
      </c>
      <c r="M261" s="55" t="n">
        <v>4</v>
      </c>
      <c r="N261" s="98" t="inlineStr">
        <is>
          <t>MT</t>
        </is>
      </c>
      <c r="O261" s="108" t="n">
        <v>7222</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1620405851970</t>
        </is>
      </c>
      <c r="D262" s="47" t="inlineStr">
        <is>
          <t>IR MART</t>
        </is>
      </c>
      <c r="E262" s="47" t="inlineStr">
        <is>
          <t>Unregistered</t>
        </is>
      </c>
      <c r="F262" s="47" t="inlineStr">
        <is>
          <t>Capital Territory</t>
        </is>
      </c>
      <c r="G262" s="47" t="inlineStr">
        <is>
          <t>SI</t>
        </is>
      </c>
      <c r="H262" s="28" t="n">
        <v>23481901</v>
      </c>
      <c r="I262" s="33" t="inlineStr">
        <is>
          <t>5-Jun-22</t>
        </is>
      </c>
      <c r="J262" s="97" t="inlineStr">
        <is>
          <t>Goods at standard rate (default)</t>
        </is>
      </c>
      <c r="K262" s="6" t="n">
        <v>17</v>
      </c>
      <c r="L262" s="6" t="inlineStr">
        <is>
          <t>1515b - Others</t>
        </is>
      </c>
      <c r="M262" s="55" t="n">
        <v>6</v>
      </c>
      <c r="N262" s="98" t="inlineStr">
        <is>
          <t>MT</t>
        </is>
      </c>
      <c r="O262" s="108" t="n">
        <v>10973</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1720196720337</t>
        </is>
      </c>
      <c r="D263" s="47" t="inlineStr">
        <is>
          <t>NEW FOUR BROTHER GENERAL STORE</t>
        </is>
      </c>
      <c r="E263" s="47" t="inlineStr">
        <is>
          <t>Unregistered</t>
        </is>
      </c>
      <c r="F263" s="47" t="inlineStr">
        <is>
          <t>Capital Territory</t>
        </is>
      </c>
      <c r="G263" s="47" t="inlineStr">
        <is>
          <t>SI</t>
        </is>
      </c>
      <c r="H263" s="28" t="n">
        <v>23482019</v>
      </c>
      <c r="I263" s="33" t="inlineStr">
        <is>
          <t>5-Jun-22</t>
        </is>
      </c>
      <c r="J263" s="97" t="inlineStr">
        <is>
          <t>Goods at standard rate (default)</t>
        </is>
      </c>
      <c r="K263" s="6" t="n">
        <v>17</v>
      </c>
      <c r="L263" s="6" t="inlineStr">
        <is>
          <t>1515b - Others</t>
        </is>
      </c>
      <c r="M263" s="55" t="n">
        <v>12</v>
      </c>
      <c r="N263" s="98" t="inlineStr">
        <is>
          <t>MT</t>
        </is>
      </c>
      <c r="O263" s="108" t="n">
        <v>24036</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1720172513073</t>
        </is>
      </c>
      <c r="D264" s="47" t="inlineStr">
        <is>
          <t>AL KHAIR GENERAL STORE</t>
        </is>
      </c>
      <c r="E264" s="47" t="inlineStr">
        <is>
          <t>Unregistered</t>
        </is>
      </c>
      <c r="F264" s="47" t="inlineStr">
        <is>
          <t>Capital Territory</t>
        </is>
      </c>
      <c r="G264" s="47" t="inlineStr">
        <is>
          <t>SI</t>
        </is>
      </c>
      <c r="H264" s="28" t="n">
        <v>23482220</v>
      </c>
      <c r="I264" s="33" t="inlineStr">
        <is>
          <t>5-Jun-22</t>
        </is>
      </c>
      <c r="J264" s="97" t="inlineStr">
        <is>
          <t>Goods at standard rate (default)</t>
        </is>
      </c>
      <c r="K264" s="6" t="n">
        <v>17</v>
      </c>
      <c r="L264" s="6" t="inlineStr">
        <is>
          <t>1515b - Others</t>
        </is>
      </c>
      <c r="M264" s="55" t="n">
        <v>16</v>
      </c>
      <c r="N264" s="98" t="inlineStr">
        <is>
          <t>MT</t>
        </is>
      </c>
      <c r="O264" s="108" t="n">
        <v>34588</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3740592229354</t>
        </is>
      </c>
      <c r="D265" s="47" t="inlineStr">
        <is>
          <t>MART 7</t>
        </is>
      </c>
      <c r="E265" s="47" t="inlineStr">
        <is>
          <t>Unregistered</t>
        </is>
      </c>
      <c r="F265" s="47" t="inlineStr">
        <is>
          <t>Capital Territory</t>
        </is>
      </c>
      <c r="G265" s="47" t="inlineStr">
        <is>
          <t>SI</t>
        </is>
      </c>
      <c r="H265" s="28" t="n">
        <v>23482275</v>
      </c>
      <c r="I265" s="33" t="inlineStr">
        <is>
          <t>5-Jun-22</t>
        </is>
      </c>
      <c r="J265" s="97" t="inlineStr">
        <is>
          <t>Goods at standard rate (default)</t>
        </is>
      </c>
      <c r="K265" s="6" t="n">
        <v>17</v>
      </c>
      <c r="L265" s="6" t="inlineStr">
        <is>
          <t>1515b - Others</t>
        </is>
      </c>
      <c r="M265" s="55" t="n">
        <v>3</v>
      </c>
      <c r="N265" s="98" t="inlineStr">
        <is>
          <t>MT</t>
        </is>
      </c>
      <c r="O265" s="108" t="n">
        <v>8633</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3740504980271</t>
        </is>
      </c>
      <c r="D266" s="47" t="inlineStr">
        <is>
          <t>FALCON BAKERS</t>
        </is>
      </c>
      <c r="E266" s="47" t="inlineStr">
        <is>
          <t>Unregistered</t>
        </is>
      </c>
      <c r="F266" s="47" t="inlineStr">
        <is>
          <t>Capital Territory</t>
        </is>
      </c>
      <c r="G266" s="47" t="inlineStr">
        <is>
          <t>SI</t>
        </is>
      </c>
      <c r="H266" s="28" t="n">
        <v>23482438</v>
      </c>
      <c r="I266" s="33" t="inlineStr">
        <is>
          <t>5-Jun-22</t>
        </is>
      </c>
      <c r="J266" s="97" t="inlineStr">
        <is>
          <t>Goods at standard rate (default)</t>
        </is>
      </c>
      <c r="K266" s="6" t="n">
        <v>17</v>
      </c>
      <c r="L266" s="6" t="inlineStr">
        <is>
          <t>1515b - Others</t>
        </is>
      </c>
      <c r="M266" s="55" t="n">
        <v>4</v>
      </c>
      <c r="N266" s="98" t="inlineStr">
        <is>
          <t>MT</t>
        </is>
      </c>
      <c r="O266" s="108" t="n">
        <v>9383</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3740592229354</t>
        </is>
      </c>
      <c r="D267" s="47" t="inlineStr">
        <is>
          <t>MART 7</t>
        </is>
      </c>
      <c r="E267" s="47" t="inlineStr">
        <is>
          <t>Unregistered</t>
        </is>
      </c>
      <c r="F267" s="47" t="inlineStr">
        <is>
          <t>Capital Territory</t>
        </is>
      </c>
      <c r="G267" s="47" t="inlineStr">
        <is>
          <t>SI</t>
        </is>
      </c>
      <c r="H267" s="28" t="n">
        <v>23482443</v>
      </c>
      <c r="I267" s="33" t="inlineStr">
        <is>
          <t>5-Jun-22</t>
        </is>
      </c>
      <c r="J267" s="97" t="inlineStr">
        <is>
          <t>Goods at standard rate (default)</t>
        </is>
      </c>
      <c r="K267" s="6" t="n">
        <v>17</v>
      </c>
      <c r="L267" s="6" t="inlineStr">
        <is>
          <t>1515b - Others</t>
        </is>
      </c>
      <c r="M267" s="55" t="n">
        <v>3</v>
      </c>
      <c r="N267" s="98" t="inlineStr">
        <is>
          <t>MT</t>
        </is>
      </c>
      <c r="O267" s="108" t="n">
        <v>5586</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1720122574621</t>
        </is>
      </c>
      <c r="D268" s="47" t="inlineStr">
        <is>
          <t>AL HARAM GENERAL STORE</t>
        </is>
      </c>
      <c r="E268" s="47" t="inlineStr">
        <is>
          <t>Unregistered</t>
        </is>
      </c>
      <c r="F268" s="47" t="inlineStr">
        <is>
          <t>Capital Territory</t>
        </is>
      </c>
      <c r="G268" s="47" t="inlineStr">
        <is>
          <t>SI</t>
        </is>
      </c>
      <c r="H268" s="28" t="n">
        <v>23482483</v>
      </c>
      <c r="I268" s="33" t="inlineStr">
        <is>
          <t>5-Jun-22</t>
        </is>
      </c>
      <c r="J268" s="97" t="inlineStr">
        <is>
          <t>Goods at standard rate (default)</t>
        </is>
      </c>
      <c r="K268" s="6" t="n">
        <v>17</v>
      </c>
      <c r="L268" s="6" t="inlineStr">
        <is>
          <t>1515b - Others</t>
        </is>
      </c>
      <c r="M268" s="55" t="n">
        <v>5</v>
      </c>
      <c r="N268" s="98" t="inlineStr">
        <is>
          <t>MT</t>
        </is>
      </c>
      <c r="O268" s="108" t="n">
        <v>13204</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3740595412369</t>
        </is>
      </c>
      <c r="D269" s="47" t="inlineStr">
        <is>
          <t>786 GENERAL STORE</t>
        </is>
      </c>
      <c r="E269" s="47" t="inlineStr">
        <is>
          <t>Unregistered</t>
        </is>
      </c>
      <c r="F269" s="47" t="inlineStr">
        <is>
          <t>Capital Territory</t>
        </is>
      </c>
      <c r="G269" s="47" t="inlineStr">
        <is>
          <t>SI</t>
        </is>
      </c>
      <c r="H269" s="28" t="n">
        <v>23482493</v>
      </c>
      <c r="I269" s="33" t="inlineStr">
        <is>
          <t>5-Jun-22</t>
        </is>
      </c>
      <c r="J269" s="97" t="inlineStr">
        <is>
          <t>Goods at standard rate (default)</t>
        </is>
      </c>
      <c r="K269" s="6" t="n">
        <v>17</v>
      </c>
      <c r="L269" s="6" t="inlineStr">
        <is>
          <t>1515b - Others</t>
        </is>
      </c>
      <c r="M269" s="55" t="n">
        <v>2</v>
      </c>
      <c r="N269" s="98" t="inlineStr">
        <is>
          <t>MT</t>
        </is>
      </c>
      <c r="O269" s="108" t="n">
        <v>3223</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1710103058589</t>
        </is>
      </c>
      <c r="D270" s="47" t="inlineStr">
        <is>
          <t>SAAD GENERAL STORE</t>
        </is>
      </c>
      <c r="E270" s="47" t="inlineStr">
        <is>
          <t>Unregistered</t>
        </is>
      </c>
      <c r="F270" s="47" t="inlineStr">
        <is>
          <t>Capital Territory</t>
        </is>
      </c>
      <c r="G270" s="47" t="inlineStr">
        <is>
          <t>SI</t>
        </is>
      </c>
      <c r="H270" s="28" t="n">
        <v>23482529</v>
      </c>
      <c r="I270" s="33" t="inlineStr">
        <is>
          <t>5-Jun-22</t>
        </is>
      </c>
      <c r="J270" s="97" t="inlineStr">
        <is>
          <t>Goods at standard rate (default)</t>
        </is>
      </c>
      <c r="K270" s="6" t="n">
        <v>17</v>
      </c>
      <c r="L270" s="6" t="inlineStr">
        <is>
          <t>1515b - Others</t>
        </is>
      </c>
      <c r="M270" s="55" t="n">
        <v>5</v>
      </c>
      <c r="N270" s="98" t="inlineStr">
        <is>
          <t>MT</t>
        </is>
      </c>
      <c r="O270" s="108" t="n">
        <v>13204</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3740591235845</t>
        </is>
      </c>
      <c r="D271" s="47" t="inlineStr">
        <is>
          <t>AL SAYED GENERAL STORE</t>
        </is>
      </c>
      <c r="E271" s="47" t="inlineStr">
        <is>
          <t>Unregistered</t>
        </is>
      </c>
      <c r="F271" s="47" t="inlineStr">
        <is>
          <t>Capital Territory</t>
        </is>
      </c>
      <c r="G271" s="47" t="inlineStr">
        <is>
          <t>SI</t>
        </is>
      </c>
      <c r="H271" s="28" t="n">
        <v>23482536</v>
      </c>
      <c r="I271" s="33" t="inlineStr">
        <is>
          <t>5-Jun-22</t>
        </is>
      </c>
      <c r="J271" s="97" t="inlineStr">
        <is>
          <t>Goods at standard rate (default)</t>
        </is>
      </c>
      <c r="K271" s="6" t="n">
        <v>17</v>
      </c>
      <c r="L271" s="6" t="inlineStr">
        <is>
          <t>1515b - Others</t>
        </is>
      </c>
      <c r="M271" s="55" t="n">
        <v>4</v>
      </c>
      <c r="N271" s="98" t="inlineStr">
        <is>
          <t>MT</t>
        </is>
      </c>
      <c r="O271" s="108" t="n">
        <v>7360</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3740551070369</t>
        </is>
      </c>
      <c r="D272" s="47" t="inlineStr">
        <is>
          <t>AMIR GENERAL STORE</t>
        </is>
      </c>
      <c r="E272" s="47" t="inlineStr">
        <is>
          <t>Registered</t>
        </is>
      </c>
      <c r="F272" s="47" t="inlineStr">
        <is>
          <t>Capital Territory</t>
        </is>
      </c>
      <c r="G272" s="47" t="inlineStr">
        <is>
          <t>SI</t>
        </is>
      </c>
      <c r="H272" s="28" t="n">
        <v>23482598</v>
      </c>
      <c r="I272" s="33" t="inlineStr">
        <is>
          <t>5-Jun-22</t>
        </is>
      </c>
      <c r="J272" s="97" t="inlineStr">
        <is>
          <t>Goods at standard rate (default)</t>
        </is>
      </c>
      <c r="K272" s="6" t="n">
        <v>17</v>
      </c>
      <c r="L272" s="6" t="inlineStr">
        <is>
          <t>1515b - Others</t>
        </is>
      </c>
      <c r="M272" s="55" t="n">
        <v>4</v>
      </c>
      <c r="N272" s="98" t="inlineStr">
        <is>
          <t>MT</t>
        </is>
      </c>
      <c r="O272" s="108" t="n">
        <v>7360</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1710120886671</t>
        </is>
      </c>
      <c r="D273" s="47" t="inlineStr">
        <is>
          <t>KHAN GENERAL STORE</t>
        </is>
      </c>
      <c r="E273" s="47" t="inlineStr">
        <is>
          <t>Unregistered</t>
        </is>
      </c>
      <c r="F273" s="47" t="inlineStr">
        <is>
          <t>Capital Territory</t>
        </is>
      </c>
      <c r="G273" s="47" t="inlineStr">
        <is>
          <t>SI</t>
        </is>
      </c>
      <c r="H273" s="28" t="n">
        <v>23482676</v>
      </c>
      <c r="I273" s="33" t="inlineStr">
        <is>
          <t>5-Jun-22</t>
        </is>
      </c>
      <c r="J273" s="97" t="inlineStr">
        <is>
          <t>Goods at standard rate (default)</t>
        </is>
      </c>
      <c r="K273" s="6" t="n">
        <v>17</v>
      </c>
      <c r="L273" s="6" t="inlineStr">
        <is>
          <t>1515b - Others</t>
        </is>
      </c>
      <c r="M273" s="55" t="n">
        <v>5</v>
      </c>
      <c r="N273" s="98" t="inlineStr">
        <is>
          <t>MT</t>
        </is>
      </c>
      <c r="O273" s="108" t="n">
        <v>13204</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3740504980271</t>
        </is>
      </c>
      <c r="D274" s="47" t="inlineStr">
        <is>
          <t>FALCON BAKERS</t>
        </is>
      </c>
      <c r="E274" s="47" t="inlineStr">
        <is>
          <t>Unregistered</t>
        </is>
      </c>
      <c r="F274" s="47" t="inlineStr">
        <is>
          <t>Capital Territory</t>
        </is>
      </c>
      <c r="G274" s="47" t="inlineStr">
        <is>
          <t>SI</t>
        </is>
      </c>
      <c r="H274" s="28" t="n">
        <v>23482687</v>
      </c>
      <c r="I274" s="33" t="inlineStr">
        <is>
          <t>5-Jun-22</t>
        </is>
      </c>
      <c r="J274" s="97" t="inlineStr">
        <is>
          <t>Goods at standard rate (default)</t>
        </is>
      </c>
      <c r="K274" s="6" t="n">
        <v>17</v>
      </c>
      <c r="L274" s="6" t="inlineStr">
        <is>
          <t>1515b - Others</t>
        </is>
      </c>
      <c r="M274" s="55" t="n">
        <v>6</v>
      </c>
      <c r="N274" s="98" t="inlineStr">
        <is>
          <t>MT</t>
        </is>
      </c>
      <c r="O274" s="108" t="n">
        <v>15403</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3740512874235</t>
        </is>
      </c>
      <c r="D275" s="47" t="inlineStr">
        <is>
          <t>AL BAKA BAKERS</t>
        </is>
      </c>
      <c r="E275" s="47" t="inlineStr">
        <is>
          <t>Unregistered</t>
        </is>
      </c>
      <c r="F275" s="47" t="inlineStr">
        <is>
          <t>Capital Territory</t>
        </is>
      </c>
      <c r="G275" s="47" t="inlineStr">
        <is>
          <t>SI</t>
        </is>
      </c>
      <c r="H275" s="28" t="n">
        <v>23482691</v>
      </c>
      <c r="I275" s="33" t="inlineStr">
        <is>
          <t>5-Jun-22</t>
        </is>
      </c>
      <c r="J275" s="97" t="inlineStr">
        <is>
          <t>Goods at standard rate (default)</t>
        </is>
      </c>
      <c r="K275" s="6" t="n">
        <v>17</v>
      </c>
      <c r="L275" s="6" t="inlineStr">
        <is>
          <t>1515b - Others</t>
        </is>
      </c>
      <c r="M275" s="55" t="n">
        <v>5</v>
      </c>
      <c r="N275" s="98" t="inlineStr">
        <is>
          <t>MT</t>
        </is>
      </c>
      <c r="O275" s="108" t="n">
        <v>13204</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6110156982791</t>
        </is>
      </c>
      <c r="D276" s="47" t="inlineStr">
        <is>
          <t>FAIR MART CASH AND CARRY</t>
        </is>
      </c>
      <c r="E276" s="47" t="inlineStr">
        <is>
          <t>Unregistered</t>
        </is>
      </c>
      <c r="F276" s="47" t="inlineStr">
        <is>
          <t>Capital Territory</t>
        </is>
      </c>
      <c r="G276" s="47" t="inlineStr">
        <is>
          <t>SI</t>
        </is>
      </c>
      <c r="H276" s="28" t="n">
        <v>23482739</v>
      </c>
      <c r="I276" s="33" t="inlineStr">
        <is>
          <t>5-Jun-22</t>
        </is>
      </c>
      <c r="J276" s="97" t="inlineStr">
        <is>
          <t>Goods at standard rate (default)</t>
        </is>
      </c>
      <c r="K276" s="6" t="n">
        <v>17</v>
      </c>
      <c r="L276" s="6" t="inlineStr">
        <is>
          <t>1515b - Others</t>
        </is>
      </c>
      <c r="M276" s="55" t="n">
        <v>5</v>
      </c>
      <c r="N276" s="98" t="inlineStr">
        <is>
          <t>MT</t>
        </is>
      </c>
      <c r="O276" s="108" t="n">
        <v>8550</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3740551201253</t>
        </is>
      </c>
      <c r="D277" s="47" t="inlineStr">
        <is>
          <t>AL RAHEEM GENERAL STORE</t>
        </is>
      </c>
      <c r="E277" s="47" t="inlineStr">
        <is>
          <t>Unregistered</t>
        </is>
      </c>
      <c r="F277" s="47" t="inlineStr">
        <is>
          <t>Capital Territory</t>
        </is>
      </c>
      <c r="G277" s="47" t="inlineStr">
        <is>
          <t>SI</t>
        </is>
      </c>
      <c r="H277" s="28" t="n">
        <v>23482744</v>
      </c>
      <c r="I277" s="33" t="inlineStr">
        <is>
          <t>5-Jun-22</t>
        </is>
      </c>
      <c r="J277" s="97" t="inlineStr">
        <is>
          <t>Goods at standard rate (default)</t>
        </is>
      </c>
      <c r="K277" s="6" t="n">
        <v>17</v>
      </c>
      <c r="L277" s="6" t="inlineStr">
        <is>
          <t>1515b - Others</t>
        </is>
      </c>
      <c r="M277" s="55" t="n">
        <v>5</v>
      </c>
      <c r="N277" s="98" t="inlineStr">
        <is>
          <t>MT</t>
        </is>
      </c>
      <c r="O277" s="108" t="n">
        <v>8550</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6110191116379</t>
        </is>
      </c>
      <c r="D278" s="47" t="inlineStr">
        <is>
          <t>ABDULLAH KARYANA STORE</t>
        </is>
      </c>
      <c r="E278" s="47" t="inlineStr">
        <is>
          <t>Unregistered</t>
        </is>
      </c>
      <c r="F278" s="47" t="inlineStr">
        <is>
          <t>Capital Territory</t>
        </is>
      </c>
      <c r="G278" s="47" t="inlineStr">
        <is>
          <t>SI</t>
        </is>
      </c>
      <c r="H278" s="28" t="n">
        <v>23482976</v>
      </c>
      <c r="I278" s="33" t="inlineStr">
        <is>
          <t>5-Jun-22</t>
        </is>
      </c>
      <c r="J278" s="97" t="inlineStr">
        <is>
          <t>Goods at standard rate (default)</t>
        </is>
      </c>
      <c r="K278" s="6" t="n">
        <v>17</v>
      </c>
      <c r="L278" s="6" t="inlineStr">
        <is>
          <t>1515b - Others</t>
        </is>
      </c>
      <c r="M278" s="55" t="n">
        <v>5</v>
      </c>
      <c r="N278" s="98" t="inlineStr">
        <is>
          <t>MT</t>
        </is>
      </c>
      <c r="O278" s="108" t="n">
        <v>8550</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3740584269819</t>
        </is>
      </c>
      <c r="D279" s="47" t="inlineStr">
        <is>
          <t>IRFAN GENERAL STORE</t>
        </is>
      </c>
      <c r="E279" s="47" t="inlineStr">
        <is>
          <t>Unregistered</t>
        </is>
      </c>
      <c r="F279" s="47" t="inlineStr">
        <is>
          <t>Capital Territory</t>
        </is>
      </c>
      <c r="G279" s="47" t="inlineStr">
        <is>
          <t>SI</t>
        </is>
      </c>
      <c r="H279" s="28" t="n">
        <v>23482978</v>
      </c>
      <c r="I279" s="33" t="inlineStr">
        <is>
          <t>5-Jun-22</t>
        </is>
      </c>
      <c r="J279" s="97" t="inlineStr">
        <is>
          <t>Goods at standard rate (default)</t>
        </is>
      </c>
      <c r="K279" s="6" t="n">
        <v>17</v>
      </c>
      <c r="L279" s="6" t="inlineStr">
        <is>
          <t>1515b - Others</t>
        </is>
      </c>
      <c r="M279" s="55" t="n">
        <v>3</v>
      </c>
      <c r="N279" s="98" t="inlineStr">
        <is>
          <t>MT</t>
        </is>
      </c>
      <c r="O279" s="108" t="n">
        <v>5147</v>
      </c>
      <c r="P279" s="100" t="n"/>
      <c r="Q279" s="14">
        <f>O279*17%</f>
        <v/>
      </c>
      <c r="V279" s="100">
        <f>O279*3%</f>
        <v/>
      </c>
      <c r="Z279" t="inlineStr">
        <is>
          <t>29(iv)</t>
        </is>
      </c>
      <c r="AE279" t="inlineStr">
        <is>
          <t>2820 - Manganese oxides</t>
        </is>
      </c>
      <c r="AF279" t="inlineStr">
        <is>
          <t>NAGAR PARKAR</t>
        </is>
      </c>
    </row>
    <row r="280">
      <c r="A280" s="47" t="n">
        <v>279</v>
      </c>
      <c r="B280" s="111" t="n"/>
      <c r="C280" s="63" t="inlineStr">
        <is>
          <t>1730114708621</t>
        </is>
      </c>
      <c r="D280" s="47" t="inlineStr">
        <is>
          <t>HAZARA KARYANA STORE</t>
        </is>
      </c>
      <c r="E280" s="47" t="inlineStr">
        <is>
          <t>Registered</t>
        </is>
      </c>
      <c r="F280" s="21" t="inlineStr">
        <is>
          <t>Capital Territory</t>
        </is>
      </c>
      <c r="G280" s="21" t="inlineStr">
        <is>
          <t>SI</t>
        </is>
      </c>
      <c r="H280" s="30" t="n">
        <v>23482979</v>
      </c>
      <c r="I280" s="33" t="inlineStr">
        <is>
          <t>5-Jun-22</t>
        </is>
      </c>
      <c r="J280" s="112" t="inlineStr">
        <is>
          <t>Goods at standard rate (default)</t>
        </is>
      </c>
      <c r="K280" s="22" t="n">
        <v>17</v>
      </c>
      <c r="L280" s="22" t="inlineStr">
        <is>
          <t>1515b - Others</t>
        </is>
      </c>
      <c r="M280" s="35" t="n">
        <v>6</v>
      </c>
      <c r="N280" s="113" t="inlineStr">
        <is>
          <t>MT</t>
        </is>
      </c>
      <c r="O280" s="108" t="n">
        <v>9575</v>
      </c>
      <c r="P280" s="100" t="n"/>
      <c r="Q280" s="23">
        <f>O280*17%</f>
        <v/>
      </c>
      <c r="V280" s="100">
        <f>O280*3%</f>
        <v/>
      </c>
    </row>
    <row r="281">
      <c r="A281" s="47" t="n">
        <v>280</v>
      </c>
      <c r="B281" s="111" t="n"/>
      <c r="C281" s="63" t="inlineStr">
        <is>
          <t>1620254872391</t>
        </is>
      </c>
      <c r="D281" s="47" t="inlineStr">
        <is>
          <t>YA ALI MADAD STORE</t>
        </is>
      </c>
      <c r="E281" s="47" t="inlineStr">
        <is>
          <t>Unregistered</t>
        </is>
      </c>
      <c r="F281" s="47" t="inlineStr">
        <is>
          <t>Capital Territory</t>
        </is>
      </c>
      <c r="G281" s="47" t="inlineStr">
        <is>
          <t>SI</t>
        </is>
      </c>
      <c r="H281" s="28" t="n">
        <v>23483052</v>
      </c>
      <c r="I281" s="33" t="inlineStr">
        <is>
          <t>5-Jun-22</t>
        </is>
      </c>
      <c r="J281" s="97" t="inlineStr">
        <is>
          <t>Goods at standard rate (default)</t>
        </is>
      </c>
      <c r="K281" s="6" t="n">
        <v>17</v>
      </c>
      <c r="L281" s="6" t="inlineStr">
        <is>
          <t>1515b - Others</t>
        </is>
      </c>
      <c r="M281" s="55" t="n">
        <v>5</v>
      </c>
      <c r="N281" s="98" t="inlineStr">
        <is>
          <t>MT</t>
        </is>
      </c>
      <c r="O281" s="108" t="n">
        <v>8550</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3740518723699</t>
        </is>
      </c>
      <c r="D282" s="47" t="inlineStr">
        <is>
          <t>ZEESHAN GENERAL STORE</t>
        </is>
      </c>
      <c r="E282" s="47" t="inlineStr">
        <is>
          <t>Unregistered</t>
        </is>
      </c>
      <c r="F282" s="47" t="inlineStr">
        <is>
          <t>Capital Territory</t>
        </is>
      </c>
      <c r="G282" s="47" t="inlineStr">
        <is>
          <t>SI</t>
        </is>
      </c>
      <c r="H282" s="28" t="n">
        <v>23483053</v>
      </c>
      <c r="I282" s="33" t="inlineStr">
        <is>
          <t>5-Jun-22</t>
        </is>
      </c>
      <c r="J282" s="97" t="inlineStr">
        <is>
          <t>Goods at standard rate (default)</t>
        </is>
      </c>
      <c r="K282" s="6" t="n">
        <v>17</v>
      </c>
      <c r="L282" s="6" t="inlineStr">
        <is>
          <t>1515b - Others</t>
        </is>
      </c>
      <c r="M282" s="55" t="n">
        <v>5</v>
      </c>
      <c r="N282" s="98" t="inlineStr">
        <is>
          <t>MT</t>
        </is>
      </c>
      <c r="O282" s="108" t="n">
        <v>8550</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1430136993961</t>
        </is>
      </c>
      <c r="D283" s="47" t="inlineStr">
        <is>
          <t>ABU MUDDASIRGENERAL STORE</t>
        </is>
      </c>
      <c r="E283" s="47" t="inlineStr">
        <is>
          <t>Unregistered</t>
        </is>
      </c>
      <c r="F283" s="47" t="inlineStr">
        <is>
          <t>Capital Territory</t>
        </is>
      </c>
      <c r="G283" s="47" t="inlineStr">
        <is>
          <t>SI</t>
        </is>
      </c>
      <c r="H283" s="28" t="n">
        <v>23483087</v>
      </c>
      <c r="I283" s="33" t="inlineStr">
        <is>
          <t>5-Jun-22</t>
        </is>
      </c>
      <c r="J283" s="97" t="inlineStr">
        <is>
          <t>Goods at standard rate (default)</t>
        </is>
      </c>
      <c r="K283" s="6" t="n">
        <v>17</v>
      </c>
      <c r="L283" s="6" t="inlineStr">
        <is>
          <t>1515b - Others</t>
        </is>
      </c>
      <c r="M283" s="55" t="n">
        <v>6</v>
      </c>
      <c r="N283" s="98" t="inlineStr">
        <is>
          <t>MT</t>
        </is>
      </c>
      <c r="O283" s="108" t="n">
        <v>9575</v>
      </c>
      <c r="P283" s="100" t="n"/>
      <c r="Q283" s="14">
        <f>O283*17%</f>
        <v/>
      </c>
      <c r="V283" s="100">
        <f>O283*3%</f>
        <v/>
      </c>
      <c r="Z283" t="inlineStr">
        <is>
          <t>29(vii)</t>
        </is>
      </c>
      <c r="AE283" t="inlineStr">
        <is>
          <t>2823 - Titanium oxides</t>
        </is>
      </c>
      <c r="AF283" t="inlineStr">
        <is>
          <t>KHANGARH</t>
        </is>
      </c>
    </row>
    <row r="284">
      <c r="A284" s="47" t="n">
        <v>283</v>
      </c>
      <c r="B284" s="43" t="n"/>
      <c r="C284" s="63" t="inlineStr">
        <is>
          <t>1720160611897</t>
        </is>
      </c>
      <c r="D284" s="47" t="inlineStr">
        <is>
          <t>KHATTAK GENERAL STORE</t>
        </is>
      </c>
      <c r="E284" s="47" t="inlineStr">
        <is>
          <t>Registered</t>
        </is>
      </c>
      <c r="F284" s="47" t="inlineStr">
        <is>
          <t>Capital Territory</t>
        </is>
      </c>
      <c r="G284" s="47" t="inlineStr">
        <is>
          <t>SI</t>
        </is>
      </c>
      <c r="H284" s="28" t="n">
        <v>23483090</v>
      </c>
      <c r="I284" s="33" t="inlineStr">
        <is>
          <t>5-Jun-22</t>
        </is>
      </c>
      <c r="J284" s="97" t="inlineStr">
        <is>
          <t>Goods at standard rate (default)</t>
        </is>
      </c>
      <c r="K284" s="6" t="n">
        <v>17</v>
      </c>
      <c r="L284" s="6" t="inlineStr">
        <is>
          <t>1515b - Others</t>
        </is>
      </c>
      <c r="M284" s="55" t="n">
        <v>2</v>
      </c>
      <c r="N284" s="98" t="inlineStr">
        <is>
          <t>MT</t>
        </is>
      </c>
      <c r="O284" s="108" t="n">
        <v>3223</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1720145347627</t>
        </is>
      </c>
      <c r="D285" s="47" t="inlineStr">
        <is>
          <t>BILALGENERAL STORE</t>
        </is>
      </c>
      <c r="E285" s="47" t="inlineStr">
        <is>
          <t>Unregistered</t>
        </is>
      </c>
      <c r="F285" s="21" t="inlineStr">
        <is>
          <t>Capital Territory</t>
        </is>
      </c>
      <c r="G285" s="21" t="inlineStr">
        <is>
          <t>SI</t>
        </is>
      </c>
      <c r="H285" s="29" t="n">
        <v>23483091</v>
      </c>
      <c r="I285" s="33" t="inlineStr">
        <is>
          <t>5-Jun-22</t>
        </is>
      </c>
      <c r="J285" s="112" t="inlineStr">
        <is>
          <t>Goods at standard rate (default)</t>
        </is>
      </c>
      <c r="K285" s="22" t="n">
        <v>17</v>
      </c>
      <c r="L285" s="22" t="inlineStr">
        <is>
          <t>1515b - Others</t>
        </is>
      </c>
      <c r="M285" s="38" t="n">
        <v>5</v>
      </c>
      <c r="N285" s="113" t="inlineStr">
        <is>
          <t>MT</t>
        </is>
      </c>
      <c r="O285" s="108" t="n">
        <v>8550</v>
      </c>
      <c r="P285" s="114" t="n"/>
      <c r="Q285" s="23">
        <f>O285*17%</f>
        <v/>
      </c>
      <c r="V285" s="100">
        <f>O285*3%</f>
        <v/>
      </c>
    </row>
    <row r="286">
      <c r="A286" s="47" t="n">
        <v>285</v>
      </c>
      <c r="B286" s="43" t="n"/>
      <c r="C286" s="63" t="inlineStr">
        <is>
          <t>1720160611897</t>
        </is>
      </c>
      <c r="D286" s="47" t="inlineStr">
        <is>
          <t>KHATTAK GENERAL STORE</t>
        </is>
      </c>
      <c r="E286" s="47" t="inlineStr">
        <is>
          <t>Unregistered</t>
        </is>
      </c>
      <c r="F286" s="21" t="inlineStr">
        <is>
          <t>Capital Territory</t>
        </is>
      </c>
      <c r="G286" s="21" t="inlineStr">
        <is>
          <t>SI</t>
        </is>
      </c>
      <c r="H286" s="30" t="n">
        <v>23483092</v>
      </c>
      <c r="I286" s="33" t="inlineStr">
        <is>
          <t>5-Jun-22</t>
        </is>
      </c>
      <c r="J286" s="112" t="inlineStr">
        <is>
          <t>Goods at standard rate (default)</t>
        </is>
      </c>
      <c r="K286" s="22" t="n">
        <v>17</v>
      </c>
      <c r="L286" s="22" t="inlineStr">
        <is>
          <t>1515b - Others</t>
        </is>
      </c>
      <c r="M286" s="35" t="n">
        <v>2</v>
      </c>
      <c r="N286" s="113" t="inlineStr">
        <is>
          <t>MT</t>
        </is>
      </c>
      <c r="O286" s="108" t="n">
        <v>3223</v>
      </c>
      <c r="P286" s="115" t="n"/>
      <c r="Q286" s="23">
        <f>O286*17%</f>
        <v/>
      </c>
      <c r="V286" s="100">
        <f>O286*3%</f>
        <v/>
      </c>
    </row>
    <row r="287">
      <c r="A287" s="47" t="n">
        <v>286</v>
      </c>
      <c r="B287" s="43" t="n"/>
      <c r="C287" s="63" t="inlineStr">
        <is>
          <t>6110132944425</t>
        </is>
      </c>
      <c r="D287" s="47" t="inlineStr">
        <is>
          <t>NASEER UR REHMAN GENERAL STORE</t>
        </is>
      </c>
      <c r="E287" s="47" t="inlineStr">
        <is>
          <t>Unregistered</t>
        </is>
      </c>
      <c r="F287" s="21" t="inlineStr">
        <is>
          <t>Capital Territory</t>
        </is>
      </c>
      <c r="G287" s="21" t="inlineStr">
        <is>
          <t>SI</t>
        </is>
      </c>
      <c r="H287" s="30" t="n">
        <v>23483096</v>
      </c>
      <c r="I287" s="33" t="inlineStr">
        <is>
          <t>5-Jun-22</t>
        </is>
      </c>
      <c r="J287" s="112" t="inlineStr">
        <is>
          <t>Goods at standard rate (default)</t>
        </is>
      </c>
      <c r="K287" s="22" t="n">
        <v>17</v>
      </c>
      <c r="L287" s="22" t="inlineStr">
        <is>
          <t>1515b - Others</t>
        </is>
      </c>
      <c r="M287" s="35" t="n">
        <v>5</v>
      </c>
      <c r="N287" s="113" t="inlineStr">
        <is>
          <t>MT</t>
        </is>
      </c>
      <c r="O287" s="108" t="n">
        <v>8550</v>
      </c>
      <c r="P287" s="114" t="n"/>
      <c r="Q287" s="23">
        <f>O287*17%</f>
        <v/>
      </c>
      <c r="V287" s="100">
        <f>O287*3%</f>
        <v/>
      </c>
    </row>
    <row r="288">
      <c r="A288" s="47" t="n">
        <v>287</v>
      </c>
      <c r="B288" s="43" t="n"/>
      <c r="C288" s="63" t="inlineStr">
        <is>
          <t>6110119341525</t>
        </is>
      </c>
      <c r="D288" s="47" t="inlineStr">
        <is>
          <t>BILAL  SUPER STORE</t>
        </is>
      </c>
      <c r="E288" s="47" t="inlineStr">
        <is>
          <t>Unregistered</t>
        </is>
      </c>
      <c r="F288" s="21" t="inlineStr">
        <is>
          <t>Capital Territory</t>
        </is>
      </c>
      <c r="G288" s="21" t="inlineStr">
        <is>
          <t>SI</t>
        </is>
      </c>
      <c r="H288" s="30" t="n">
        <v>23483156</v>
      </c>
      <c r="I288" s="33" t="inlineStr">
        <is>
          <t>5-Jun-22</t>
        </is>
      </c>
      <c r="J288" s="112" t="inlineStr">
        <is>
          <t>Goods at standard rate (default)</t>
        </is>
      </c>
      <c r="K288" s="22" t="n">
        <v>17</v>
      </c>
      <c r="L288" s="22" t="inlineStr">
        <is>
          <t>1515b - Others</t>
        </is>
      </c>
      <c r="M288" s="35" t="n">
        <v>6</v>
      </c>
      <c r="N288" s="113" t="inlineStr">
        <is>
          <t>MT</t>
        </is>
      </c>
      <c r="O288" s="108" t="n">
        <v>9575</v>
      </c>
      <c r="P288" s="114" t="n"/>
      <c r="Q288" s="23">
        <f>O288*17%</f>
        <v/>
      </c>
      <c r="V288" s="100">
        <f>O288*3%</f>
        <v/>
      </c>
    </row>
    <row r="289">
      <c r="A289" s="47" t="n">
        <v>288</v>
      </c>
      <c r="B289" s="43" t="n"/>
      <c r="C289" s="63" t="inlineStr">
        <is>
          <t>1620210135523</t>
        </is>
      </c>
      <c r="D289" s="47" t="inlineStr">
        <is>
          <t>SAWABIGENERAL STORE</t>
        </is>
      </c>
      <c r="E289" s="47" t="inlineStr">
        <is>
          <t>Unregistered</t>
        </is>
      </c>
      <c r="F289" s="21" t="inlineStr">
        <is>
          <t>Capital Territory</t>
        </is>
      </c>
      <c r="G289" s="21" t="inlineStr">
        <is>
          <t>SI</t>
        </is>
      </c>
      <c r="H289" s="30" t="n">
        <v>23483160</v>
      </c>
      <c r="I289" s="33" t="inlineStr">
        <is>
          <t>5-Jun-22</t>
        </is>
      </c>
      <c r="J289" s="112" t="inlineStr">
        <is>
          <t>Goods at standard rate (default)</t>
        </is>
      </c>
      <c r="K289" s="22" t="n">
        <v>17</v>
      </c>
      <c r="L289" s="22" t="inlineStr">
        <is>
          <t>1515b - Others</t>
        </is>
      </c>
      <c r="M289" s="35" t="n">
        <v>6</v>
      </c>
      <c r="N289" s="113" t="inlineStr">
        <is>
          <t>MT</t>
        </is>
      </c>
      <c r="O289" s="108" t="n">
        <v>9575</v>
      </c>
      <c r="P289" s="114" t="n"/>
      <c r="Q289" s="23">
        <f>O289*17%</f>
        <v/>
      </c>
      <c r="V289" s="100">
        <f>O289*3%</f>
        <v/>
      </c>
    </row>
    <row r="290">
      <c r="A290" s="47" t="n">
        <v>289</v>
      </c>
      <c r="B290" s="43" t="n"/>
      <c r="C290" s="63" t="inlineStr">
        <is>
          <t>1620223584211</t>
        </is>
      </c>
      <c r="D290" s="47" t="inlineStr">
        <is>
          <t>SHAFIA KARYANA STORE</t>
        </is>
      </c>
      <c r="E290" s="47" t="inlineStr">
        <is>
          <t>Unregistered</t>
        </is>
      </c>
      <c r="F290" s="21" t="inlineStr">
        <is>
          <t>Capital Territory</t>
        </is>
      </c>
      <c r="G290" s="21" t="inlineStr">
        <is>
          <t>SI</t>
        </is>
      </c>
      <c r="H290" s="30" t="n">
        <v>23483190</v>
      </c>
      <c r="I290" s="33" t="inlineStr">
        <is>
          <t>5-Jun-22</t>
        </is>
      </c>
      <c r="J290" s="112" t="inlineStr">
        <is>
          <t>Goods at standard rate (default)</t>
        </is>
      </c>
      <c r="K290" s="22" t="n">
        <v>17</v>
      </c>
      <c r="L290" s="22" t="inlineStr">
        <is>
          <t>1515b - Others</t>
        </is>
      </c>
      <c r="M290" s="35" t="n">
        <v>14</v>
      </c>
      <c r="N290" s="113" t="inlineStr">
        <is>
          <t>MT</t>
        </is>
      </c>
      <c r="O290" s="108" t="n">
        <v>19044</v>
      </c>
      <c r="P290" s="114" t="n"/>
      <c r="Q290" s="23">
        <f>O290*17%</f>
        <v/>
      </c>
      <c r="V290" s="100">
        <f>O290*3%</f>
        <v/>
      </c>
    </row>
    <row r="291">
      <c r="A291" s="47" t="n">
        <v>290</v>
      </c>
      <c r="B291" s="16" t="n"/>
      <c r="C291" s="63" t="inlineStr">
        <is>
          <t>3220223229573</t>
        </is>
      </c>
      <c r="D291" s="47" t="inlineStr">
        <is>
          <t>ABU ZAIN BAKERS</t>
        </is>
      </c>
      <c r="E291" s="47" t="inlineStr">
        <is>
          <t>Unregistered</t>
        </is>
      </c>
      <c r="F291" s="21" t="inlineStr">
        <is>
          <t>Capital Territory</t>
        </is>
      </c>
      <c r="G291" s="21" t="inlineStr">
        <is>
          <t>SI</t>
        </is>
      </c>
      <c r="H291" s="31" t="n">
        <v>23483194</v>
      </c>
      <c r="I291" s="33" t="inlineStr">
        <is>
          <t>5-Jun-22</t>
        </is>
      </c>
      <c r="J291" s="112" t="inlineStr">
        <is>
          <t>Goods at standard rate (default)</t>
        </is>
      </c>
      <c r="K291" s="22" t="n">
        <v>17</v>
      </c>
      <c r="L291" s="22" t="inlineStr">
        <is>
          <t>1515b - Others</t>
        </is>
      </c>
      <c r="M291" s="35" t="n">
        <v>8</v>
      </c>
      <c r="N291" s="113" t="inlineStr">
        <is>
          <t>MT</t>
        </is>
      </c>
      <c r="O291" s="108" t="n">
        <v>10547</v>
      </c>
      <c r="P291" s="114" t="n"/>
      <c r="Q291" s="23">
        <f>O291*17%</f>
        <v/>
      </c>
      <c r="V291" s="100">
        <f>O291*3%</f>
        <v/>
      </c>
    </row>
    <row r="292">
      <c r="A292" s="47" t="n">
        <v>291</v>
      </c>
      <c r="B292" s="43" t="n"/>
      <c r="C292" s="63" t="inlineStr">
        <is>
          <t>6110175395187</t>
        </is>
      </c>
      <c r="D292" s="47" t="inlineStr">
        <is>
          <t>LUCKY SUPER STORE</t>
        </is>
      </c>
      <c r="E292" s="47" t="inlineStr">
        <is>
          <t>Unregistered</t>
        </is>
      </c>
      <c r="F292" s="21" t="inlineStr">
        <is>
          <t>Capital Territory</t>
        </is>
      </c>
      <c r="G292" s="21" t="inlineStr">
        <is>
          <t>SI</t>
        </is>
      </c>
      <c r="H292" s="30" t="n">
        <v>23483284</v>
      </c>
      <c r="I292" s="33" t="inlineStr">
        <is>
          <t>5-Jun-22</t>
        </is>
      </c>
      <c r="J292" s="112" t="inlineStr">
        <is>
          <t>Goods at standard rate (default)</t>
        </is>
      </c>
      <c r="K292" s="22" t="n">
        <v>17</v>
      </c>
      <c r="L292" s="22" t="inlineStr">
        <is>
          <t>1515b - Others</t>
        </is>
      </c>
      <c r="M292" s="35" t="n">
        <v>2</v>
      </c>
      <c r="N292" s="113" t="inlineStr">
        <is>
          <t>MT</t>
        </is>
      </c>
      <c r="O292" s="108" t="n">
        <v>3223</v>
      </c>
      <c r="P292" s="114" t="n"/>
      <c r="Q292" s="23">
        <f>O292*17%</f>
        <v/>
      </c>
      <c r="V292" s="100">
        <f>O292*3%</f>
        <v/>
      </c>
    </row>
    <row r="293">
      <c r="A293" s="47" t="n">
        <v>292</v>
      </c>
      <c r="B293" s="43" t="n"/>
      <c r="C293" s="63" t="inlineStr">
        <is>
          <t>3740585423651</t>
        </is>
      </c>
      <c r="D293" s="47" t="inlineStr">
        <is>
          <t>RUSTAM</t>
        </is>
      </c>
      <c r="E293" s="47" t="inlineStr">
        <is>
          <t>Unregistered</t>
        </is>
      </c>
      <c r="F293" s="21" t="inlineStr">
        <is>
          <t>Capital Territory</t>
        </is>
      </c>
      <c r="G293" s="21" t="inlineStr">
        <is>
          <t>SI</t>
        </is>
      </c>
      <c r="H293" s="31" t="n">
        <v>23483285</v>
      </c>
      <c r="I293" s="33" t="inlineStr">
        <is>
          <t>5-Jun-22</t>
        </is>
      </c>
      <c r="J293" s="112" t="inlineStr">
        <is>
          <t>Goods at standard rate (default)</t>
        </is>
      </c>
      <c r="K293" s="22" t="n">
        <v>17</v>
      </c>
      <c r="L293" s="22" t="inlineStr">
        <is>
          <t>1515b - Others</t>
        </is>
      </c>
      <c r="M293" s="35" t="n">
        <v>9</v>
      </c>
      <c r="N293" s="113" t="inlineStr">
        <is>
          <t>MT</t>
        </is>
      </c>
      <c r="O293" s="108" t="n">
        <v>12745</v>
      </c>
      <c r="P293" s="114" t="n"/>
      <c r="Q293" s="23">
        <f>O293*17%</f>
        <v/>
      </c>
      <c r="V293" s="100">
        <f>O293*3%</f>
        <v/>
      </c>
    </row>
    <row r="294">
      <c r="A294" s="47" t="n">
        <v>293</v>
      </c>
      <c r="B294" s="43" t="n"/>
      <c r="C294" s="63" t="inlineStr">
        <is>
          <t>4200005129861</t>
        </is>
      </c>
      <c r="D294" s="48" t="inlineStr">
        <is>
          <t>MADINA GENERAL STORE</t>
        </is>
      </c>
      <c r="E294" s="47" t="inlineStr">
        <is>
          <t>Unregistered</t>
        </is>
      </c>
      <c r="F294" s="21" t="inlineStr">
        <is>
          <t>Capital Territory</t>
        </is>
      </c>
      <c r="G294" s="21" t="inlineStr">
        <is>
          <t>SI</t>
        </is>
      </c>
      <c r="H294" s="30" t="n">
        <v>23483349</v>
      </c>
      <c r="I294" s="33" t="inlineStr">
        <is>
          <t>5-Jun-22</t>
        </is>
      </c>
      <c r="J294" s="112" t="inlineStr">
        <is>
          <t>Goods at standard rate (default)</t>
        </is>
      </c>
      <c r="K294" s="22" t="n">
        <v>17</v>
      </c>
      <c r="L294" s="22" t="inlineStr">
        <is>
          <t>1515b - Others</t>
        </is>
      </c>
      <c r="M294" s="35" t="n">
        <v>2</v>
      </c>
      <c r="N294" s="113" t="inlineStr">
        <is>
          <t>MT</t>
        </is>
      </c>
      <c r="O294" s="108" t="n">
        <v>3223</v>
      </c>
      <c r="P294" s="114" t="n"/>
      <c r="Q294" s="23">
        <f>O294*17%</f>
        <v/>
      </c>
      <c r="V294" s="100">
        <f>O294*3%</f>
        <v/>
      </c>
    </row>
    <row r="295">
      <c r="A295" s="47" t="n">
        <v>294</v>
      </c>
      <c r="B295" s="43" t="n"/>
      <c r="C295" s="63" t="inlineStr">
        <is>
          <t>3740112622737</t>
        </is>
      </c>
      <c r="D295" s="47" t="inlineStr">
        <is>
          <t>KASHMIR GENERAL STORE</t>
        </is>
      </c>
      <c r="E295" s="47" t="inlineStr">
        <is>
          <t>Unregistered</t>
        </is>
      </c>
      <c r="F295" s="21" t="inlineStr">
        <is>
          <t>Capital Territory</t>
        </is>
      </c>
      <c r="G295" s="21" t="inlineStr">
        <is>
          <t>SI</t>
        </is>
      </c>
      <c r="H295" s="30" t="n">
        <v>23486394</v>
      </c>
      <c r="I295" s="33" t="inlineStr">
        <is>
          <t>6-Jun-22</t>
        </is>
      </c>
      <c r="J295" s="112" t="inlineStr">
        <is>
          <t>Goods at standard rate (default)</t>
        </is>
      </c>
      <c r="K295" s="22" t="n">
        <v>17</v>
      </c>
      <c r="L295" s="22" t="inlineStr">
        <is>
          <t>1515b - Others</t>
        </is>
      </c>
      <c r="M295" s="35" t="n">
        <v>1</v>
      </c>
      <c r="N295" s="113" t="inlineStr">
        <is>
          <t>MT</t>
        </is>
      </c>
      <c r="O295" s="108" t="n">
        <v>2198</v>
      </c>
      <c r="P295" s="114" t="n"/>
      <c r="Q295" s="23">
        <f>O295*17%</f>
        <v/>
      </c>
      <c r="V295" s="100">
        <f>O295*3%</f>
        <v/>
      </c>
    </row>
    <row r="296">
      <c r="A296" s="47" t="n">
        <v>295</v>
      </c>
      <c r="B296" s="43" t="n"/>
      <c r="C296" s="63" t="inlineStr">
        <is>
          <t>3740510199117</t>
        </is>
      </c>
      <c r="D296" s="47" t="inlineStr">
        <is>
          <t>MALIK GENERAL STORE</t>
        </is>
      </c>
      <c r="E296" s="47" t="inlineStr">
        <is>
          <t>Unregistered</t>
        </is>
      </c>
      <c r="F296" s="21" t="inlineStr">
        <is>
          <t>Capital Territory</t>
        </is>
      </c>
      <c r="G296" s="21" t="inlineStr">
        <is>
          <t>SI</t>
        </is>
      </c>
      <c r="H296" s="30" t="n">
        <v>23486689</v>
      </c>
      <c r="I296" s="33" t="inlineStr">
        <is>
          <t>6-Jun-22</t>
        </is>
      </c>
      <c r="J296" s="112" t="inlineStr">
        <is>
          <t>Goods at standard rate (default)</t>
        </is>
      </c>
      <c r="K296" s="22" t="n">
        <v>17</v>
      </c>
      <c r="L296" s="22" t="inlineStr">
        <is>
          <t>1515b - Others</t>
        </is>
      </c>
      <c r="M296" s="35" t="n">
        <v>6</v>
      </c>
      <c r="N296" s="113" t="inlineStr">
        <is>
          <t>MT</t>
        </is>
      </c>
      <c r="O296" s="108" t="n">
        <v>7422</v>
      </c>
      <c r="P296" s="114" t="n"/>
      <c r="Q296" s="23">
        <f>O296*17%</f>
        <v/>
      </c>
      <c r="V296" s="100">
        <f>O296*3%</f>
        <v/>
      </c>
    </row>
    <row r="297">
      <c r="A297" s="47" t="n">
        <v>296</v>
      </c>
      <c r="B297" s="43" t="n"/>
      <c r="C297" s="63" t="inlineStr">
        <is>
          <t>1720165207739</t>
        </is>
      </c>
      <c r="D297" s="47" t="inlineStr">
        <is>
          <t>SHAKIR GENERAL STORE</t>
        </is>
      </c>
      <c r="E297" s="47" t="inlineStr">
        <is>
          <t>Unregistered</t>
        </is>
      </c>
      <c r="F297" s="21" t="inlineStr">
        <is>
          <t>Capital Territory</t>
        </is>
      </c>
      <c r="G297" s="21" t="inlineStr">
        <is>
          <t>SI</t>
        </is>
      </c>
      <c r="H297" s="30" t="n">
        <v>23486930</v>
      </c>
      <c r="I297" s="33" t="inlineStr">
        <is>
          <t>6-Jun-22</t>
        </is>
      </c>
      <c r="J297" s="112" t="inlineStr">
        <is>
          <t>Goods at standard rate (default)</t>
        </is>
      </c>
      <c r="K297" s="22" t="n">
        <v>17</v>
      </c>
      <c r="L297" s="22" t="inlineStr">
        <is>
          <t>1515b - Others</t>
        </is>
      </c>
      <c r="M297" s="35" t="n">
        <v>7</v>
      </c>
      <c r="N297" s="113" t="inlineStr">
        <is>
          <t>MT</t>
        </is>
      </c>
      <c r="O297" s="108" t="n">
        <v>15040</v>
      </c>
      <c r="P297" s="114" t="n"/>
      <c r="Q297" s="23">
        <f>O297*17%</f>
        <v/>
      </c>
      <c r="V297" s="100">
        <f>O297*3%</f>
        <v/>
      </c>
    </row>
    <row r="298">
      <c r="A298" s="47" t="n">
        <v>297</v>
      </c>
      <c r="B298" s="43" t="n"/>
      <c r="C298" s="63" t="inlineStr">
        <is>
          <t>1350374623243</t>
        </is>
      </c>
      <c r="D298" s="47" t="inlineStr">
        <is>
          <t>AL KHAIR TRADER</t>
        </is>
      </c>
      <c r="E298" s="47" t="inlineStr">
        <is>
          <t>Unregistered</t>
        </is>
      </c>
      <c r="F298" s="21" t="inlineStr">
        <is>
          <t>Capital Territory</t>
        </is>
      </c>
      <c r="G298" s="21" t="inlineStr">
        <is>
          <t>SI</t>
        </is>
      </c>
      <c r="H298" s="30" t="n">
        <v>23487056</v>
      </c>
      <c r="I298" s="33" t="inlineStr">
        <is>
          <t>6-Jun-22</t>
        </is>
      </c>
      <c r="J298" s="112" t="inlineStr">
        <is>
          <t>Goods at standard rate (default)</t>
        </is>
      </c>
      <c r="K298" s="22" t="n">
        <v>17</v>
      </c>
      <c r="L298" s="22" t="inlineStr">
        <is>
          <t>1515b - Others</t>
        </is>
      </c>
      <c r="M298" s="35" t="n">
        <v>6</v>
      </c>
      <c r="N298" s="113" t="inlineStr">
        <is>
          <t>MT</t>
        </is>
      </c>
      <c r="O298" s="108" t="n">
        <v>8307</v>
      </c>
      <c r="P298" s="114" t="n"/>
      <c r="Q298" s="23">
        <f>O298*17%</f>
        <v/>
      </c>
      <c r="V298" s="100">
        <f>O298*3%</f>
        <v/>
      </c>
    </row>
    <row r="299">
      <c r="A299" s="47" t="n">
        <v>298</v>
      </c>
      <c r="B299" s="50" t="n"/>
      <c r="C299" s="63" t="inlineStr">
        <is>
          <t>1350374623243</t>
        </is>
      </c>
      <c r="D299" s="47" t="inlineStr">
        <is>
          <t>AL KHAIR TRADER</t>
        </is>
      </c>
      <c r="E299" s="47" t="inlineStr">
        <is>
          <t>Unregistered</t>
        </is>
      </c>
      <c r="F299" s="21" t="inlineStr">
        <is>
          <t>Capital Territory</t>
        </is>
      </c>
      <c r="G299" s="21" t="inlineStr">
        <is>
          <t>SI</t>
        </is>
      </c>
      <c r="H299" s="30" t="n">
        <v>23487148</v>
      </c>
      <c r="I299" s="33" t="inlineStr">
        <is>
          <t>6-Jun-22</t>
        </is>
      </c>
      <c r="J299" s="112" t="inlineStr">
        <is>
          <t>Goods at standard rate (default)</t>
        </is>
      </c>
      <c r="K299" s="22" t="n">
        <v>17</v>
      </c>
      <c r="L299" s="22" t="inlineStr">
        <is>
          <t>1515b - Others</t>
        </is>
      </c>
      <c r="M299" s="35" t="n">
        <v>4</v>
      </c>
      <c r="N299" s="113" t="inlineStr">
        <is>
          <t>MT</t>
        </is>
      </c>
      <c r="O299" s="108" t="n">
        <v>8824</v>
      </c>
      <c r="P299" s="114" t="n"/>
      <c r="Q299" s="23">
        <f>O299*17%</f>
        <v/>
      </c>
      <c r="V299" s="100">
        <f>O299*3%</f>
        <v/>
      </c>
    </row>
    <row r="300">
      <c r="A300" s="47" t="n">
        <v>299</v>
      </c>
      <c r="B300" s="43" t="n"/>
      <c r="C300" s="17" t="inlineStr">
        <is>
          <t>1720122160355</t>
        </is>
      </c>
      <c r="D300" s="32" t="inlineStr">
        <is>
          <t>ASGHAR ALI GENERAL STORE</t>
        </is>
      </c>
      <c r="E300" s="47" t="inlineStr">
        <is>
          <t>Unregistered</t>
        </is>
      </c>
      <c r="F300" s="21" t="inlineStr">
        <is>
          <t>Capital Territory</t>
        </is>
      </c>
      <c r="G300" s="21" t="inlineStr">
        <is>
          <t>SI</t>
        </is>
      </c>
      <c r="H300" s="30" t="n">
        <v>23487307</v>
      </c>
      <c r="I300" s="33" t="inlineStr">
        <is>
          <t>6-Jun-22</t>
        </is>
      </c>
      <c r="J300" s="112" t="inlineStr">
        <is>
          <t>Goods at standard rate (default)</t>
        </is>
      </c>
      <c r="K300" s="22" t="n">
        <v>17</v>
      </c>
      <c r="L300" s="22" t="inlineStr">
        <is>
          <t>1515b - Others</t>
        </is>
      </c>
      <c r="M300" s="35" t="n">
        <v>2</v>
      </c>
      <c r="N300" s="113" t="inlineStr">
        <is>
          <t>MT</t>
        </is>
      </c>
      <c r="O300" s="108" t="n">
        <v>4397</v>
      </c>
      <c r="P300" s="114" t="n"/>
      <c r="Q300" s="23">
        <f>O300*17%</f>
        <v/>
      </c>
      <c r="V300" s="100">
        <f>O300*3%</f>
        <v/>
      </c>
    </row>
    <row r="301">
      <c r="A301" s="47" t="n">
        <v>300</v>
      </c>
      <c r="B301" s="43" t="n"/>
      <c r="C301" s="17" t="inlineStr">
        <is>
          <t>3740504975645</t>
        </is>
      </c>
      <c r="D301" s="32" t="inlineStr">
        <is>
          <t>INSAFGENERAL STORE</t>
        </is>
      </c>
      <c r="E301" s="47" t="inlineStr">
        <is>
          <t>Unregistered</t>
        </is>
      </c>
      <c r="F301" s="21" t="inlineStr">
        <is>
          <t>Capital Territory</t>
        </is>
      </c>
      <c r="G301" s="21" t="inlineStr">
        <is>
          <t>SI</t>
        </is>
      </c>
      <c r="H301" s="30" t="n">
        <v>23487592</v>
      </c>
      <c r="I301" s="33" t="inlineStr">
        <is>
          <t>6-Jun-22</t>
        </is>
      </c>
      <c r="J301" s="112" t="inlineStr">
        <is>
          <t>Goods at standard rate (default)</t>
        </is>
      </c>
      <c r="K301" s="22" t="n">
        <v>17</v>
      </c>
      <c r="L301" s="22" t="inlineStr">
        <is>
          <t>1515b - Others</t>
        </is>
      </c>
      <c r="M301" s="35" t="n">
        <v>75</v>
      </c>
      <c r="N301" s="113" t="inlineStr">
        <is>
          <t>MT</t>
        </is>
      </c>
      <c r="O301" s="108" t="n">
        <v>106215</v>
      </c>
      <c r="P301" s="114" t="n"/>
      <c r="Q301" s="23">
        <f>O301*17%</f>
        <v/>
      </c>
      <c r="V301" s="100">
        <f>O301*3%</f>
        <v/>
      </c>
    </row>
    <row r="302">
      <c r="A302" s="47" t="n">
        <v>301</v>
      </c>
      <c r="B302" s="43" t="n"/>
      <c r="C302" s="17" t="inlineStr">
        <is>
          <t>6110156982791</t>
        </is>
      </c>
      <c r="D302" s="32" t="inlineStr">
        <is>
          <t>UTILITY STORE</t>
        </is>
      </c>
      <c r="E302" s="47" t="inlineStr">
        <is>
          <t>Unregistered</t>
        </is>
      </c>
      <c r="F302" s="21" t="inlineStr">
        <is>
          <t>Capital Territory</t>
        </is>
      </c>
      <c r="G302" s="21" t="inlineStr">
        <is>
          <t>SI</t>
        </is>
      </c>
      <c r="H302" s="30" t="n">
        <v>23488130</v>
      </c>
      <c r="I302" s="33" t="inlineStr">
        <is>
          <t>6-Jun-22</t>
        </is>
      </c>
      <c r="J302" s="112" t="inlineStr">
        <is>
          <t>Goods at standard rate (default)</t>
        </is>
      </c>
      <c r="K302" s="22" t="n">
        <v>17</v>
      </c>
      <c r="L302" s="22" t="inlineStr">
        <is>
          <t>1515b - Others</t>
        </is>
      </c>
      <c r="M302" s="35" t="n">
        <v>7</v>
      </c>
      <c r="N302" s="113" t="inlineStr">
        <is>
          <t>MT</t>
        </is>
      </c>
      <c r="O302" s="108" t="n">
        <v>9481</v>
      </c>
      <c r="P302" s="114" t="n"/>
      <c r="Q302" s="23">
        <f>O302*17%</f>
        <v/>
      </c>
      <c r="V302" s="100">
        <f>O302*3%</f>
        <v/>
      </c>
    </row>
    <row r="303">
      <c r="A303" s="47" t="n">
        <v>302</v>
      </c>
      <c r="B303" s="43" t="n"/>
      <c r="C303" s="17" t="inlineStr">
        <is>
          <t>3740543982409</t>
        </is>
      </c>
      <c r="D303" s="32" t="inlineStr">
        <is>
          <t>MEHBOOB GENERAL STORE</t>
        </is>
      </c>
      <c r="E303" s="47" t="inlineStr">
        <is>
          <t>Unregistered</t>
        </is>
      </c>
      <c r="F303" s="21" t="inlineStr">
        <is>
          <t>Capital Territory</t>
        </is>
      </c>
      <c r="G303" s="21" t="inlineStr">
        <is>
          <t>SI</t>
        </is>
      </c>
      <c r="H303" s="30" t="n">
        <v>23488159</v>
      </c>
      <c r="I303" s="33" t="inlineStr">
        <is>
          <t>6-Jun-22</t>
        </is>
      </c>
      <c r="J303" s="112" t="inlineStr">
        <is>
          <t>Goods at standard rate (default)</t>
        </is>
      </c>
      <c r="K303" s="22" t="n">
        <v>17</v>
      </c>
      <c r="L303" s="22" t="inlineStr">
        <is>
          <t>1515b - Others</t>
        </is>
      </c>
      <c r="M303" s="35" t="n">
        <v>6</v>
      </c>
      <c r="N303" s="113" t="inlineStr">
        <is>
          <t>MT</t>
        </is>
      </c>
      <c r="O303" s="108" t="n">
        <v>12946</v>
      </c>
      <c r="P303" s="114" t="n"/>
      <c r="Q303" s="23">
        <f>O303*17%</f>
        <v/>
      </c>
      <c r="V303" s="100">
        <f>O303*3%</f>
        <v/>
      </c>
    </row>
    <row r="304">
      <c r="A304" s="47" t="n">
        <v>303</v>
      </c>
      <c r="B304" s="43" t="n"/>
      <c r="C304" s="17" t="inlineStr">
        <is>
          <t>3420172791303</t>
        </is>
      </c>
      <c r="D304" s="32" t="inlineStr">
        <is>
          <t>AYYUB TRADERS</t>
        </is>
      </c>
      <c r="E304" s="47" t="inlineStr">
        <is>
          <t>Unregistered</t>
        </is>
      </c>
      <c r="F304" s="21" t="inlineStr">
        <is>
          <t>Capital Territory</t>
        </is>
      </c>
      <c r="G304" s="21" t="inlineStr">
        <is>
          <t>SI</t>
        </is>
      </c>
      <c r="H304" s="30" t="n">
        <v>23488239</v>
      </c>
      <c r="I304" s="33" t="inlineStr">
        <is>
          <t>6-Jun-22</t>
        </is>
      </c>
      <c r="J304" s="112" t="inlineStr">
        <is>
          <t>Goods at standard rate (default)</t>
        </is>
      </c>
      <c r="K304" s="22" t="n">
        <v>17</v>
      </c>
      <c r="L304" s="22" t="inlineStr">
        <is>
          <t>1515b - Others</t>
        </is>
      </c>
      <c r="M304" s="35" t="n">
        <v>2</v>
      </c>
      <c r="N304" s="113" t="inlineStr">
        <is>
          <t>MT</t>
        </is>
      </c>
      <c r="O304" s="108" t="n">
        <v>3128</v>
      </c>
      <c r="P304" s="114" t="n"/>
      <c r="Q304" s="23">
        <f>O304*17%</f>
        <v/>
      </c>
      <c r="V304" s="100">
        <f>O304*3%</f>
        <v/>
      </c>
    </row>
    <row r="305">
      <c r="A305" s="47" t="n">
        <v>304</v>
      </c>
      <c r="B305" s="43" t="n"/>
      <c r="C305" s="63" t="inlineStr">
        <is>
          <t>3740503250037</t>
        </is>
      </c>
      <c r="D305" s="47" t="inlineStr">
        <is>
          <t>ABBASI CASH AND CARRY</t>
        </is>
      </c>
      <c r="E305" s="47" t="inlineStr">
        <is>
          <t>Unregistered</t>
        </is>
      </c>
      <c r="F305" s="21" t="inlineStr">
        <is>
          <t>Capital Territory</t>
        </is>
      </c>
      <c r="G305" s="21" t="inlineStr">
        <is>
          <t>SI</t>
        </is>
      </c>
      <c r="H305" s="31" t="n">
        <v>23488241</v>
      </c>
      <c r="I305" s="33" t="inlineStr">
        <is>
          <t>6-Jun-22</t>
        </is>
      </c>
      <c r="J305" s="112" t="inlineStr">
        <is>
          <t>Goods at standard rate (default)</t>
        </is>
      </c>
      <c r="K305" s="22" t="n">
        <v>17</v>
      </c>
      <c r="L305" s="22" t="inlineStr">
        <is>
          <t>1515b - Others</t>
        </is>
      </c>
      <c r="M305" s="35" t="n">
        <v>10</v>
      </c>
      <c r="N305" s="113" t="inlineStr">
        <is>
          <t>MT</t>
        </is>
      </c>
      <c r="O305" s="108" t="n">
        <v>11357</v>
      </c>
      <c r="P305" s="114" t="n"/>
      <c r="Q305" s="23">
        <f>O305*17%</f>
        <v/>
      </c>
      <c r="V305" s="100">
        <f>O305*3%</f>
        <v/>
      </c>
    </row>
    <row r="306">
      <c r="A306" s="47" t="n">
        <v>305</v>
      </c>
      <c r="B306" s="43" t="n"/>
      <c r="C306" s="63" t="inlineStr">
        <is>
          <t>4210116854251</t>
        </is>
      </c>
      <c r="D306" s="47" t="inlineStr">
        <is>
          <t>ARSHAD GENERAL STORE</t>
        </is>
      </c>
      <c r="E306" s="47" t="inlineStr">
        <is>
          <t>Unregistered</t>
        </is>
      </c>
      <c r="F306" s="21" t="inlineStr">
        <is>
          <t>Capital Territory</t>
        </is>
      </c>
      <c r="G306" s="21" t="inlineStr">
        <is>
          <t>SI</t>
        </is>
      </c>
      <c r="H306" s="30" t="n">
        <v>23488277</v>
      </c>
      <c r="I306" s="33" t="inlineStr">
        <is>
          <t>6-Jun-22</t>
        </is>
      </c>
      <c r="J306" s="112" t="inlineStr">
        <is>
          <t>Goods at standard rate (default)</t>
        </is>
      </c>
      <c r="K306" s="22" t="n">
        <v>17</v>
      </c>
      <c r="L306" s="22" t="inlineStr">
        <is>
          <t>1515b - Others</t>
        </is>
      </c>
      <c r="M306" s="35" t="n">
        <v>2</v>
      </c>
      <c r="N306" s="113" t="inlineStr">
        <is>
          <t>MT</t>
        </is>
      </c>
      <c r="O306" s="108" t="n">
        <v>3128</v>
      </c>
      <c r="P306" s="114" t="n"/>
      <c r="Q306" s="23">
        <f>O306*17%</f>
        <v/>
      </c>
      <c r="V306" s="100">
        <f>O306*3%</f>
        <v/>
      </c>
    </row>
    <row r="307">
      <c r="A307" s="47" t="n">
        <v>306</v>
      </c>
      <c r="B307" s="43" t="n"/>
      <c r="C307" s="63" t="inlineStr">
        <is>
          <t>4210116854251</t>
        </is>
      </c>
      <c r="D307" s="47" t="inlineStr">
        <is>
          <t>ARSHAD GENERAL STORE</t>
        </is>
      </c>
      <c r="E307" s="47" t="inlineStr">
        <is>
          <t>Unregistered</t>
        </is>
      </c>
      <c r="F307" s="21" t="inlineStr">
        <is>
          <t>Capital Territory</t>
        </is>
      </c>
      <c r="G307" s="21" t="inlineStr">
        <is>
          <t>SI</t>
        </is>
      </c>
      <c r="H307" s="30" t="n">
        <v>23488296</v>
      </c>
      <c r="I307" s="33" t="inlineStr">
        <is>
          <t>6-Jun-22</t>
        </is>
      </c>
      <c r="J307" s="112" t="inlineStr">
        <is>
          <t>Goods at standard rate (default)</t>
        </is>
      </c>
      <c r="K307" s="22" t="n">
        <v>17</v>
      </c>
      <c r="L307" s="22" t="inlineStr">
        <is>
          <t>1515b - Others</t>
        </is>
      </c>
      <c r="M307" s="35" t="n">
        <v>2</v>
      </c>
      <c r="N307" s="113" t="inlineStr">
        <is>
          <t>MT</t>
        </is>
      </c>
      <c r="O307" s="108" t="n">
        <v>3128</v>
      </c>
      <c r="P307" s="114" t="n"/>
      <c r="Q307" s="23">
        <f>O307*17%</f>
        <v/>
      </c>
      <c r="V307" s="100">
        <f>O307*3%</f>
        <v/>
      </c>
    </row>
    <row r="308">
      <c r="A308" s="47" t="n">
        <v>307</v>
      </c>
      <c r="B308" s="43" t="n"/>
      <c r="C308" s="17" t="inlineStr">
        <is>
          <t>3740517037577</t>
        </is>
      </c>
      <c r="D308" s="32" t="inlineStr">
        <is>
          <t>EMAAN G STORE</t>
        </is>
      </c>
      <c r="E308" s="47" t="inlineStr">
        <is>
          <t>Unregistered</t>
        </is>
      </c>
      <c r="F308" s="21" t="inlineStr">
        <is>
          <t>Capital Territory</t>
        </is>
      </c>
      <c r="G308" s="21" t="inlineStr">
        <is>
          <t>SI</t>
        </is>
      </c>
      <c r="H308" s="30" t="n">
        <v>23488376</v>
      </c>
      <c r="I308" s="33" t="inlineStr">
        <is>
          <t>6-Jun-22</t>
        </is>
      </c>
      <c r="J308" s="112" t="inlineStr">
        <is>
          <t>Goods at standard rate (default)</t>
        </is>
      </c>
      <c r="K308" s="22" t="n">
        <v>17</v>
      </c>
      <c r="L308" s="22" t="inlineStr">
        <is>
          <t>1515b - Others</t>
        </is>
      </c>
      <c r="M308" s="35" t="n">
        <v>2</v>
      </c>
      <c r="N308" s="113" t="inlineStr">
        <is>
          <t>MT</t>
        </is>
      </c>
      <c r="O308" s="108" t="n">
        <v>3128</v>
      </c>
      <c r="P308" s="114" t="n"/>
      <c r="Q308" s="23">
        <f>O308*17%</f>
        <v/>
      </c>
      <c r="V308" s="100">
        <f>O308*3%</f>
        <v/>
      </c>
    </row>
    <row r="309">
      <c r="A309" s="47" t="n">
        <v>308</v>
      </c>
      <c r="B309" s="43" t="n"/>
      <c r="C309" s="63" t="inlineStr">
        <is>
          <t>6110168266617</t>
        </is>
      </c>
      <c r="D309" s="47" t="inlineStr">
        <is>
          <t>INSAF GENERAL STORE</t>
        </is>
      </c>
      <c r="E309" s="47" t="inlineStr">
        <is>
          <t>Unregistered</t>
        </is>
      </c>
      <c r="F309" s="21" t="inlineStr">
        <is>
          <t>Capital Territory</t>
        </is>
      </c>
      <c r="G309" s="21" t="inlineStr">
        <is>
          <t>SI</t>
        </is>
      </c>
      <c r="H309" s="30" t="n">
        <v>23488422</v>
      </c>
      <c r="I309" s="33" t="inlineStr">
        <is>
          <t>6-Jun-22</t>
        </is>
      </c>
      <c r="J309" s="112" t="inlineStr">
        <is>
          <t>Goods at standard rate (default)</t>
        </is>
      </c>
      <c r="K309" s="22" t="n">
        <v>17</v>
      </c>
      <c r="L309" s="22" t="inlineStr">
        <is>
          <t>1515b - Others</t>
        </is>
      </c>
      <c r="M309" s="35" t="n">
        <v>9</v>
      </c>
      <c r="N309" s="113" t="inlineStr">
        <is>
          <t>MT</t>
        </is>
      </c>
      <c r="O309" s="108" t="n">
        <v>12745</v>
      </c>
      <c r="P309" s="114" t="n"/>
      <c r="Q309" s="23">
        <f>O309*17%</f>
        <v/>
      </c>
      <c r="V309" s="100">
        <f>O309*3%</f>
        <v/>
      </c>
    </row>
    <row r="310">
      <c r="A310" s="47" t="n">
        <v>309</v>
      </c>
      <c r="B310" s="43" t="n"/>
      <c r="C310" s="62" t="inlineStr">
        <is>
          <t>6110156982791</t>
        </is>
      </c>
      <c r="D310" s="47" t="inlineStr">
        <is>
          <t>IMRAN GENERAL STORE</t>
        </is>
      </c>
      <c r="E310" s="47" t="inlineStr">
        <is>
          <t>Unregistered</t>
        </is>
      </c>
      <c r="F310" s="21" t="inlineStr">
        <is>
          <t>Capital Territory</t>
        </is>
      </c>
      <c r="G310" s="21" t="inlineStr">
        <is>
          <t>SI</t>
        </is>
      </c>
      <c r="H310" s="30" t="n">
        <v>23488423</v>
      </c>
      <c r="I310" s="33" t="inlineStr">
        <is>
          <t>6-Jun-22</t>
        </is>
      </c>
      <c r="J310" s="112" t="inlineStr">
        <is>
          <t>Goods at standard rate (default)</t>
        </is>
      </c>
      <c r="K310" s="22" t="n">
        <v>17</v>
      </c>
      <c r="L310" s="22" t="inlineStr">
        <is>
          <t>1515b - Others</t>
        </is>
      </c>
      <c r="M310" s="35" t="n">
        <v>2</v>
      </c>
      <c r="N310" s="113" t="inlineStr">
        <is>
          <t>MT</t>
        </is>
      </c>
      <c r="O310" s="108" t="n">
        <v>3128</v>
      </c>
      <c r="P310" s="114" t="n"/>
      <c r="Q310" s="23">
        <f>O310*17%</f>
        <v/>
      </c>
      <c r="V310" s="100">
        <f>O310*3%</f>
        <v/>
      </c>
    </row>
    <row r="311">
      <c r="A311" s="47" t="n">
        <v>310</v>
      </c>
      <c r="B311" s="43" t="n"/>
      <c r="C311" s="17" t="inlineStr">
        <is>
          <t>3740548067829</t>
        </is>
      </c>
      <c r="D311" s="32" t="inlineStr">
        <is>
          <t>KHAN BAKERY</t>
        </is>
      </c>
      <c r="E311" s="47" t="inlineStr">
        <is>
          <t>Unregistered</t>
        </is>
      </c>
      <c r="F311" s="21" t="inlineStr">
        <is>
          <t>Capital Territory</t>
        </is>
      </c>
      <c r="G311" s="21" t="inlineStr">
        <is>
          <t>SI</t>
        </is>
      </c>
      <c r="H311" s="30" t="n">
        <v>23488425</v>
      </c>
      <c r="I311" s="33" t="inlineStr">
        <is>
          <t>6-Jun-22</t>
        </is>
      </c>
      <c r="J311" s="112" t="inlineStr">
        <is>
          <t>Goods at standard rate (default)</t>
        </is>
      </c>
      <c r="K311" s="22" t="n">
        <v>17</v>
      </c>
      <c r="L311" s="22" t="inlineStr">
        <is>
          <t>1515b - Others</t>
        </is>
      </c>
      <c r="M311" s="35" t="n">
        <v>2</v>
      </c>
      <c r="N311" s="113" t="inlineStr">
        <is>
          <t>MT</t>
        </is>
      </c>
      <c r="O311" s="108" t="n">
        <v>3128</v>
      </c>
      <c r="P311" s="114" t="n"/>
      <c r="Q311" s="23">
        <f>O311*17%</f>
        <v/>
      </c>
      <c r="V311" s="100">
        <f>O311*3%</f>
        <v/>
      </c>
    </row>
    <row r="312">
      <c r="A312" s="47" t="n">
        <v>311</v>
      </c>
      <c r="B312" s="43" t="n"/>
      <c r="C312" s="63" t="inlineStr">
        <is>
          <t>1710120886671</t>
        </is>
      </c>
      <c r="D312" s="47" t="inlineStr">
        <is>
          <t>KHAN GENERAL STORE</t>
        </is>
      </c>
      <c r="E312" s="47" t="inlineStr">
        <is>
          <t>Unregistered</t>
        </is>
      </c>
      <c r="F312" s="21" t="inlineStr">
        <is>
          <t>Capital Territory</t>
        </is>
      </c>
      <c r="G312" s="21" t="inlineStr">
        <is>
          <t>SI</t>
        </is>
      </c>
      <c r="H312" s="30" t="n">
        <v>23488441</v>
      </c>
      <c r="I312" s="33" t="inlineStr">
        <is>
          <t>6-Jun-22</t>
        </is>
      </c>
      <c r="J312" s="112" t="inlineStr">
        <is>
          <t>Goods at standard rate (default)</t>
        </is>
      </c>
      <c r="K312" s="22" t="n">
        <v>17</v>
      </c>
      <c r="L312" s="22" t="inlineStr">
        <is>
          <t>1515b - Others</t>
        </is>
      </c>
      <c r="M312" s="35" t="n">
        <v>2</v>
      </c>
      <c r="N312" s="113" t="inlineStr">
        <is>
          <t>MT</t>
        </is>
      </c>
      <c r="O312" s="108" t="n">
        <v>3128</v>
      </c>
      <c r="P312" s="114" t="n"/>
      <c r="Q312" s="23">
        <f>O312*17%</f>
        <v/>
      </c>
      <c r="V312" s="100">
        <f>O312*3%</f>
        <v/>
      </c>
    </row>
    <row r="313">
      <c r="A313" s="47" t="n">
        <v>312</v>
      </c>
      <c r="B313" s="43" t="n"/>
      <c r="C313" s="63" t="inlineStr">
        <is>
          <t>1720160611897</t>
        </is>
      </c>
      <c r="D313" s="47" t="inlineStr">
        <is>
          <t>KHATTAK GENERAL STORE</t>
        </is>
      </c>
      <c r="E313" s="47" t="inlineStr">
        <is>
          <t>Unregistered</t>
        </is>
      </c>
      <c r="F313" s="21" t="inlineStr">
        <is>
          <t>Capital Territory</t>
        </is>
      </c>
      <c r="G313" s="21" t="inlineStr">
        <is>
          <t>SI</t>
        </is>
      </c>
      <c r="H313" s="30" t="n">
        <v>23488442</v>
      </c>
      <c r="I313" s="33" t="inlineStr">
        <is>
          <t>6-Jun-22</t>
        </is>
      </c>
      <c r="J313" s="112" t="inlineStr">
        <is>
          <t>Goods at standard rate (default)</t>
        </is>
      </c>
      <c r="K313" s="22" t="n">
        <v>17</v>
      </c>
      <c r="L313" s="22" t="inlineStr">
        <is>
          <t>1515b - Others</t>
        </is>
      </c>
      <c r="M313" s="35" t="n">
        <v>2</v>
      </c>
      <c r="N313" s="113" t="inlineStr">
        <is>
          <t>MT</t>
        </is>
      </c>
      <c r="O313" s="108" t="n">
        <v>3128</v>
      </c>
      <c r="P313" s="114" t="n"/>
      <c r="Q313" s="23">
        <f>O313*17%</f>
        <v/>
      </c>
      <c r="V313" s="100">
        <f>O313*3%</f>
        <v/>
      </c>
    </row>
    <row r="314">
      <c r="A314" s="47" t="n">
        <v>313</v>
      </c>
      <c r="B314" s="43" t="n"/>
      <c r="C314" s="63" t="inlineStr">
        <is>
          <t>1720101838803</t>
        </is>
      </c>
      <c r="D314" s="47" t="inlineStr">
        <is>
          <t>NEW KHATTAK GENERAL STORE</t>
        </is>
      </c>
      <c r="E314" s="47" t="inlineStr">
        <is>
          <t>Unregistered</t>
        </is>
      </c>
      <c r="F314" s="21" t="inlineStr">
        <is>
          <t>Capital Territory</t>
        </is>
      </c>
      <c r="G314" s="21" t="inlineStr">
        <is>
          <t>SI</t>
        </is>
      </c>
      <c r="H314" s="30" t="n">
        <v>23488459</v>
      </c>
      <c r="I314" s="33" t="inlineStr">
        <is>
          <t>6-Jun-22</t>
        </is>
      </c>
      <c r="J314" s="112" t="inlineStr">
        <is>
          <t>Goods at standard rate (default)</t>
        </is>
      </c>
      <c r="K314" s="22" t="n">
        <v>17</v>
      </c>
      <c r="L314" s="22" t="inlineStr">
        <is>
          <t>1515b - Others</t>
        </is>
      </c>
      <c r="M314" s="35" t="n">
        <v>2</v>
      </c>
      <c r="N314" s="113" t="inlineStr">
        <is>
          <t>MT</t>
        </is>
      </c>
      <c r="O314" s="108" t="n">
        <v>3128</v>
      </c>
      <c r="P314" s="114" t="n"/>
      <c r="Q314" s="23">
        <f>O314*17%</f>
        <v/>
      </c>
      <c r="V314" s="100">
        <f>O314*3%</f>
        <v/>
      </c>
    </row>
    <row r="315">
      <c r="A315" s="47" t="n">
        <v>314</v>
      </c>
      <c r="B315" s="43" t="n"/>
      <c r="C315" s="63" t="inlineStr">
        <is>
          <t>8220366924485</t>
        </is>
      </c>
      <c r="D315" s="47" t="inlineStr">
        <is>
          <t>SHAKEEL NIMKO  G STORE</t>
        </is>
      </c>
      <c r="E315" s="47" t="inlineStr">
        <is>
          <t>Unregistered</t>
        </is>
      </c>
      <c r="F315" s="21" t="inlineStr">
        <is>
          <t>Capital Territory</t>
        </is>
      </c>
      <c r="G315" s="21" t="inlineStr">
        <is>
          <t>SI</t>
        </is>
      </c>
      <c r="H315" s="30" t="n">
        <v>23488474</v>
      </c>
      <c r="I315" s="33" t="inlineStr">
        <is>
          <t>6-Jun-22</t>
        </is>
      </c>
      <c r="J315" s="112" t="inlineStr">
        <is>
          <t>Goods at standard rate (default)</t>
        </is>
      </c>
      <c r="K315" s="22" t="n">
        <v>17</v>
      </c>
      <c r="L315" s="22" t="inlineStr">
        <is>
          <t>1515b - Others</t>
        </is>
      </c>
      <c r="M315" s="35" t="n">
        <v>2</v>
      </c>
      <c r="N315" s="113" t="inlineStr">
        <is>
          <t>MT</t>
        </is>
      </c>
      <c r="O315" s="108" t="n">
        <v>3128</v>
      </c>
      <c r="P315" s="114" t="n"/>
      <c r="Q315" s="23">
        <f>O315*17%</f>
        <v/>
      </c>
      <c r="V315" s="100">
        <f>O315*3%</f>
        <v/>
      </c>
    </row>
    <row r="316">
      <c r="A316" s="47" t="n">
        <v>315</v>
      </c>
      <c r="B316" s="43" t="n"/>
      <c r="C316" s="63" t="inlineStr">
        <is>
          <t>8210329247751</t>
        </is>
      </c>
      <c r="D316" s="47" t="inlineStr">
        <is>
          <t>SADAAT GENERAL STORE</t>
        </is>
      </c>
      <c r="E316" s="47" t="inlineStr">
        <is>
          <t>Unregistered</t>
        </is>
      </c>
      <c r="F316" s="21" t="inlineStr">
        <is>
          <t>Capital Territory</t>
        </is>
      </c>
      <c r="G316" s="21" t="inlineStr">
        <is>
          <t>SI</t>
        </is>
      </c>
      <c r="H316" s="30" t="n">
        <v>23488544</v>
      </c>
      <c r="I316" s="33" t="inlineStr">
        <is>
          <t>6-Jun-22</t>
        </is>
      </c>
      <c r="J316" s="112" t="inlineStr">
        <is>
          <t>Goods at standard rate (default)</t>
        </is>
      </c>
      <c r="K316" s="22" t="n">
        <v>17</v>
      </c>
      <c r="L316" s="22" t="inlineStr">
        <is>
          <t>1515b - Others</t>
        </is>
      </c>
      <c r="M316" s="35" t="n">
        <v>2</v>
      </c>
      <c r="N316" s="113" t="inlineStr">
        <is>
          <t>MT</t>
        </is>
      </c>
      <c r="O316" s="108" t="n">
        <v>4207</v>
      </c>
      <c r="P316" s="114" t="n"/>
      <c r="Q316" s="23">
        <f>O316*17%</f>
        <v/>
      </c>
      <c r="V316" s="100">
        <f>O316*3%</f>
        <v/>
      </c>
    </row>
    <row r="317">
      <c r="A317" s="47" t="n">
        <v>316</v>
      </c>
      <c r="B317" s="43" t="n"/>
      <c r="C317" s="63" t="inlineStr">
        <is>
          <t>1120199217779</t>
        </is>
      </c>
      <c r="D317" s="47" t="inlineStr">
        <is>
          <t>JAN MARWAT SUPER STORE</t>
        </is>
      </c>
      <c r="E317" s="47" t="inlineStr">
        <is>
          <t>Unregistered</t>
        </is>
      </c>
      <c r="F317" s="21" t="inlineStr">
        <is>
          <t>Capital Territory</t>
        </is>
      </c>
      <c r="G317" s="21" t="inlineStr">
        <is>
          <t>SI</t>
        </is>
      </c>
      <c r="H317" s="30" t="n">
        <v>23488650</v>
      </c>
      <c r="I317" s="33" t="inlineStr">
        <is>
          <t>6-Jun-22</t>
        </is>
      </c>
      <c r="J317" s="112" t="inlineStr">
        <is>
          <t>Goods at standard rate (default)</t>
        </is>
      </c>
      <c r="K317" s="22" t="n">
        <v>17</v>
      </c>
      <c r="L317" s="22" t="inlineStr">
        <is>
          <t>1515b - Others</t>
        </is>
      </c>
      <c r="M317" s="35" t="n">
        <v>41</v>
      </c>
      <c r="N317" s="113" t="inlineStr">
        <is>
          <t>MT</t>
        </is>
      </c>
      <c r="O317" s="108" t="n">
        <v>74753</v>
      </c>
      <c r="P317" s="114" t="n"/>
      <c r="Q317" s="23">
        <f>O317*17%</f>
        <v/>
      </c>
      <c r="V317" s="100">
        <f>O317*3%</f>
        <v/>
      </c>
    </row>
    <row r="318">
      <c r="A318" s="47" t="n">
        <v>317</v>
      </c>
      <c r="B318" s="43" t="n"/>
      <c r="C318" s="63" t="inlineStr">
        <is>
          <t>1310127501171</t>
        </is>
      </c>
      <c r="D318" s="47" t="inlineStr">
        <is>
          <t>TAJ KHATTAKGENERAL STORE</t>
        </is>
      </c>
      <c r="E318" s="47" t="inlineStr">
        <is>
          <t>Unregistered</t>
        </is>
      </c>
      <c r="F318" s="21" t="inlineStr">
        <is>
          <t>Capital Territory</t>
        </is>
      </c>
      <c r="G318" s="21" t="inlineStr">
        <is>
          <t>SI</t>
        </is>
      </c>
      <c r="H318" s="30" t="n">
        <v>23488732</v>
      </c>
      <c r="I318" s="33" t="inlineStr">
        <is>
          <t>6-Jun-22</t>
        </is>
      </c>
      <c r="J318" s="112" t="inlineStr">
        <is>
          <t>Goods at standard rate (default)</t>
        </is>
      </c>
      <c r="K318" s="22" t="n">
        <v>17</v>
      </c>
      <c r="L318" s="22" t="inlineStr">
        <is>
          <t>1515b - Others</t>
        </is>
      </c>
      <c r="M318" s="35" t="n">
        <v>14</v>
      </c>
      <c r="N318" s="113" t="inlineStr">
        <is>
          <t>MT</t>
        </is>
      </c>
      <c r="O318" s="108" t="n">
        <v>19733</v>
      </c>
      <c r="P318" s="114" t="n"/>
      <c r="Q318" s="23">
        <f>O318*17%</f>
        <v/>
      </c>
      <c r="V318" s="100">
        <f>O318*3%</f>
        <v/>
      </c>
    </row>
    <row r="319">
      <c r="A319" s="47" t="n">
        <v>318</v>
      </c>
      <c r="B319" s="43" t="n"/>
      <c r="C319" s="63" t="inlineStr">
        <is>
          <t>6110126489695</t>
        </is>
      </c>
      <c r="D319" s="47" t="inlineStr">
        <is>
          <t>BISMILLAH TRADERS</t>
        </is>
      </c>
      <c r="E319" s="47" t="inlineStr">
        <is>
          <t>Unregistered</t>
        </is>
      </c>
      <c r="F319" s="21" t="inlineStr">
        <is>
          <t>Capital Territory</t>
        </is>
      </c>
      <c r="G319" s="21" t="inlineStr">
        <is>
          <t>SI</t>
        </is>
      </c>
      <c r="H319" s="30" t="n">
        <v>23488778</v>
      </c>
      <c r="I319" s="33" t="inlineStr">
        <is>
          <t>6-Jun-22</t>
        </is>
      </c>
      <c r="J319" s="112" t="inlineStr">
        <is>
          <t>Goods at standard rate (default)</t>
        </is>
      </c>
      <c r="K319" s="22" t="n">
        <v>17</v>
      </c>
      <c r="L319" s="22" t="inlineStr">
        <is>
          <t>1515b - Others</t>
        </is>
      </c>
      <c r="M319" s="35" t="n">
        <v>12</v>
      </c>
      <c r="N319" s="113" t="inlineStr">
        <is>
          <t>MT</t>
        </is>
      </c>
      <c r="O319" s="108" t="n">
        <v>23664</v>
      </c>
      <c r="P319" s="114" t="n"/>
      <c r="Q319" s="23">
        <f>O319*17%</f>
        <v/>
      </c>
      <c r="V319" s="100">
        <f>O319*3%</f>
        <v/>
      </c>
    </row>
    <row r="320">
      <c r="A320" s="47" t="n">
        <v>319</v>
      </c>
      <c r="B320" s="43" t="n"/>
      <c r="C320" s="17" t="inlineStr">
        <is>
          <t>6110118022921</t>
        </is>
      </c>
      <c r="D320" s="32" t="inlineStr">
        <is>
          <t>ABDUL REHMAN GENERAL STORE</t>
        </is>
      </c>
      <c r="E320" s="47" t="inlineStr">
        <is>
          <t>Unregistered</t>
        </is>
      </c>
      <c r="F320" s="21" t="inlineStr">
        <is>
          <t>Capital Territory</t>
        </is>
      </c>
      <c r="G320" s="21" t="inlineStr">
        <is>
          <t>SI</t>
        </is>
      </c>
      <c r="H320" s="40" t="n">
        <v>23488826</v>
      </c>
      <c r="I320" s="33" t="inlineStr">
        <is>
          <t>6-Jun-22</t>
        </is>
      </c>
      <c r="J320" s="112" t="inlineStr">
        <is>
          <t>Goods at standard rate (default)</t>
        </is>
      </c>
      <c r="K320" s="22" t="n">
        <v>17</v>
      </c>
      <c r="L320" s="22" t="inlineStr">
        <is>
          <t>1515b - Others</t>
        </is>
      </c>
      <c r="M320" s="35" t="n">
        <v>28</v>
      </c>
      <c r="N320" s="113" t="inlineStr">
        <is>
          <t>MT</t>
        </is>
      </c>
      <c r="O320" s="108" t="n">
        <v>19907</v>
      </c>
      <c r="P320" s="116" t="n"/>
      <c r="Q320" s="23">
        <f>O320*17%</f>
        <v/>
      </c>
      <c r="V320" s="100">
        <f>O320*3%</f>
        <v/>
      </c>
    </row>
    <row r="321">
      <c r="A321" s="47" t="n">
        <v>320</v>
      </c>
      <c r="B321" s="43" t="n"/>
      <c r="C321" s="17" t="inlineStr">
        <is>
          <t>3740571937251</t>
        </is>
      </c>
      <c r="D321" s="32" t="inlineStr">
        <is>
          <t>AHMED BAKERS</t>
        </is>
      </c>
      <c r="E321" s="47" t="inlineStr">
        <is>
          <t>Unregistered</t>
        </is>
      </c>
      <c r="F321" s="21" t="inlineStr">
        <is>
          <t>Capital Territory</t>
        </is>
      </c>
      <c r="G321" s="21" t="inlineStr">
        <is>
          <t>SI</t>
        </is>
      </c>
      <c r="H321" s="30" t="n">
        <v>23488895</v>
      </c>
      <c r="I321" s="33" t="inlineStr">
        <is>
          <t>6-Jun-22</t>
        </is>
      </c>
      <c r="J321" s="112" t="inlineStr">
        <is>
          <t>Goods at standard rate (default)</t>
        </is>
      </c>
      <c r="K321" s="22" t="n">
        <v>17</v>
      </c>
      <c r="L321" s="22" t="inlineStr">
        <is>
          <t>1515b - Others</t>
        </is>
      </c>
      <c r="M321" s="35" t="n">
        <v>16</v>
      </c>
      <c r="N321" s="113" t="inlineStr">
        <is>
          <t>MT</t>
        </is>
      </c>
      <c r="O321" s="108" t="n">
        <v>13933</v>
      </c>
      <c r="P321" s="116" t="n"/>
      <c r="Q321" s="23">
        <f>O321*17%</f>
        <v/>
      </c>
      <c r="V321" s="100">
        <f>O321*3%</f>
        <v/>
      </c>
    </row>
    <row r="322">
      <c r="A322" s="47" t="n">
        <v>321</v>
      </c>
      <c r="B322" s="43" t="n"/>
      <c r="C322" s="63" t="inlineStr">
        <is>
          <t>3740574924189</t>
        </is>
      </c>
      <c r="D322" s="47" t="inlineStr">
        <is>
          <t>SAVE WAY STORE</t>
        </is>
      </c>
      <c r="E322" s="47" t="inlineStr">
        <is>
          <t>Unregistered</t>
        </is>
      </c>
      <c r="F322" s="21" t="inlineStr">
        <is>
          <t>Capital Territory</t>
        </is>
      </c>
      <c r="G322" s="21" t="inlineStr">
        <is>
          <t>SI</t>
        </is>
      </c>
      <c r="H322" s="30" t="n">
        <v>23488959</v>
      </c>
      <c r="I322" s="33" t="inlineStr">
        <is>
          <t>6-Jun-22</t>
        </is>
      </c>
      <c r="J322" s="112" t="inlineStr">
        <is>
          <t>Goods at standard rate (default)</t>
        </is>
      </c>
      <c r="K322" s="22" t="n">
        <v>17</v>
      </c>
      <c r="L322" s="22" t="inlineStr">
        <is>
          <t>1515b - Others</t>
        </is>
      </c>
      <c r="M322" s="35" t="n">
        <v>4</v>
      </c>
      <c r="N322" s="113" t="inlineStr">
        <is>
          <t>MT</t>
        </is>
      </c>
      <c r="O322" s="108" t="n">
        <v>6816</v>
      </c>
      <c r="P322" s="116" t="n"/>
      <c r="Q322" s="23">
        <f>O322*17%</f>
        <v/>
      </c>
      <c r="V322" s="100">
        <f>O322*3%</f>
        <v/>
      </c>
    </row>
    <row r="323">
      <c r="A323" s="47" t="n">
        <v>322</v>
      </c>
      <c r="B323" s="43" t="n"/>
      <c r="C323" s="63" t="inlineStr">
        <is>
          <t>3740554656323</t>
        </is>
      </c>
      <c r="D323" s="47" t="inlineStr">
        <is>
          <t>MANDIBAHUDIN GENERAL STORE</t>
        </is>
      </c>
      <c r="E323" s="47" t="inlineStr">
        <is>
          <t>Unregistered</t>
        </is>
      </c>
      <c r="F323" s="21" t="inlineStr">
        <is>
          <t>Capital Territory</t>
        </is>
      </c>
      <c r="G323" s="21" t="inlineStr">
        <is>
          <t>SI</t>
        </is>
      </c>
      <c r="H323" s="30" t="n">
        <v>23489060</v>
      </c>
      <c r="I323" s="33" t="inlineStr">
        <is>
          <t>6-Jun-22</t>
        </is>
      </c>
      <c r="J323" s="112" t="inlineStr">
        <is>
          <t>Goods at standard rate (default)</t>
        </is>
      </c>
      <c r="K323" s="22" t="n">
        <v>17</v>
      </c>
      <c r="L323" s="22" t="inlineStr">
        <is>
          <t>1515b - Others</t>
        </is>
      </c>
      <c r="M323" s="35" t="n">
        <v>4</v>
      </c>
      <c r="N323" s="113" t="inlineStr">
        <is>
          <t>MT</t>
        </is>
      </c>
      <c r="O323" s="108" t="n">
        <v>6816</v>
      </c>
      <c r="P323" s="116" t="n"/>
      <c r="Q323" s="23">
        <f>O323*17%</f>
        <v/>
      </c>
      <c r="V323" s="100">
        <f>O323*3%</f>
        <v/>
      </c>
    </row>
    <row r="324">
      <c r="A324" s="47" t="n">
        <v>323</v>
      </c>
      <c r="B324" s="43" t="n"/>
      <c r="C324" s="63" t="inlineStr">
        <is>
          <t>3420170712393</t>
        </is>
      </c>
      <c r="D324" s="47" t="inlineStr">
        <is>
          <t>BUTT GENERAL STORE</t>
        </is>
      </c>
      <c r="E324" s="47" t="inlineStr">
        <is>
          <t>Unregistered</t>
        </is>
      </c>
      <c r="F324" s="21" t="inlineStr">
        <is>
          <t>Capital Territory</t>
        </is>
      </c>
      <c r="G324" s="21" t="inlineStr">
        <is>
          <t>SI</t>
        </is>
      </c>
      <c r="H324" s="40" t="n">
        <v>23489100</v>
      </c>
      <c r="I324" s="33" t="inlineStr">
        <is>
          <t>6-Jun-22</t>
        </is>
      </c>
      <c r="J324" s="112" t="inlineStr">
        <is>
          <t>Goods at standard rate (default)</t>
        </is>
      </c>
      <c r="K324" s="22" t="n">
        <v>17</v>
      </c>
      <c r="L324" s="22" t="inlineStr">
        <is>
          <t>1515b - Others</t>
        </is>
      </c>
      <c r="M324" s="35" t="n">
        <v>7</v>
      </c>
      <c r="N324" s="113" t="inlineStr">
        <is>
          <t>MT</t>
        </is>
      </c>
      <c r="O324" s="108" t="n">
        <v>5062</v>
      </c>
      <c r="P324" s="116" t="n"/>
      <c r="Q324" s="23">
        <f>O324*17%</f>
        <v/>
      </c>
      <c r="V324" s="100">
        <f>O324*3%</f>
        <v/>
      </c>
    </row>
    <row r="325">
      <c r="A325" s="47" t="n">
        <v>324</v>
      </c>
      <c r="B325" s="43" t="n"/>
      <c r="C325" s="63" t="inlineStr">
        <is>
          <t>3740596512853</t>
        </is>
      </c>
      <c r="D325" s="47" t="inlineStr">
        <is>
          <t>NAEEM GENERAL STORE</t>
        </is>
      </c>
      <c r="E325" s="47" t="inlineStr">
        <is>
          <t>Unregistered</t>
        </is>
      </c>
      <c r="F325" s="21" t="inlineStr">
        <is>
          <t>Capital Territory</t>
        </is>
      </c>
      <c r="G325" s="21" t="inlineStr">
        <is>
          <t>SI</t>
        </is>
      </c>
      <c r="H325" s="30" t="n">
        <v>23489188</v>
      </c>
      <c r="I325" s="33" t="inlineStr">
        <is>
          <t>6-Jun-22</t>
        </is>
      </c>
      <c r="J325" s="112" t="inlineStr">
        <is>
          <t>Goods at standard rate (default)</t>
        </is>
      </c>
      <c r="K325" s="22" t="n">
        <v>17</v>
      </c>
      <c r="L325" s="22" t="inlineStr">
        <is>
          <t>1515b - Others</t>
        </is>
      </c>
      <c r="M325" s="35" t="n">
        <v>4</v>
      </c>
      <c r="N325" s="113" t="inlineStr">
        <is>
          <t>MT</t>
        </is>
      </c>
      <c r="O325" s="108" t="n">
        <v>6816</v>
      </c>
      <c r="P325" s="116" t="n"/>
      <c r="Q325" s="23">
        <f>O325*17%</f>
        <v/>
      </c>
      <c r="V325" s="100">
        <f>O325*3%</f>
        <v/>
      </c>
    </row>
    <row r="326">
      <c r="A326" s="47" t="n">
        <v>325</v>
      </c>
      <c r="B326" s="43" t="n"/>
      <c r="C326" s="63" t="inlineStr">
        <is>
          <t>3740510199117</t>
        </is>
      </c>
      <c r="D326" s="47" t="inlineStr">
        <is>
          <t>MALIK GENERAL STORE</t>
        </is>
      </c>
      <c r="E326" s="47" t="inlineStr">
        <is>
          <t>Unregistered</t>
        </is>
      </c>
      <c r="F326" s="21" t="inlineStr">
        <is>
          <t>Capital Territory</t>
        </is>
      </c>
      <c r="G326" s="21" t="inlineStr">
        <is>
          <t>SI</t>
        </is>
      </c>
      <c r="H326" s="30" t="n">
        <v>23489197</v>
      </c>
      <c r="I326" s="33" t="inlineStr">
        <is>
          <t>6-Jun-22</t>
        </is>
      </c>
      <c r="J326" s="112" t="inlineStr">
        <is>
          <t>Goods at standard rate (default)</t>
        </is>
      </c>
      <c r="K326" s="22" t="n">
        <v>17</v>
      </c>
      <c r="L326" s="22" t="inlineStr">
        <is>
          <t>1515b - Others</t>
        </is>
      </c>
      <c r="M326" s="35" t="n">
        <v>4</v>
      </c>
      <c r="N326" s="113" t="inlineStr">
        <is>
          <t>MT</t>
        </is>
      </c>
      <c r="O326" s="108" t="n">
        <v>6816</v>
      </c>
      <c r="P326" s="116" t="n"/>
      <c r="Q326" s="23">
        <f>O326*17%</f>
        <v/>
      </c>
      <c r="V326" s="100">
        <f>O326*3%</f>
        <v/>
      </c>
    </row>
    <row r="327">
      <c r="A327" s="47" t="n">
        <v>326</v>
      </c>
      <c r="B327" s="43" t="n"/>
      <c r="C327" s="63" t="inlineStr">
        <is>
          <t>1720121538331</t>
        </is>
      </c>
      <c r="D327" s="47" t="inlineStr">
        <is>
          <t>HANIF KHATTAKGENERAL STORE</t>
        </is>
      </c>
      <c r="E327" s="47" t="inlineStr">
        <is>
          <t>Unregistered</t>
        </is>
      </c>
      <c r="F327" s="21" t="inlineStr">
        <is>
          <t>Capital Territory</t>
        </is>
      </c>
      <c r="G327" s="21" t="inlineStr">
        <is>
          <t>SI</t>
        </is>
      </c>
      <c r="H327" s="30" t="n">
        <v>23489213</v>
      </c>
      <c r="I327" s="33" t="inlineStr">
        <is>
          <t>6-Jun-22</t>
        </is>
      </c>
      <c r="J327" s="112" t="inlineStr">
        <is>
          <t>Goods at standard rate (default)</t>
        </is>
      </c>
      <c r="K327" s="22" t="n">
        <v>17</v>
      </c>
      <c r="L327" s="22" t="inlineStr">
        <is>
          <t>1515b - Others</t>
        </is>
      </c>
      <c r="M327" s="35" t="n">
        <v>4</v>
      </c>
      <c r="N327" s="113" t="inlineStr">
        <is>
          <t>MT</t>
        </is>
      </c>
      <c r="O327" s="108" t="n">
        <v>6816</v>
      </c>
      <c r="P327" s="116" t="n"/>
      <c r="Q327" s="23">
        <f>O327*17%</f>
        <v/>
      </c>
      <c r="V327" s="100">
        <f>O327*3%</f>
        <v/>
      </c>
    </row>
    <row r="328">
      <c r="A328" s="47" t="n">
        <v>327</v>
      </c>
      <c r="B328" s="43" t="n"/>
      <c r="C328" s="63" t="inlineStr">
        <is>
          <t>3740510199117</t>
        </is>
      </c>
      <c r="D328" s="47" t="inlineStr">
        <is>
          <t>MALIK GENERAL STORE</t>
        </is>
      </c>
      <c r="E328" s="47" t="inlineStr">
        <is>
          <t>Unregistered</t>
        </is>
      </c>
      <c r="F328" s="21" t="inlineStr">
        <is>
          <t>Capital Territory</t>
        </is>
      </c>
      <c r="G328" s="21" t="inlineStr">
        <is>
          <t>SI</t>
        </is>
      </c>
      <c r="H328" s="40" t="n">
        <v>23489216</v>
      </c>
      <c r="I328" s="33" t="inlineStr">
        <is>
          <t>6-Jun-22</t>
        </is>
      </c>
      <c r="J328" s="112" t="inlineStr">
        <is>
          <t>Goods at standard rate (default)</t>
        </is>
      </c>
      <c r="K328" s="22" t="n">
        <v>17</v>
      </c>
      <c r="L328" s="22" t="inlineStr">
        <is>
          <t>1515b - Others</t>
        </is>
      </c>
      <c r="M328" s="35" t="n">
        <v>7</v>
      </c>
      <c r="N328" s="113" t="inlineStr">
        <is>
          <t>MT</t>
        </is>
      </c>
      <c r="O328" s="108" t="n">
        <v>5062</v>
      </c>
      <c r="P328" s="116" t="n"/>
      <c r="Q328" s="23">
        <f>O328*17%</f>
        <v/>
      </c>
      <c r="V328" s="100">
        <f>O328*3%</f>
        <v/>
      </c>
    </row>
    <row r="329">
      <c r="A329" s="47" t="n">
        <v>328</v>
      </c>
      <c r="B329" s="43" t="n"/>
      <c r="C329" s="63" t="inlineStr">
        <is>
          <t>1710120886671</t>
        </is>
      </c>
      <c r="D329" s="47" t="inlineStr">
        <is>
          <t>KHAN GENERAL STORE</t>
        </is>
      </c>
      <c r="E329" s="47" t="inlineStr">
        <is>
          <t>Unregistered</t>
        </is>
      </c>
      <c r="F329" s="21" t="inlineStr">
        <is>
          <t>Capital Territory</t>
        </is>
      </c>
      <c r="G329" s="21" t="inlineStr">
        <is>
          <t>SI</t>
        </is>
      </c>
      <c r="H329" s="30" t="n">
        <v>23489252</v>
      </c>
      <c r="I329" s="33" t="inlineStr">
        <is>
          <t>6-Jun-22</t>
        </is>
      </c>
      <c r="J329" s="112" t="inlineStr">
        <is>
          <t>Goods at standard rate (default)</t>
        </is>
      </c>
      <c r="K329" s="22" t="n">
        <v>17</v>
      </c>
      <c r="L329" s="22" t="inlineStr">
        <is>
          <t>1515b - Others</t>
        </is>
      </c>
      <c r="M329" s="35" t="n">
        <v>4</v>
      </c>
      <c r="N329" s="113" t="inlineStr">
        <is>
          <t>MT</t>
        </is>
      </c>
      <c r="O329" s="108" t="n">
        <v>6816</v>
      </c>
      <c r="P329" s="116" t="n"/>
      <c r="Q329" s="23">
        <f>O329*17%</f>
        <v/>
      </c>
      <c r="V329" s="100">
        <f>O329*3%</f>
        <v/>
      </c>
    </row>
    <row r="330">
      <c r="A330" s="47" t="n">
        <v>329</v>
      </c>
      <c r="B330" s="43" t="n"/>
      <c r="C330" s="62" t="inlineStr">
        <is>
          <t>6110153047835</t>
        </is>
      </c>
      <c r="D330" s="47" t="inlineStr">
        <is>
          <t>QAZI GENERAL STORE</t>
        </is>
      </c>
      <c r="E330" s="47" t="inlineStr">
        <is>
          <t>Unregistered</t>
        </is>
      </c>
      <c r="F330" s="21" t="inlineStr">
        <is>
          <t>Capital Territory</t>
        </is>
      </c>
      <c r="G330" s="21" t="inlineStr">
        <is>
          <t>SI</t>
        </is>
      </c>
      <c r="H330" s="30" t="n">
        <v>23489255</v>
      </c>
      <c r="I330" s="33" t="inlineStr">
        <is>
          <t>6-Jun-22</t>
        </is>
      </c>
      <c r="J330" s="112" t="inlineStr">
        <is>
          <t>Goods at standard rate (default)</t>
        </is>
      </c>
      <c r="K330" s="22" t="n">
        <v>17</v>
      </c>
      <c r="L330" s="22" t="inlineStr">
        <is>
          <t>1515b - Others</t>
        </is>
      </c>
      <c r="M330" s="35" t="n">
        <v>7</v>
      </c>
      <c r="N330" s="113" t="inlineStr">
        <is>
          <t>MT</t>
        </is>
      </c>
      <c r="O330" s="108" t="n">
        <v>5062</v>
      </c>
      <c r="P330" s="116" t="n"/>
      <c r="Q330" s="23">
        <f>O330*17%</f>
        <v/>
      </c>
      <c r="V330" s="100">
        <f>O330*3%</f>
        <v/>
      </c>
    </row>
    <row r="331">
      <c r="A331" s="47" t="n">
        <v>330</v>
      </c>
      <c r="B331" s="43" t="n"/>
      <c r="C331" s="17" t="inlineStr">
        <is>
          <t>3740542358125</t>
        </is>
      </c>
      <c r="D331" s="32" t="inlineStr">
        <is>
          <t>MUBASHIR GENERAL STORE</t>
        </is>
      </c>
      <c r="E331" s="47" t="inlineStr">
        <is>
          <t>Unregistered</t>
        </is>
      </c>
      <c r="F331" s="21" t="inlineStr">
        <is>
          <t>Capital Territory</t>
        </is>
      </c>
      <c r="G331" s="21" t="inlineStr">
        <is>
          <t>SI</t>
        </is>
      </c>
      <c r="H331" s="30" t="n">
        <v>23489349</v>
      </c>
      <c r="I331" s="33" t="inlineStr">
        <is>
          <t>6-Jun-22</t>
        </is>
      </c>
      <c r="J331" s="112" t="inlineStr">
        <is>
          <t>Goods at standard rate (default)</t>
        </is>
      </c>
      <c r="K331" s="22" t="n">
        <v>17</v>
      </c>
      <c r="L331" s="22" t="inlineStr">
        <is>
          <t>1515b - Others</t>
        </is>
      </c>
      <c r="M331" s="35" t="n">
        <v>2</v>
      </c>
      <c r="N331" s="113" t="inlineStr">
        <is>
          <t>MT</t>
        </is>
      </c>
      <c r="O331" s="108" t="n">
        <v>3128</v>
      </c>
      <c r="P331" s="116" t="n"/>
      <c r="Q331" s="23">
        <f>O331*17%</f>
        <v/>
      </c>
      <c r="V331" s="100">
        <f>O331*3%</f>
        <v/>
      </c>
    </row>
    <row r="332">
      <c r="A332" s="47" t="n">
        <v>331</v>
      </c>
      <c r="B332" s="16" t="n"/>
      <c r="C332" s="63" t="inlineStr">
        <is>
          <t>3740572135793</t>
        </is>
      </c>
      <c r="D332" s="47" t="inlineStr">
        <is>
          <t>MUSTAWAR GENERAL STORE</t>
        </is>
      </c>
      <c r="E332" s="47" t="inlineStr">
        <is>
          <t>Unregistered</t>
        </is>
      </c>
      <c r="F332" s="21" t="inlineStr">
        <is>
          <t>Capital Territory</t>
        </is>
      </c>
      <c r="G332" s="21" t="inlineStr">
        <is>
          <t>SI</t>
        </is>
      </c>
      <c r="H332" s="40" t="n">
        <v>23489351</v>
      </c>
      <c r="I332" s="33" t="inlineStr">
        <is>
          <t>6-Jun-22</t>
        </is>
      </c>
      <c r="J332" s="112" t="inlineStr">
        <is>
          <t>Goods at standard rate (default)</t>
        </is>
      </c>
      <c r="K332" s="22" t="n">
        <v>17</v>
      </c>
      <c r="L332" s="22" t="inlineStr">
        <is>
          <t>1515b - Others</t>
        </is>
      </c>
      <c r="M332" s="35" t="n">
        <v>2</v>
      </c>
      <c r="N332" s="113" t="inlineStr">
        <is>
          <t>MT</t>
        </is>
      </c>
      <c r="O332" s="108" t="n">
        <v>3128</v>
      </c>
      <c r="P332" s="116" t="n"/>
      <c r="Q332" s="23">
        <f>O332*17%</f>
        <v/>
      </c>
      <c r="V332" s="100">
        <f>O332*3%</f>
        <v/>
      </c>
    </row>
    <row r="333">
      <c r="A333" s="47" t="n">
        <v>332</v>
      </c>
      <c r="B333" s="43" t="n"/>
      <c r="C333" s="63" t="inlineStr">
        <is>
          <t>5430317567911</t>
        </is>
      </c>
      <c r="D333" s="47" t="inlineStr">
        <is>
          <t>NEW BISMILLAHGENERAL STORE</t>
        </is>
      </c>
      <c r="E333" s="47" t="inlineStr">
        <is>
          <t>Unregistered</t>
        </is>
      </c>
      <c r="F333" s="21" t="inlineStr">
        <is>
          <t>Capital Territory</t>
        </is>
      </c>
      <c r="G333" s="21" t="inlineStr">
        <is>
          <t>SI</t>
        </is>
      </c>
      <c r="H333" s="30" t="n">
        <v>23489381</v>
      </c>
      <c r="I333" s="33" t="inlineStr">
        <is>
          <t>6-Jun-22</t>
        </is>
      </c>
      <c r="J333" s="112" t="inlineStr">
        <is>
          <t>Goods at standard rate (default)</t>
        </is>
      </c>
      <c r="K333" s="22" t="n">
        <v>17</v>
      </c>
      <c r="L333" s="22" t="inlineStr">
        <is>
          <t>1515b - Others</t>
        </is>
      </c>
      <c r="M333" s="35" t="n">
        <v>2</v>
      </c>
      <c r="N333" s="113" t="inlineStr">
        <is>
          <t>MT</t>
        </is>
      </c>
      <c r="O333" s="108" t="n">
        <v>3128</v>
      </c>
      <c r="P333" s="116" t="n"/>
      <c r="Q333" s="23">
        <f>O333*17%</f>
        <v/>
      </c>
      <c r="V333" s="100">
        <f>O333*3%</f>
        <v/>
      </c>
    </row>
    <row r="334">
      <c r="A334" s="47" t="n">
        <v>333</v>
      </c>
      <c r="B334" s="43" t="n"/>
      <c r="C334" s="63" t="inlineStr">
        <is>
          <t>3840101660689</t>
        </is>
      </c>
      <c r="D334" s="47" t="inlineStr">
        <is>
          <t>RANA BAKERS</t>
        </is>
      </c>
      <c r="E334" s="47" t="inlineStr">
        <is>
          <t>Unregistered</t>
        </is>
      </c>
      <c r="F334" s="21" t="inlineStr">
        <is>
          <t>Capital Territory</t>
        </is>
      </c>
      <c r="G334" s="21" t="inlineStr">
        <is>
          <t>SI</t>
        </is>
      </c>
      <c r="H334" s="30" t="n">
        <v>23489439</v>
      </c>
      <c r="I334" s="33" t="inlineStr">
        <is>
          <t>6-Jun-22</t>
        </is>
      </c>
      <c r="J334" s="112" t="inlineStr">
        <is>
          <t>Goods at standard rate (default)</t>
        </is>
      </c>
      <c r="K334" s="22" t="n">
        <v>17</v>
      </c>
      <c r="L334" s="22" t="inlineStr">
        <is>
          <t>1515b - Others</t>
        </is>
      </c>
      <c r="M334" s="35" t="n">
        <v>2</v>
      </c>
      <c r="N334" s="113" t="inlineStr">
        <is>
          <t>MT</t>
        </is>
      </c>
      <c r="O334" s="108" t="n">
        <v>3128</v>
      </c>
      <c r="P334" s="116" t="n"/>
      <c r="Q334" s="23">
        <f>O334*17%</f>
        <v/>
      </c>
      <c r="V334" s="100">
        <f>O334*3%</f>
        <v/>
      </c>
    </row>
    <row r="335">
      <c r="A335" s="47" t="n">
        <v>334</v>
      </c>
      <c r="B335" s="43" t="n"/>
      <c r="C335" s="63" t="inlineStr">
        <is>
          <t>42201339574475</t>
        </is>
      </c>
      <c r="D335" s="47" t="inlineStr">
        <is>
          <t>PAK SUPER STORE</t>
        </is>
      </c>
      <c r="E335" s="47" t="inlineStr">
        <is>
          <t>Unregistered</t>
        </is>
      </c>
      <c r="F335" s="58" t="inlineStr">
        <is>
          <t>Capital Territory</t>
        </is>
      </c>
      <c r="G335" s="58" t="inlineStr">
        <is>
          <t>SI</t>
        </is>
      </c>
      <c r="H335" s="30" t="n">
        <v>23489603</v>
      </c>
      <c r="I335" s="33" t="inlineStr">
        <is>
          <t>6-Jun-22</t>
        </is>
      </c>
      <c r="J335" s="117" t="inlineStr">
        <is>
          <t>Goods at standard rate (default)</t>
        </is>
      </c>
      <c r="K335" s="59" t="n">
        <v>17</v>
      </c>
      <c r="L335" s="59" t="inlineStr">
        <is>
          <t>1515b - Others</t>
        </is>
      </c>
      <c r="M335" s="35" t="n">
        <v>2</v>
      </c>
      <c r="N335" s="118" t="inlineStr">
        <is>
          <t>MT</t>
        </is>
      </c>
      <c r="O335" s="119" t="n">
        <v>3128</v>
      </c>
      <c r="P335" s="120" t="n"/>
      <c r="Q335" s="23">
        <f>O335*17%</f>
        <v/>
      </c>
      <c r="V335" s="100">
        <f>O335*3%</f>
        <v/>
      </c>
    </row>
    <row r="336">
      <c r="A336" s="47" t="n">
        <v>335</v>
      </c>
      <c r="B336" s="43" t="n"/>
      <c r="C336" s="17" t="inlineStr">
        <is>
          <t>3740510394193</t>
        </is>
      </c>
      <c r="D336" s="32" t="inlineStr">
        <is>
          <t>SIDDIQ GENERAL STORE</t>
        </is>
      </c>
      <c r="E336" s="47" t="inlineStr">
        <is>
          <t>Unregistered</t>
        </is>
      </c>
      <c r="F336" s="58" t="inlineStr">
        <is>
          <t>Capital Territory</t>
        </is>
      </c>
      <c r="G336" s="58" t="inlineStr">
        <is>
          <t>SI</t>
        </is>
      </c>
      <c r="H336" s="57" t="n">
        <v>23494263</v>
      </c>
      <c r="I336" s="33" t="inlineStr">
        <is>
          <t>7-Jun-22</t>
        </is>
      </c>
      <c r="J336" s="117" t="inlineStr">
        <is>
          <t>Goods at standard rate (default)</t>
        </is>
      </c>
      <c r="K336" s="59" t="n">
        <v>17</v>
      </c>
      <c r="L336" s="59" t="inlineStr">
        <is>
          <t>1515b - Others</t>
        </is>
      </c>
      <c r="M336" s="60" t="n">
        <v>1</v>
      </c>
      <c r="N336" s="118" t="inlineStr">
        <is>
          <t>MT</t>
        </is>
      </c>
      <c r="O336" s="108" t="n">
        <v>2240</v>
      </c>
      <c r="P336" s="121" t="n"/>
      <c r="Q336" s="23">
        <f>O336*17%</f>
        <v/>
      </c>
      <c r="V336" s="100">
        <f>O336*3%</f>
        <v/>
      </c>
    </row>
    <row r="337">
      <c r="A337" s="47" t="n">
        <v>336</v>
      </c>
      <c r="B337" s="43" t="n"/>
      <c r="C337" s="63" t="inlineStr">
        <is>
          <t>1720160611897</t>
        </is>
      </c>
      <c r="D337" s="47" t="inlineStr">
        <is>
          <t>KHATTAK GENERAL STORE</t>
        </is>
      </c>
      <c r="E337" s="47" t="inlineStr">
        <is>
          <t>Unregistered</t>
        </is>
      </c>
      <c r="F337" s="58" t="inlineStr">
        <is>
          <t>Capital Territory</t>
        </is>
      </c>
      <c r="G337" s="58" t="inlineStr">
        <is>
          <t>SI</t>
        </is>
      </c>
      <c r="H337" s="57" t="n">
        <v>23494315</v>
      </c>
      <c r="I337" s="33" t="inlineStr">
        <is>
          <t>7-Jun-22</t>
        </is>
      </c>
      <c r="J337" s="117" t="inlineStr">
        <is>
          <t>Goods at standard rate (default)</t>
        </is>
      </c>
      <c r="K337" s="59" t="n">
        <v>17</v>
      </c>
      <c r="L337" s="59" t="inlineStr">
        <is>
          <t>1515b - Others</t>
        </is>
      </c>
      <c r="M337" s="60" t="n">
        <v>5</v>
      </c>
      <c r="N337" s="118" t="inlineStr">
        <is>
          <t>MT</t>
        </is>
      </c>
      <c r="O337" s="108" t="n">
        <v>11147</v>
      </c>
      <c r="P337" s="121" t="n"/>
      <c r="Q337" s="23">
        <f>O337*17%</f>
        <v/>
      </c>
      <c r="V337" s="100">
        <f>O337*3%</f>
        <v/>
      </c>
    </row>
    <row r="338">
      <c r="A338" s="47" t="n">
        <v>337</v>
      </c>
      <c r="B338" s="43" t="n"/>
      <c r="C338" s="63" t="inlineStr">
        <is>
          <t>3740519734682</t>
        </is>
      </c>
      <c r="D338" s="47" t="inlineStr">
        <is>
          <t>786 ABBASI GENERAL STORE</t>
        </is>
      </c>
      <c r="E338" s="47" t="inlineStr">
        <is>
          <t>Unregistered</t>
        </is>
      </c>
      <c r="F338" s="58" t="inlineStr">
        <is>
          <t>Capital Territory</t>
        </is>
      </c>
      <c r="G338" s="58" t="inlineStr">
        <is>
          <t>SI</t>
        </is>
      </c>
      <c r="H338" s="57" t="n">
        <v>23494749</v>
      </c>
      <c r="I338" s="33" t="inlineStr">
        <is>
          <t>7-Jun-22</t>
        </is>
      </c>
      <c r="J338" s="117" t="inlineStr">
        <is>
          <t>Goods at standard rate (default)</t>
        </is>
      </c>
      <c r="K338" s="59" t="n">
        <v>17</v>
      </c>
      <c r="L338" s="59" t="inlineStr">
        <is>
          <t>1515b - Others</t>
        </is>
      </c>
      <c r="M338" s="60" t="n">
        <v>1</v>
      </c>
      <c r="N338" s="118" t="inlineStr">
        <is>
          <t>MT</t>
        </is>
      </c>
      <c r="O338" s="108" t="n">
        <v>2198</v>
      </c>
      <c r="P338" s="121" t="n"/>
      <c r="Q338" s="23">
        <f>O338*17%</f>
        <v/>
      </c>
      <c r="V338" s="100">
        <f>O338*3%</f>
        <v/>
      </c>
    </row>
    <row r="339">
      <c r="A339" s="47" t="n">
        <v>338</v>
      </c>
      <c r="B339" s="43" t="n"/>
      <c r="C339" s="63" t="inlineStr">
        <is>
          <t>1310155558141</t>
        </is>
      </c>
      <c r="D339" s="47" t="inlineStr">
        <is>
          <t>MARGALLA SUPER STORE</t>
        </is>
      </c>
      <c r="E339" s="47" t="inlineStr">
        <is>
          <t>Unregistered</t>
        </is>
      </c>
      <c r="F339" s="58" t="inlineStr">
        <is>
          <t>Capital Territory</t>
        </is>
      </c>
      <c r="G339" s="58" t="inlineStr">
        <is>
          <t>SI</t>
        </is>
      </c>
      <c r="H339" s="57" t="n">
        <v>23494802</v>
      </c>
      <c r="I339" s="33" t="inlineStr">
        <is>
          <t>7-Jun-22</t>
        </is>
      </c>
      <c r="J339" s="117" t="inlineStr">
        <is>
          <t>Goods at standard rate (default)</t>
        </is>
      </c>
      <c r="K339" s="59" t="n">
        <v>17</v>
      </c>
      <c r="L339" s="59" t="inlineStr">
        <is>
          <t>1515b - Others</t>
        </is>
      </c>
      <c r="M339" s="60" t="n">
        <v>8</v>
      </c>
      <c r="N339" s="118" t="inlineStr">
        <is>
          <t>MT</t>
        </is>
      </c>
      <c r="O339" s="108" t="n">
        <v>16413</v>
      </c>
      <c r="P339" s="121" t="n"/>
      <c r="Q339" s="23">
        <f>O339*17%</f>
        <v/>
      </c>
      <c r="V339" s="100">
        <f>O339*3%</f>
        <v/>
      </c>
    </row>
    <row r="340">
      <c r="A340" s="47" t="n">
        <v>339</v>
      </c>
      <c r="B340" s="43" t="n"/>
      <c r="C340" s="63" t="inlineStr">
        <is>
          <t>1720121855445</t>
        </is>
      </c>
      <c r="D340" s="47" t="inlineStr">
        <is>
          <t>PARADISE SUPER STORE</t>
        </is>
      </c>
      <c r="E340" s="47" t="inlineStr">
        <is>
          <t>Unregistered</t>
        </is>
      </c>
      <c r="F340" s="58" t="inlineStr">
        <is>
          <t>Capital Territory</t>
        </is>
      </c>
      <c r="G340" s="58" t="inlineStr">
        <is>
          <t>SI</t>
        </is>
      </c>
      <c r="H340" s="57" t="n">
        <v>23495028</v>
      </c>
      <c r="I340" s="33" t="inlineStr">
        <is>
          <t>7-Jun-22</t>
        </is>
      </c>
      <c r="J340" s="117" t="inlineStr">
        <is>
          <t>Goods at standard rate (default)</t>
        </is>
      </c>
      <c r="K340" s="59" t="n">
        <v>17</v>
      </c>
      <c r="L340" s="59" t="inlineStr">
        <is>
          <t>1515b - Others</t>
        </is>
      </c>
      <c r="M340" s="60" t="n">
        <v>21</v>
      </c>
      <c r="N340" s="118" t="inlineStr">
        <is>
          <t>MT</t>
        </is>
      </c>
      <c r="O340" s="108" t="n">
        <v>40222</v>
      </c>
      <c r="P340" s="121" t="n"/>
      <c r="Q340" s="23">
        <f>O340*17%</f>
        <v/>
      </c>
      <c r="V340" s="100">
        <f>O340*3%</f>
        <v/>
      </c>
    </row>
    <row r="341">
      <c r="A341" s="47" t="n">
        <v>340</v>
      </c>
      <c r="B341" s="43" t="n"/>
      <c r="C341" s="63" t="inlineStr">
        <is>
          <t>1130194736545</t>
        </is>
      </c>
      <c r="D341" s="34" t="inlineStr">
        <is>
          <t>MARVELL BAKERS</t>
        </is>
      </c>
      <c r="E341" s="47" t="inlineStr">
        <is>
          <t>Unregistered</t>
        </is>
      </c>
      <c r="F341" s="58" t="inlineStr">
        <is>
          <t>Capital Territory</t>
        </is>
      </c>
      <c r="G341" s="58" t="inlineStr">
        <is>
          <t>SI</t>
        </is>
      </c>
      <c r="H341" s="57" t="n">
        <v>23495125</v>
      </c>
      <c r="I341" s="33" t="inlineStr">
        <is>
          <t>7-Jun-22</t>
        </is>
      </c>
      <c r="J341" s="117" t="inlineStr">
        <is>
          <t>Goods at standard rate (default)</t>
        </is>
      </c>
      <c r="K341" s="59" t="n">
        <v>17</v>
      </c>
      <c r="L341" s="59" t="inlineStr">
        <is>
          <t>1515b - Others</t>
        </is>
      </c>
      <c r="M341" s="60" t="n">
        <v>20</v>
      </c>
      <c r="N341" s="118" t="inlineStr">
        <is>
          <t>MT</t>
        </is>
      </c>
      <c r="O341" s="108" t="n">
        <v>33542</v>
      </c>
      <c r="P341" s="121" t="n"/>
      <c r="Q341" s="23">
        <f>O341*17%</f>
        <v/>
      </c>
      <c r="V341" s="100">
        <f>O341*3%</f>
        <v/>
      </c>
    </row>
    <row r="342">
      <c r="A342" s="47" t="n">
        <v>341</v>
      </c>
      <c r="B342" s="43" t="n"/>
      <c r="C342" s="63" t="inlineStr">
        <is>
          <t>6110129355699</t>
        </is>
      </c>
      <c r="D342" s="47" t="inlineStr">
        <is>
          <t>RS SWEETS &amp; BAKERS</t>
        </is>
      </c>
      <c r="E342" s="47" t="inlineStr">
        <is>
          <t>Unregistered</t>
        </is>
      </c>
      <c r="F342" s="58" t="inlineStr">
        <is>
          <t>Capital Territory</t>
        </is>
      </c>
      <c r="G342" s="58" t="inlineStr">
        <is>
          <t>SI</t>
        </is>
      </c>
      <c r="H342" s="57" t="n">
        <v>23495315</v>
      </c>
      <c r="I342" s="33" t="inlineStr">
        <is>
          <t>7-Jun-22</t>
        </is>
      </c>
      <c r="J342" s="117" t="inlineStr">
        <is>
          <t>Goods at standard rate (default)</t>
        </is>
      </c>
      <c r="K342" s="59" t="n">
        <v>17</v>
      </c>
      <c r="L342" s="59" t="inlineStr">
        <is>
          <t>1515b - Others</t>
        </is>
      </c>
      <c r="M342" s="60" t="n">
        <v>20</v>
      </c>
      <c r="N342" s="118" t="inlineStr">
        <is>
          <t>MT</t>
        </is>
      </c>
      <c r="O342" s="108" t="n">
        <v>40195</v>
      </c>
      <c r="P342" s="121" t="n"/>
      <c r="Q342" s="23">
        <f>O342*17%</f>
        <v/>
      </c>
      <c r="V342" s="100">
        <f>O342*3%</f>
        <v/>
      </c>
    </row>
    <row r="343">
      <c r="A343" s="47" t="n">
        <v>342</v>
      </c>
      <c r="B343" s="43" t="n"/>
      <c r="C343" s="63" t="inlineStr">
        <is>
          <t>1720175018501</t>
        </is>
      </c>
      <c r="D343" s="47" t="inlineStr">
        <is>
          <t>KHATAK GENERAL STORE</t>
        </is>
      </c>
      <c r="E343" s="47" t="inlineStr">
        <is>
          <t>Unregistered</t>
        </is>
      </c>
      <c r="F343" s="58" t="inlineStr">
        <is>
          <t>Capital Territory</t>
        </is>
      </c>
      <c r="G343" s="58" t="inlineStr">
        <is>
          <t>SI</t>
        </is>
      </c>
      <c r="H343" s="57" t="n">
        <v>23495936</v>
      </c>
      <c r="I343" s="33" t="inlineStr">
        <is>
          <t>7-Jun-22</t>
        </is>
      </c>
      <c r="J343" s="117" t="inlineStr">
        <is>
          <t>Goods at standard rate (default)</t>
        </is>
      </c>
      <c r="K343" s="59" t="n">
        <v>17</v>
      </c>
      <c r="L343" s="59" t="inlineStr">
        <is>
          <t>1515b - Others</t>
        </is>
      </c>
      <c r="M343" s="60" t="n">
        <v>23</v>
      </c>
      <c r="N343" s="118" t="inlineStr">
        <is>
          <t>MT</t>
        </is>
      </c>
      <c r="O343" s="108" t="n">
        <v>45188</v>
      </c>
      <c r="P343" s="121" t="n"/>
      <c r="Q343" s="23">
        <f>O343*17%</f>
        <v/>
      </c>
      <c r="V343" s="100">
        <f>O343*3%</f>
        <v/>
      </c>
    </row>
    <row r="344">
      <c r="A344" s="47" t="n">
        <v>343</v>
      </c>
      <c r="B344" s="43" t="n"/>
      <c r="C344" s="63" t="inlineStr">
        <is>
          <t>4230155854401</t>
        </is>
      </c>
      <c r="D344" s="47" t="inlineStr">
        <is>
          <t>AWAMI GENERAL STORE</t>
        </is>
      </c>
      <c r="E344" s="47" t="inlineStr">
        <is>
          <t>Unregistered</t>
        </is>
      </c>
      <c r="F344" s="47" t="inlineStr">
        <is>
          <t>Capital Territory</t>
        </is>
      </c>
      <c r="G344" s="47" t="inlineStr">
        <is>
          <t>SI</t>
        </is>
      </c>
      <c r="H344" t="n">
        <v>23496040</v>
      </c>
      <c r="I344" s="33" t="inlineStr">
        <is>
          <t>7-Jun-22</t>
        </is>
      </c>
      <c r="J344" s="97" t="inlineStr">
        <is>
          <t>Goods at standard rate (default)</t>
        </is>
      </c>
      <c r="K344" s="6" t="n">
        <v>17</v>
      </c>
      <c r="L344" s="6" t="inlineStr">
        <is>
          <t>1515b - Others</t>
        </is>
      </c>
      <c r="M344" s="55" t="n">
        <v>100</v>
      </c>
      <c r="N344" s="98" t="inlineStr">
        <is>
          <t>MT</t>
        </is>
      </c>
      <c r="O344" s="52" t="n">
        <v>221355</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6110104982935</t>
        </is>
      </c>
      <c r="D345" s="47" t="inlineStr">
        <is>
          <t>SIDDQUI STORE</t>
        </is>
      </c>
      <c r="E345" s="47" t="inlineStr">
        <is>
          <t>Unregistered</t>
        </is>
      </c>
      <c r="F345" s="47" t="inlineStr">
        <is>
          <t>Capital Territory</t>
        </is>
      </c>
      <c r="G345" s="47" t="inlineStr">
        <is>
          <t>SI</t>
        </is>
      </c>
      <c r="H345" s="27" t="n">
        <v>23496087</v>
      </c>
      <c r="I345" s="33" t="inlineStr">
        <is>
          <t>7-Jun-22</t>
        </is>
      </c>
      <c r="J345" s="97" t="inlineStr">
        <is>
          <t>Goods at standard rate (default)</t>
        </is>
      </c>
      <c r="K345" s="6" t="n">
        <v>17</v>
      </c>
      <c r="L345" s="6" t="inlineStr">
        <is>
          <t>1515b - Others</t>
        </is>
      </c>
      <c r="M345" s="55" t="n">
        <v>5</v>
      </c>
      <c r="N345" s="98" t="inlineStr">
        <is>
          <t>MT</t>
        </is>
      </c>
      <c r="O345" s="52" t="n">
        <v>10460</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1710103058589</t>
        </is>
      </c>
      <c r="D346" s="47" t="inlineStr">
        <is>
          <t>SAAD GENERAL STORE</t>
        </is>
      </c>
      <c r="E346" s="47" t="inlineStr">
        <is>
          <t>Unregistered</t>
        </is>
      </c>
      <c r="F346" s="47" t="inlineStr">
        <is>
          <t>Capital Territory</t>
        </is>
      </c>
      <c r="G346" s="47" t="inlineStr">
        <is>
          <t>SI</t>
        </is>
      </c>
      <c r="H346" s="27" t="n">
        <v>23496118</v>
      </c>
      <c r="I346" s="33" t="inlineStr">
        <is>
          <t>7-Jun-22</t>
        </is>
      </c>
      <c r="J346" s="97" t="inlineStr">
        <is>
          <t>Goods at standard rate (default)</t>
        </is>
      </c>
      <c r="K346" s="6" t="n">
        <v>17</v>
      </c>
      <c r="L346" s="6" t="inlineStr">
        <is>
          <t>1515b - Others</t>
        </is>
      </c>
      <c r="M346" s="55" t="n">
        <v>11</v>
      </c>
      <c r="N346" s="98" t="inlineStr">
        <is>
          <t>MT</t>
        </is>
      </c>
      <c r="O346" s="52" t="n">
        <v>17202</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3740504333773</t>
        </is>
      </c>
      <c r="D347" s="47" t="inlineStr">
        <is>
          <t>ADNAN GENERAL STORE</t>
        </is>
      </c>
      <c r="E347" s="47" t="inlineStr">
        <is>
          <t>Unregistered</t>
        </is>
      </c>
      <c r="F347" s="47" t="inlineStr">
        <is>
          <t>Capital Territory</t>
        </is>
      </c>
      <c r="G347" s="47" t="inlineStr">
        <is>
          <t>SI</t>
        </is>
      </c>
      <c r="H347" s="27" t="n">
        <v>23496400</v>
      </c>
      <c r="I347" s="33" t="inlineStr">
        <is>
          <t>7-Jun-22</t>
        </is>
      </c>
      <c r="J347" s="97" t="inlineStr">
        <is>
          <t>Goods at standard rate (default)</t>
        </is>
      </c>
      <c r="K347" s="6" t="n">
        <v>17</v>
      </c>
      <c r="L347" s="6" t="inlineStr">
        <is>
          <t>1515b - Others</t>
        </is>
      </c>
      <c r="M347" s="55" t="n">
        <v>1</v>
      </c>
      <c r="N347" s="98" t="inlineStr">
        <is>
          <t>MT</t>
        </is>
      </c>
      <c r="O347" s="52" t="n">
        <v>1024</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6110156982791</t>
        </is>
      </c>
      <c r="D348" s="47" t="inlineStr">
        <is>
          <t>ALLAH WARIS GENERAL STORE</t>
        </is>
      </c>
      <c r="E348" s="47" t="inlineStr">
        <is>
          <t>Unregistered</t>
        </is>
      </c>
      <c r="F348" s="47" t="inlineStr">
        <is>
          <t>Capital Territory</t>
        </is>
      </c>
      <c r="G348" s="47" t="inlineStr">
        <is>
          <t>SI</t>
        </is>
      </c>
      <c r="H348" s="27" t="n">
        <v>23496470</v>
      </c>
      <c r="I348" s="33" t="inlineStr">
        <is>
          <t>7-Jun-22</t>
        </is>
      </c>
      <c r="J348" s="97" t="inlineStr">
        <is>
          <t>Goods at standard rate (default)</t>
        </is>
      </c>
      <c r="K348" s="6" t="n">
        <v>17</v>
      </c>
      <c r="L348" s="6" t="inlineStr">
        <is>
          <t>1515b - Others</t>
        </is>
      </c>
      <c r="M348" s="55" t="n">
        <v>1</v>
      </c>
      <c r="N348" s="98" t="inlineStr">
        <is>
          <t>MT</t>
        </is>
      </c>
      <c r="O348" s="52" t="n">
        <v>1024</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3740506602385</t>
        </is>
      </c>
      <c r="D349" s="47" t="inlineStr">
        <is>
          <t>ATIQ GENERAL STORE</t>
        </is>
      </c>
      <c r="E349" s="47" t="inlineStr">
        <is>
          <t>Registered</t>
        </is>
      </c>
      <c r="F349" s="47" t="inlineStr">
        <is>
          <t>Capital Territory</t>
        </is>
      </c>
      <c r="G349" s="47" t="inlineStr">
        <is>
          <t>SI</t>
        </is>
      </c>
      <c r="H349" s="27" t="n">
        <v>23496472</v>
      </c>
      <c r="I349" s="33" t="inlineStr">
        <is>
          <t>7-Jun-22</t>
        </is>
      </c>
      <c r="J349" s="97" t="inlineStr">
        <is>
          <t>Goods at standard rate (default)</t>
        </is>
      </c>
      <c r="K349" s="6" t="n">
        <v>17</v>
      </c>
      <c r="L349" s="6" t="inlineStr">
        <is>
          <t>1515b - Others</t>
        </is>
      </c>
      <c r="M349" s="55" t="n">
        <v>1</v>
      </c>
      <c r="N349" s="98" t="inlineStr">
        <is>
          <t>MT</t>
        </is>
      </c>
      <c r="O349" s="52" t="n">
        <v>1024</v>
      </c>
      <c r="P349" s="99" t="n"/>
      <c r="Q349" s="14">
        <f>O349*17%</f>
        <v/>
      </c>
      <c r="V349" s="100" t="n"/>
      <c r="Z349" t="inlineStr">
        <is>
          <t>29(xiv)</t>
        </is>
      </c>
      <c r="AE349" t="inlineStr">
        <is>
          <t>2830 - Sulphides polysulphides</t>
        </is>
      </c>
      <c r="AF349" t="inlineStr">
        <is>
          <t>KOT DIJI</t>
        </is>
      </c>
    </row>
    <row r="350">
      <c r="A350" s="47" t="n">
        <v>349</v>
      </c>
      <c r="B350" s="43" t="n"/>
      <c r="C350" s="63" t="inlineStr">
        <is>
          <t>1550180922283</t>
        </is>
      </c>
      <c r="D350" s="47" t="inlineStr">
        <is>
          <t>BILAL GENERAL STORE</t>
        </is>
      </c>
      <c r="E350" s="47" t="inlineStr">
        <is>
          <t>Registered</t>
        </is>
      </c>
      <c r="F350" s="47" t="inlineStr">
        <is>
          <t>Capital Territory</t>
        </is>
      </c>
      <c r="G350" s="47" t="inlineStr">
        <is>
          <t>SI</t>
        </is>
      </c>
      <c r="H350" s="27" t="n">
        <v>23496541</v>
      </c>
      <c r="I350" s="33" t="inlineStr">
        <is>
          <t>7-Jun-22</t>
        </is>
      </c>
      <c r="J350" s="97" t="inlineStr">
        <is>
          <t>Goods at standard rate (default)</t>
        </is>
      </c>
      <c r="K350" s="6" t="n">
        <v>17</v>
      </c>
      <c r="L350" s="6" t="inlineStr">
        <is>
          <t>1515b - Others</t>
        </is>
      </c>
      <c r="M350" s="55" t="n">
        <v>1</v>
      </c>
      <c r="N350" s="98" t="inlineStr">
        <is>
          <t>MT</t>
        </is>
      </c>
      <c r="O350" s="52" t="n">
        <v>1024</v>
      </c>
      <c r="P350" s="99" t="n"/>
      <c r="Q350" s="14">
        <f>O350*17%</f>
        <v/>
      </c>
      <c r="V350" s="100" t="n"/>
      <c r="Z350" t="inlineStr">
        <is>
          <t>29(xv)</t>
        </is>
      </c>
      <c r="AE350" t="inlineStr">
        <is>
          <t>2831 - Dithionites and sulphoxylates</t>
        </is>
      </c>
      <c r="AF350" t="inlineStr">
        <is>
          <t>THARI MEER WAH</t>
        </is>
      </c>
    </row>
    <row r="351">
      <c r="A351" s="47" t="n">
        <v>350</v>
      </c>
      <c r="C351" s="17" t="inlineStr">
        <is>
          <t>1350394137711</t>
        </is>
      </c>
      <c r="D351" s="32" t="inlineStr">
        <is>
          <t>MASHALLAH KARYANA STORE</t>
        </is>
      </c>
      <c r="E351" s="47" t="inlineStr">
        <is>
          <t>Unregistered</t>
        </is>
      </c>
      <c r="F351" s="47" t="inlineStr">
        <is>
          <t>Capital Territory</t>
        </is>
      </c>
      <c r="G351" s="47" t="inlineStr">
        <is>
          <t>SI</t>
        </is>
      </c>
      <c r="H351" s="27" t="n">
        <v>23496598</v>
      </c>
      <c r="I351" s="33" t="inlineStr">
        <is>
          <t>7-Jun-22</t>
        </is>
      </c>
      <c r="J351" s="97" t="inlineStr">
        <is>
          <t>Goods at standard rate (default)</t>
        </is>
      </c>
      <c r="K351" s="6" t="n">
        <v>17</v>
      </c>
      <c r="L351" s="6" t="inlineStr">
        <is>
          <t>1515b - Others</t>
        </is>
      </c>
      <c r="M351" s="55" t="n">
        <v>10</v>
      </c>
      <c r="N351" s="98" t="inlineStr">
        <is>
          <t>MT</t>
        </is>
      </c>
      <c r="O351" s="52" t="n">
        <v>22170</v>
      </c>
      <c r="P351" s="99" t="n"/>
      <c r="Q351" s="14">
        <f>O351*17%</f>
        <v/>
      </c>
      <c r="V351" s="100" t="n"/>
      <c r="Z351" t="inlineStr">
        <is>
          <t>29(xvi)</t>
        </is>
      </c>
      <c r="AE351" t="inlineStr">
        <is>
          <t>2832 - Sulphites thiosulphates</t>
        </is>
      </c>
      <c r="AF351" t="inlineStr">
        <is>
          <t>NARA</t>
        </is>
      </c>
    </row>
    <row r="352">
      <c r="A352" s="47" t="n">
        <v>351</v>
      </c>
      <c r="B352" s="43" t="n"/>
      <c r="C352" s="63" t="inlineStr">
        <is>
          <t>3740512708269</t>
        </is>
      </c>
      <c r="D352" s="47" t="inlineStr">
        <is>
          <t>MASHALLAH SUPER STORE</t>
        </is>
      </c>
      <c r="E352" s="47" t="inlineStr">
        <is>
          <t>Unregistered</t>
        </is>
      </c>
      <c r="F352" s="47" t="inlineStr">
        <is>
          <t>Capital Territory</t>
        </is>
      </c>
      <c r="G352" s="47" t="inlineStr">
        <is>
          <t>SI</t>
        </is>
      </c>
      <c r="H352" s="27" t="n">
        <v>23496599</v>
      </c>
      <c r="I352" s="33" t="inlineStr">
        <is>
          <t>7-Jun-22</t>
        </is>
      </c>
      <c r="J352" s="97" t="inlineStr">
        <is>
          <t>Goods at standard rate (default)</t>
        </is>
      </c>
      <c r="K352" s="6" t="n">
        <v>17</v>
      </c>
      <c r="L352" s="6" t="inlineStr">
        <is>
          <t>1515b - Others</t>
        </is>
      </c>
      <c r="M352" s="55" t="n">
        <v>2</v>
      </c>
      <c r="N352" s="98" t="inlineStr">
        <is>
          <t>MT</t>
        </is>
      </c>
      <c r="O352" s="52" t="n">
        <v>4438</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3740580049539</t>
        </is>
      </c>
      <c r="D353" s="47" t="inlineStr">
        <is>
          <t>AL SYED GENERAL STORE</t>
        </is>
      </c>
      <c r="E353" s="47" t="inlineStr">
        <is>
          <t>Unregistered</t>
        </is>
      </c>
      <c r="F353" s="47" t="inlineStr">
        <is>
          <t>Capital Territory</t>
        </is>
      </c>
      <c r="G353" s="47" t="inlineStr">
        <is>
          <t>SI</t>
        </is>
      </c>
      <c r="H353" s="27" t="n">
        <v>23496602</v>
      </c>
      <c r="I353" s="33" t="inlineStr">
        <is>
          <t>7-Jun-22</t>
        </is>
      </c>
      <c r="J353" s="97" t="inlineStr">
        <is>
          <t>Goods at standard rate (default)</t>
        </is>
      </c>
      <c r="K353" s="6" t="n">
        <v>17</v>
      </c>
      <c r="L353" s="6" t="inlineStr">
        <is>
          <t>1515b - Others</t>
        </is>
      </c>
      <c r="M353" s="55" t="n">
        <v>5</v>
      </c>
      <c r="N353" s="98" t="inlineStr">
        <is>
          <t>MT</t>
        </is>
      </c>
      <c r="O353" s="52" t="n">
        <v>11117</v>
      </c>
      <c r="P353" s="99" t="n"/>
      <c r="Q353" s="14">
        <f>O353*17%</f>
        <v/>
      </c>
      <c r="V353" s="100" t="n"/>
      <c r="Z353" t="inlineStr">
        <is>
          <t>29(xviii)</t>
        </is>
      </c>
      <c r="AE353" t="inlineStr">
        <is>
          <t>2834 - Nitrites nitrates</t>
        </is>
      </c>
      <c r="AF353" t="inlineStr">
        <is>
          <t>BHIRIA</t>
        </is>
      </c>
    </row>
    <row r="354">
      <c r="A354" s="47" t="n">
        <v>353</v>
      </c>
      <c r="B354" s="43" t="n"/>
      <c r="C354" s="63" t="inlineStr">
        <is>
          <t>3740518431259</t>
        </is>
      </c>
      <c r="D354" s="47" t="inlineStr">
        <is>
          <t>BEST BUY SUPER STORE</t>
        </is>
      </c>
      <c r="E354" s="47" t="inlineStr">
        <is>
          <t>Unregistered</t>
        </is>
      </c>
      <c r="F354" s="47" t="inlineStr">
        <is>
          <t>Capital Territory</t>
        </is>
      </c>
      <c r="G354" s="47" t="inlineStr">
        <is>
          <t>SI</t>
        </is>
      </c>
      <c r="H354" s="27" t="n">
        <v>23496738</v>
      </c>
      <c r="I354" s="33" t="inlineStr">
        <is>
          <t>7-Jun-22</t>
        </is>
      </c>
      <c r="J354" s="97" t="inlineStr">
        <is>
          <t>Goods at standard rate (default)</t>
        </is>
      </c>
      <c r="K354" s="6" t="n">
        <v>17</v>
      </c>
      <c r="L354" s="6" t="inlineStr">
        <is>
          <t>1515b - Others</t>
        </is>
      </c>
      <c r="M354" s="55" t="n">
        <v>3</v>
      </c>
      <c r="N354" s="98" t="inlineStr">
        <is>
          <t>MT</t>
        </is>
      </c>
      <c r="O354" s="52" t="n">
        <v>6652</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6110118022921</t>
        </is>
      </c>
      <c r="D355" s="47" t="inlineStr">
        <is>
          <t>ABDUL REHMAN GENERAL STORE</t>
        </is>
      </c>
      <c r="E355" s="47" t="inlineStr">
        <is>
          <t>Unregistered</t>
        </is>
      </c>
      <c r="F355" s="47" t="inlineStr">
        <is>
          <t>Capital Territory</t>
        </is>
      </c>
      <c r="G355" s="47" t="inlineStr">
        <is>
          <t>SI</t>
        </is>
      </c>
      <c r="H355" s="27" t="n">
        <v>23497071</v>
      </c>
      <c r="I355" s="33" t="inlineStr">
        <is>
          <t>7-Jun-22</t>
        </is>
      </c>
      <c r="J355" s="97" t="inlineStr">
        <is>
          <t>Goods at standard rate (default)</t>
        </is>
      </c>
      <c r="K355" s="6" t="n">
        <v>17</v>
      </c>
      <c r="L355" s="6" t="inlineStr">
        <is>
          <t>1515b - Others</t>
        </is>
      </c>
      <c r="M355" s="55" t="n">
        <v>40</v>
      </c>
      <c r="N355" s="98" t="inlineStr">
        <is>
          <t>MT</t>
        </is>
      </c>
      <c r="O355" s="52" t="n">
        <v>52942</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3820118114889</t>
        </is>
      </c>
      <c r="D356" s="47" t="inlineStr">
        <is>
          <t>MADINA GENERAL STORE</t>
        </is>
      </c>
      <c r="E356" s="47" t="inlineStr">
        <is>
          <t>Unregistered</t>
        </is>
      </c>
      <c r="F356" s="47" t="inlineStr">
        <is>
          <t>Capital Territory</t>
        </is>
      </c>
      <c r="G356" s="47" t="inlineStr">
        <is>
          <t>SI</t>
        </is>
      </c>
      <c r="H356" s="27" t="n">
        <v>23497240</v>
      </c>
      <c r="I356" s="33" t="inlineStr">
        <is>
          <t>7-Jun-22</t>
        </is>
      </c>
      <c r="J356" s="97" t="inlineStr">
        <is>
          <t>Goods at standard rate (default)</t>
        </is>
      </c>
      <c r="K356" s="6" t="n">
        <v>17</v>
      </c>
      <c r="L356" s="6" t="inlineStr">
        <is>
          <t>1515b - Others</t>
        </is>
      </c>
      <c r="M356" s="55" t="n">
        <v>11</v>
      </c>
      <c r="N356" s="98" t="inlineStr">
        <is>
          <t>MT</t>
        </is>
      </c>
      <c r="O356" s="52" t="n">
        <v>19520</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1730116245765</t>
        </is>
      </c>
      <c r="D357" s="47" t="inlineStr">
        <is>
          <t>IMTIAZ BAKERS</t>
        </is>
      </c>
      <c r="E357" s="47" t="inlineStr">
        <is>
          <t>Unregistered</t>
        </is>
      </c>
      <c r="F357" s="47" t="inlineStr">
        <is>
          <t>Capital Territory</t>
        </is>
      </c>
      <c r="G357" s="47" t="inlineStr">
        <is>
          <t>SI</t>
        </is>
      </c>
      <c r="H357" s="27" t="n">
        <v>23497246</v>
      </c>
      <c r="I357" s="33" t="inlineStr">
        <is>
          <t>7-Jun-22</t>
        </is>
      </c>
      <c r="J357" s="97" t="inlineStr">
        <is>
          <t>Goods at standard rate (default)</t>
        </is>
      </c>
      <c r="K357" s="6" t="n">
        <v>17</v>
      </c>
      <c r="L357" s="6" t="inlineStr">
        <is>
          <t>1515b - Others</t>
        </is>
      </c>
      <c r="M357" s="55" t="n">
        <v>3</v>
      </c>
      <c r="N357" s="98" t="inlineStr">
        <is>
          <t>MT</t>
        </is>
      </c>
      <c r="O357" s="52" t="n">
        <v>6595</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6110126489695</t>
        </is>
      </c>
      <c r="D358" s="47" t="inlineStr">
        <is>
          <t>BISMILLAH TRADERS</t>
        </is>
      </c>
      <c r="E358" s="47" t="inlineStr">
        <is>
          <t>Unregistered</t>
        </is>
      </c>
      <c r="F358" s="47" t="inlineStr">
        <is>
          <t>Capital Territory</t>
        </is>
      </c>
      <c r="G358" s="47" t="inlineStr">
        <is>
          <t>SI</t>
        </is>
      </c>
      <c r="H358" s="27" t="n">
        <v>23497272</v>
      </c>
      <c r="I358" s="33" t="inlineStr">
        <is>
          <t>7-Jun-22</t>
        </is>
      </c>
      <c r="J358" s="97" t="inlineStr">
        <is>
          <t>Goods at standard rate (default)</t>
        </is>
      </c>
      <c r="K358" s="6" t="n">
        <v>17</v>
      </c>
      <c r="L358" s="6" t="inlineStr">
        <is>
          <t>1515b - Others</t>
        </is>
      </c>
      <c r="M358" s="55" t="n">
        <v>4</v>
      </c>
      <c r="N358" s="98" t="inlineStr">
        <is>
          <t>MT</t>
        </is>
      </c>
      <c r="O358" s="52" t="n">
        <v>8824</v>
      </c>
      <c r="P358" s="99" t="n"/>
      <c r="Q358" s="14">
        <f>O358*17%</f>
        <v/>
      </c>
      <c r="V358" s="100" t="n"/>
      <c r="Z358" s="47" t="n">
        <v>33</v>
      </c>
      <c r="AE358" t="inlineStr">
        <is>
          <t>2840 - Borates peroxoborates (perborates)</t>
        </is>
      </c>
      <c r="AF358" t="inlineStr">
        <is>
          <t>NAWABSHAH</t>
        </is>
      </c>
    </row>
    <row r="359">
      <c r="A359" s="47" t="n">
        <v>358</v>
      </c>
      <c r="B359" s="43" t="n"/>
      <c r="C359" s="63" t="inlineStr">
        <is>
          <t>6110135777207</t>
        </is>
      </c>
      <c r="D359" s="47" t="inlineStr">
        <is>
          <t>AL KHAIR TRADERS</t>
        </is>
      </c>
      <c r="E359" s="47" t="inlineStr">
        <is>
          <t>Unregistered</t>
        </is>
      </c>
      <c r="F359" s="47" t="inlineStr">
        <is>
          <t>Capital Territory</t>
        </is>
      </c>
      <c r="G359" s="47" t="inlineStr">
        <is>
          <t>SI</t>
        </is>
      </c>
      <c r="H359" s="27" t="n">
        <v>23497274</v>
      </c>
      <c r="I359" s="33" t="inlineStr">
        <is>
          <t>7-Jun-22</t>
        </is>
      </c>
      <c r="J359" s="97" t="inlineStr">
        <is>
          <t>Goods at standard rate (default)</t>
        </is>
      </c>
      <c r="K359" s="6" t="n">
        <v>17</v>
      </c>
      <c r="L359" s="6" t="inlineStr">
        <is>
          <t>1515b - Others</t>
        </is>
      </c>
      <c r="M359" s="55" t="n">
        <v>10</v>
      </c>
      <c r="N359" s="98" t="inlineStr">
        <is>
          <t>MT</t>
        </is>
      </c>
      <c r="O359" s="52" t="n">
        <v>21986</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6110103441635</t>
        </is>
      </c>
      <c r="D360" s="47" t="inlineStr">
        <is>
          <t>DEEWAN MART</t>
        </is>
      </c>
      <c r="E360" s="47" t="inlineStr">
        <is>
          <t>Registered</t>
        </is>
      </c>
      <c r="F360" s="47" t="inlineStr">
        <is>
          <t>Capital Territory</t>
        </is>
      </c>
      <c r="G360" s="47" t="inlineStr">
        <is>
          <t>SI</t>
        </is>
      </c>
      <c r="H360" s="27" t="n">
        <v>23497276</v>
      </c>
      <c r="I360" s="33" t="inlineStr">
        <is>
          <t>7-Jun-22</t>
        </is>
      </c>
      <c r="J360" s="97" t="inlineStr">
        <is>
          <t>Goods at standard rate (default)</t>
        </is>
      </c>
      <c r="K360" s="6" t="n">
        <v>17</v>
      </c>
      <c r="L360" s="6" t="inlineStr">
        <is>
          <t>1515b - Others</t>
        </is>
      </c>
      <c r="M360" s="55" t="n">
        <v>3</v>
      </c>
      <c r="N360" s="98" t="inlineStr">
        <is>
          <t>MT</t>
        </is>
      </c>
      <c r="O360" s="52" t="n">
        <v>4347</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6110152661037</t>
        </is>
      </c>
      <c r="D361" s="47" t="inlineStr">
        <is>
          <t>EXPRESS MART</t>
        </is>
      </c>
      <c r="E361" s="47" t="inlineStr">
        <is>
          <t>Unregistered</t>
        </is>
      </c>
      <c r="F361" s="47" t="inlineStr">
        <is>
          <t>Capital Territory</t>
        </is>
      </c>
      <c r="G361" s="47" t="inlineStr">
        <is>
          <t>SI</t>
        </is>
      </c>
      <c r="H361" s="27" t="n">
        <v>23497572</v>
      </c>
      <c r="I361" s="33" t="inlineStr">
        <is>
          <t>7-Jun-22</t>
        </is>
      </c>
      <c r="J361" s="97" t="inlineStr">
        <is>
          <t>Goods at standard rate (default)</t>
        </is>
      </c>
      <c r="K361" s="6" t="n">
        <v>17</v>
      </c>
      <c r="L361" s="6" t="inlineStr">
        <is>
          <t>1515b - Others</t>
        </is>
      </c>
      <c r="M361" s="55" t="n">
        <v>23</v>
      </c>
      <c r="N361" s="98" t="inlineStr">
        <is>
          <t>MT</t>
        </is>
      </c>
      <c r="O361" s="52" t="n">
        <v>39604</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1710103058589</t>
        </is>
      </c>
      <c r="D362" s="47" t="inlineStr">
        <is>
          <t>SAAD GENERAL STORE</t>
        </is>
      </c>
      <c r="E362" s="47" t="inlineStr">
        <is>
          <t>Unregistered</t>
        </is>
      </c>
      <c r="F362" s="47" t="inlineStr">
        <is>
          <t>Capital Territory</t>
        </is>
      </c>
      <c r="G362" s="47" t="inlineStr">
        <is>
          <t>SI</t>
        </is>
      </c>
      <c r="H362" s="27" t="n">
        <v>23497690</v>
      </c>
      <c r="I362" s="33" t="inlineStr">
        <is>
          <t>7-Jun-22</t>
        </is>
      </c>
      <c r="J362" s="97" t="inlineStr">
        <is>
          <t>Goods at standard rate (default)</t>
        </is>
      </c>
      <c r="K362" s="6" t="n">
        <v>17</v>
      </c>
      <c r="L362" s="6" t="inlineStr">
        <is>
          <t>1515b - Others</t>
        </is>
      </c>
      <c r="M362" s="55" t="n">
        <v>11</v>
      </c>
      <c r="N362" s="98" t="inlineStr">
        <is>
          <t>MT</t>
        </is>
      </c>
      <c r="O362" s="52" t="n">
        <v>22524</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1720135885821</t>
        </is>
      </c>
      <c r="D363" s="47" t="inlineStr">
        <is>
          <t>KHATTAK SUPER STORE</t>
        </is>
      </c>
      <c r="E363" s="47" t="inlineStr">
        <is>
          <t>Unregistered</t>
        </is>
      </c>
      <c r="F363" s="47" t="inlineStr">
        <is>
          <t>Capital Territory</t>
        </is>
      </c>
      <c r="G363" s="47" t="inlineStr">
        <is>
          <t>SI</t>
        </is>
      </c>
      <c r="H363" s="27" t="n">
        <v>23497899</v>
      </c>
      <c r="I363" s="33" t="inlineStr">
        <is>
          <t>7-Jun-22</t>
        </is>
      </c>
      <c r="J363" s="97" t="inlineStr">
        <is>
          <t>Goods at standard rate (default)</t>
        </is>
      </c>
      <c r="K363" s="6" t="n">
        <v>17</v>
      </c>
      <c r="L363" s="6" t="inlineStr">
        <is>
          <t>1515b - Others</t>
        </is>
      </c>
      <c r="M363" s="55" t="n">
        <v>13</v>
      </c>
      <c r="N363" s="98" t="inlineStr">
        <is>
          <t>MT</t>
        </is>
      </c>
      <c r="O363" s="52" t="n">
        <v>28241</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3740440342225</t>
        </is>
      </c>
      <c r="D364" s="34" t="inlineStr">
        <is>
          <t>ABBASIGENERAL STORE</t>
        </is>
      </c>
      <c r="E364" s="47" t="inlineStr">
        <is>
          <t>Unregistered</t>
        </is>
      </c>
      <c r="F364" s="47" t="inlineStr">
        <is>
          <t>Capital Territory</t>
        </is>
      </c>
      <c r="G364" s="47" t="inlineStr">
        <is>
          <t>SI</t>
        </is>
      </c>
      <c r="H364" s="27" t="n">
        <v>23498085</v>
      </c>
      <c r="I364" s="33" t="inlineStr">
        <is>
          <t>7-Jun-22</t>
        </is>
      </c>
      <c r="J364" s="97" t="inlineStr">
        <is>
          <t>Goods at standard rate (default)</t>
        </is>
      </c>
      <c r="K364" s="6" t="n">
        <v>17</v>
      </c>
      <c r="L364" s="6" t="inlineStr">
        <is>
          <t>1515b - Others</t>
        </is>
      </c>
      <c r="M364" s="55" t="n">
        <v>7</v>
      </c>
      <c r="N364" s="98" t="inlineStr">
        <is>
          <t>MT</t>
        </is>
      </c>
      <c r="O364" s="52" t="n">
        <v>5157</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1720123113537</t>
        </is>
      </c>
      <c r="D365" s="47" t="inlineStr">
        <is>
          <t>GREEN GROCERY</t>
        </is>
      </c>
      <c r="E365" s="47" t="inlineStr">
        <is>
          <t>Unregistered</t>
        </is>
      </c>
      <c r="F365" s="47" t="inlineStr">
        <is>
          <t>Capital Territory</t>
        </is>
      </c>
      <c r="G365" s="47" t="inlineStr">
        <is>
          <t>SI</t>
        </is>
      </c>
      <c r="H365" s="27" t="n">
        <v>23498111</v>
      </c>
      <c r="I365" s="33" t="inlineStr">
        <is>
          <t>7-Jun-22</t>
        </is>
      </c>
      <c r="J365" s="97" t="inlineStr">
        <is>
          <t>Goods at standard rate (default)</t>
        </is>
      </c>
      <c r="K365" s="6" t="n">
        <v>17</v>
      </c>
      <c r="L365" s="6" t="inlineStr">
        <is>
          <t>1515b - Others</t>
        </is>
      </c>
      <c r="M365" s="55" t="n">
        <v>8</v>
      </c>
      <c r="N365" s="98" t="inlineStr">
        <is>
          <t>MT</t>
        </is>
      </c>
      <c r="O365" s="52" t="n">
        <v>13400</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6110195261585</t>
        </is>
      </c>
      <c r="D366" s="47" t="inlineStr">
        <is>
          <t>ISLAMABAD STORE</t>
        </is>
      </c>
      <c r="E366" s="47" t="inlineStr">
        <is>
          <t>Unregistered</t>
        </is>
      </c>
      <c r="F366" s="47" t="inlineStr">
        <is>
          <t>Capital Territory</t>
        </is>
      </c>
      <c r="G366" s="47" t="inlineStr">
        <is>
          <t>SI</t>
        </is>
      </c>
      <c r="H366" s="27" t="n">
        <v>23498113</v>
      </c>
      <c r="I366" s="33" t="inlineStr">
        <is>
          <t>7-Jun-22</t>
        </is>
      </c>
      <c r="J366" s="97" t="inlineStr">
        <is>
          <t>Goods at standard rate (default)</t>
        </is>
      </c>
      <c r="K366" s="6" t="n">
        <v>17</v>
      </c>
      <c r="L366" s="6" t="inlineStr">
        <is>
          <t>1515b - Others</t>
        </is>
      </c>
      <c r="M366" s="55" t="n">
        <v>3</v>
      </c>
      <c r="N366" s="98" t="inlineStr">
        <is>
          <t>MT</t>
        </is>
      </c>
      <c r="O366" s="52" t="n">
        <v>5539</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1720199357155</t>
        </is>
      </c>
      <c r="D367" s="47" t="inlineStr">
        <is>
          <t>AL MADINA GENERAL STORE</t>
        </is>
      </c>
      <c r="E367" s="47" t="inlineStr">
        <is>
          <t>Registered</t>
        </is>
      </c>
      <c r="F367" s="47" t="inlineStr">
        <is>
          <t>Capital Territory</t>
        </is>
      </c>
      <c r="G367" s="47" t="inlineStr">
        <is>
          <t>SI</t>
        </is>
      </c>
      <c r="H367" s="27" t="n">
        <v>23498362</v>
      </c>
      <c r="I367" s="33" t="inlineStr">
        <is>
          <t>7-Jun-22</t>
        </is>
      </c>
      <c r="J367" s="97" t="inlineStr">
        <is>
          <t>Goods at standard rate (default)</t>
        </is>
      </c>
      <c r="K367" s="6" t="n">
        <v>17</v>
      </c>
      <c r="L367" s="6" t="inlineStr">
        <is>
          <t>1515b - Others</t>
        </is>
      </c>
      <c r="M367" s="55" t="n">
        <v>7</v>
      </c>
      <c r="N367" s="98" t="inlineStr">
        <is>
          <t>MT</t>
        </is>
      </c>
      <c r="O367" s="52" t="n">
        <v>5157</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6110118936275</t>
        </is>
      </c>
      <c r="D368" s="47" t="inlineStr">
        <is>
          <t>CAPITAL WHOLE SALE</t>
        </is>
      </c>
      <c r="E368" s="47" t="inlineStr">
        <is>
          <t>Registered</t>
        </is>
      </c>
      <c r="F368" s="47" t="inlineStr">
        <is>
          <t>Capital Territory</t>
        </is>
      </c>
      <c r="G368" s="47" t="inlineStr">
        <is>
          <t>SI</t>
        </is>
      </c>
      <c r="H368" s="27" t="n">
        <v>23498613</v>
      </c>
      <c r="I368" s="33" t="inlineStr">
        <is>
          <t>7-Jun-22</t>
        </is>
      </c>
      <c r="J368" s="97" t="inlineStr">
        <is>
          <t>Goods at standard rate (default)</t>
        </is>
      </c>
      <c r="K368" s="6" t="n">
        <v>17</v>
      </c>
      <c r="L368" s="6" t="inlineStr">
        <is>
          <t>1515b - Others</t>
        </is>
      </c>
      <c r="M368" s="55" t="n">
        <v>6</v>
      </c>
      <c r="N368" s="98" t="inlineStr">
        <is>
          <t>MT</t>
        </is>
      </c>
      <c r="O368" s="52" t="n">
        <v>8973</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1720126345879</t>
        </is>
      </c>
      <c r="D369" s="32" t="inlineStr">
        <is>
          <t>786 GENERAL STORE</t>
        </is>
      </c>
      <c r="E369" s="47" t="inlineStr">
        <is>
          <t>Unregistered</t>
        </is>
      </c>
      <c r="F369" s="47" t="inlineStr">
        <is>
          <t>Capital Territory</t>
        </is>
      </c>
      <c r="G369" s="47" t="inlineStr">
        <is>
          <t>SI</t>
        </is>
      </c>
      <c r="H369" s="27" t="n">
        <v>23498822</v>
      </c>
      <c r="I369" s="33" t="inlineStr">
        <is>
          <t>7-Jun-22</t>
        </is>
      </c>
      <c r="J369" s="97" t="inlineStr">
        <is>
          <t>Goods at standard rate (default)</t>
        </is>
      </c>
      <c r="K369" s="6" t="n">
        <v>17</v>
      </c>
      <c r="L369" s="6" t="inlineStr">
        <is>
          <t>1515b - Others</t>
        </is>
      </c>
      <c r="M369" s="55" t="n">
        <v>9</v>
      </c>
      <c r="N369" s="98" t="inlineStr">
        <is>
          <t>MT</t>
        </is>
      </c>
      <c r="O369" s="52" t="n">
        <v>15919</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6110194428051</t>
        </is>
      </c>
      <c r="D370" s="47" t="inlineStr">
        <is>
          <t>AWAMI GENERAL STORE</t>
        </is>
      </c>
      <c r="E370" s="47" t="inlineStr">
        <is>
          <t>Unregistered</t>
        </is>
      </c>
      <c r="F370" s="47" t="inlineStr">
        <is>
          <t>Capital Territory</t>
        </is>
      </c>
      <c r="G370" s="47" t="inlineStr">
        <is>
          <t>SI</t>
        </is>
      </c>
      <c r="H370" s="27" t="n">
        <v>23499100</v>
      </c>
      <c r="I370" s="33" t="inlineStr">
        <is>
          <t>7-Jun-22</t>
        </is>
      </c>
      <c r="J370" s="97" t="inlineStr">
        <is>
          <t>Goods at standard rate (default)</t>
        </is>
      </c>
      <c r="K370" s="6" t="n">
        <v>17</v>
      </c>
      <c r="L370" s="6" t="inlineStr">
        <is>
          <t>1515b - Others</t>
        </is>
      </c>
      <c r="M370" s="55" t="n">
        <v>12</v>
      </c>
      <c r="N370" s="98" t="inlineStr">
        <is>
          <t>MT</t>
        </is>
      </c>
      <c r="O370" s="52" t="n">
        <v>21011</v>
      </c>
      <c r="P370" s="99" t="n"/>
      <c r="Q370" s="14">
        <f>O370*17%</f>
        <v/>
      </c>
      <c r="V370" s="100" t="n"/>
      <c r="Z370" t="inlineStr">
        <is>
          <t>45(iv)</t>
        </is>
      </c>
      <c r="AE370" t="inlineStr">
        <is>
          <t>2901 - Acyclic hydrocarbons</t>
        </is>
      </c>
      <c r="AF370" t="inlineStr">
        <is>
          <t>MANGOCHAR</t>
        </is>
      </c>
    </row>
    <row r="371">
      <c r="A371" s="47" t="n">
        <v>370</v>
      </c>
      <c r="B371" s="16" t="n"/>
      <c r="C371" s="63" t="inlineStr">
        <is>
          <t>1310110436413</t>
        </is>
      </c>
      <c r="D371" s="47" t="inlineStr">
        <is>
          <t>CHAUDARY BROS GENERAL STORE</t>
        </is>
      </c>
      <c r="E371" s="47" t="inlineStr">
        <is>
          <t>Unregistered</t>
        </is>
      </c>
      <c r="F371" s="47" t="inlineStr">
        <is>
          <t>Capital Territory</t>
        </is>
      </c>
      <c r="G371" s="47" t="inlineStr">
        <is>
          <t>SI</t>
        </is>
      </c>
      <c r="H371" s="27" t="n">
        <v>23499237</v>
      </c>
      <c r="I371" s="33" t="inlineStr">
        <is>
          <t>7-Jun-22</t>
        </is>
      </c>
      <c r="J371" s="97" t="inlineStr">
        <is>
          <t>Goods at standard rate (default)</t>
        </is>
      </c>
      <c r="K371" s="6" t="n">
        <v>17</v>
      </c>
      <c r="L371" s="6" t="inlineStr">
        <is>
          <t>1515b - Others</t>
        </is>
      </c>
      <c r="M371" s="55" t="n">
        <v>10</v>
      </c>
      <c r="N371" s="98" t="inlineStr">
        <is>
          <t>MT</t>
        </is>
      </c>
      <c r="O371" s="52" t="n">
        <v>18232</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3330320640140</t>
        </is>
      </c>
      <c r="D372" s="47" t="inlineStr">
        <is>
          <t>AYAN MOBILE</t>
        </is>
      </c>
      <c r="E372" s="47" t="inlineStr">
        <is>
          <t>Unregistered</t>
        </is>
      </c>
      <c r="F372" s="47" t="inlineStr">
        <is>
          <t>Capital Territory</t>
        </is>
      </c>
      <c r="G372" s="47" t="inlineStr">
        <is>
          <t>SI</t>
        </is>
      </c>
      <c r="H372" s="27" t="n">
        <v>23499622</v>
      </c>
      <c r="I372" s="33" t="inlineStr">
        <is>
          <t>7-Jun-22</t>
        </is>
      </c>
      <c r="J372" s="97" t="inlineStr">
        <is>
          <t>Goods at standard rate (default)</t>
        </is>
      </c>
      <c r="K372" s="6" t="n">
        <v>17</v>
      </c>
      <c r="L372" s="6" t="inlineStr">
        <is>
          <t>1515b - Others</t>
        </is>
      </c>
      <c r="M372" s="55" t="n">
        <v>3</v>
      </c>
      <c r="N372" s="98" t="inlineStr">
        <is>
          <t>MT</t>
        </is>
      </c>
      <c r="O372" s="52" t="n">
        <v>5244</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3740510199117</t>
        </is>
      </c>
      <c r="D373" s="47" t="inlineStr">
        <is>
          <t>MALIK GENERAL STORE</t>
        </is>
      </c>
      <c r="E373" s="47" t="inlineStr">
        <is>
          <t>Unregistered</t>
        </is>
      </c>
      <c r="F373" s="47" t="inlineStr">
        <is>
          <t>Capital Territory</t>
        </is>
      </c>
      <c r="G373" s="47" t="inlineStr">
        <is>
          <t>SI</t>
        </is>
      </c>
      <c r="H373" s="27" t="n">
        <v>23499623</v>
      </c>
      <c r="I373" s="33" t="inlineStr">
        <is>
          <t>7-Jun-22</t>
        </is>
      </c>
      <c r="J373" s="97" t="inlineStr">
        <is>
          <t>Goods at standard rate (default)</t>
        </is>
      </c>
      <c r="K373" s="6" t="n">
        <v>17</v>
      </c>
      <c r="L373" s="6" t="inlineStr">
        <is>
          <t>1515b - Others</t>
        </is>
      </c>
      <c r="M373" s="55" t="n">
        <v>4</v>
      </c>
      <c r="N373" s="98" t="inlineStr">
        <is>
          <t>MT</t>
        </is>
      </c>
      <c r="O373" s="53" t="n">
        <v>7458</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1350393911587</t>
        </is>
      </c>
      <c r="D374" s="47" t="inlineStr">
        <is>
          <t>ASIM GENERAL STORE</t>
        </is>
      </c>
      <c r="E374" s="47" t="inlineStr">
        <is>
          <t>Unregistered</t>
        </is>
      </c>
      <c r="F374" s="47" t="inlineStr">
        <is>
          <t>Capital Territory</t>
        </is>
      </c>
      <c r="G374" s="47" t="inlineStr">
        <is>
          <t>SI</t>
        </is>
      </c>
      <c r="H374" s="27" t="n">
        <v>23499626</v>
      </c>
      <c r="I374" s="33" t="inlineStr">
        <is>
          <t>7-Jun-22</t>
        </is>
      </c>
      <c r="J374" s="97" t="inlineStr">
        <is>
          <t>Goods at standard rate (default)</t>
        </is>
      </c>
      <c r="K374" s="6" t="n">
        <v>17</v>
      </c>
      <c r="L374" s="6" t="inlineStr">
        <is>
          <t>1515b - Others</t>
        </is>
      </c>
      <c r="M374" s="55" t="n">
        <v>3</v>
      </c>
      <c r="N374" s="98" t="inlineStr">
        <is>
          <t>MT</t>
        </is>
      </c>
      <c r="O374" s="54" t="n">
        <v>5244</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1350499024931</t>
        </is>
      </c>
      <c r="D375" s="32" t="inlineStr">
        <is>
          <t>HAMZA SUPER STORE</t>
        </is>
      </c>
      <c r="E375" s="47" t="inlineStr">
        <is>
          <t>Unregistered</t>
        </is>
      </c>
      <c r="F375" s="47" t="inlineStr">
        <is>
          <t>Capital Territory</t>
        </is>
      </c>
      <c r="G375" s="47" t="inlineStr">
        <is>
          <t>SI</t>
        </is>
      </c>
      <c r="H375" s="27" t="n">
        <v>23499629</v>
      </c>
      <c r="I375" s="33" t="inlineStr">
        <is>
          <t>7-Jun-22</t>
        </is>
      </c>
      <c r="J375" s="97" t="inlineStr">
        <is>
          <t>Goods at standard rate (default)</t>
        </is>
      </c>
      <c r="K375" s="6" t="n">
        <v>17</v>
      </c>
      <c r="L375" s="6" t="inlineStr">
        <is>
          <t>1515b - Others</t>
        </is>
      </c>
      <c r="M375" s="55" t="n">
        <v>3</v>
      </c>
      <c r="N375" s="98" t="inlineStr">
        <is>
          <t>MT</t>
        </is>
      </c>
      <c r="O375" s="54" t="n">
        <v>5244</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6110191116379</t>
        </is>
      </c>
      <c r="D376" s="34" t="inlineStr">
        <is>
          <t>ABDULLAH KARYANA STORE</t>
        </is>
      </c>
      <c r="E376" s="47" t="inlineStr">
        <is>
          <t>Unregistered</t>
        </is>
      </c>
      <c r="F376" s="47" t="inlineStr">
        <is>
          <t>Capital Territory</t>
        </is>
      </c>
      <c r="G376" s="47" t="inlineStr">
        <is>
          <t>SI</t>
        </is>
      </c>
      <c r="H376" s="27" t="n">
        <v>23499675</v>
      </c>
      <c r="I376" s="33" t="inlineStr">
        <is>
          <t>7-Jun-22</t>
        </is>
      </c>
      <c r="J376" s="97" t="inlineStr">
        <is>
          <t>Goods at standard rate (default)</t>
        </is>
      </c>
      <c r="K376" s="6" t="n">
        <v>17</v>
      </c>
      <c r="L376" s="6" t="inlineStr">
        <is>
          <t>1515b - Others</t>
        </is>
      </c>
      <c r="M376" s="55" t="n">
        <v>2</v>
      </c>
      <c r="N376" s="98" t="inlineStr">
        <is>
          <t>MT</t>
        </is>
      </c>
      <c r="O376" s="108" t="n">
        <v>3128</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3740529367891</t>
        </is>
      </c>
      <c r="D377" s="47" t="inlineStr">
        <is>
          <t>KHURAM GENERAL STORE</t>
        </is>
      </c>
      <c r="E377" s="47" t="inlineStr">
        <is>
          <t>Unregistered</t>
        </is>
      </c>
      <c r="F377" s="47" t="inlineStr">
        <is>
          <t>Capital Territory</t>
        </is>
      </c>
      <c r="G377" s="47" t="inlineStr">
        <is>
          <t>SI</t>
        </is>
      </c>
      <c r="H377" s="27" t="n">
        <v>23499747</v>
      </c>
      <c r="I377" s="33" t="inlineStr">
        <is>
          <t>7-Jun-22</t>
        </is>
      </c>
      <c r="J377" s="97" t="inlineStr">
        <is>
          <t>Goods at standard rate (default)</t>
        </is>
      </c>
      <c r="K377" s="6" t="n">
        <v>17</v>
      </c>
      <c r="L377" s="6" t="inlineStr">
        <is>
          <t>1515b - Others</t>
        </is>
      </c>
      <c r="M377" s="55" t="n">
        <v>3</v>
      </c>
      <c r="N377" s="98" t="inlineStr">
        <is>
          <t>MT</t>
        </is>
      </c>
      <c r="O377" s="108" t="n">
        <v>4935</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1430116354527</t>
        </is>
      </c>
      <c r="D378" s="47" t="inlineStr">
        <is>
          <t>AWAN TRADERS</t>
        </is>
      </c>
      <c r="E378" s="47" t="inlineStr">
        <is>
          <t>Unregistered</t>
        </is>
      </c>
      <c r="F378" s="47" t="inlineStr">
        <is>
          <t>Capital Territory</t>
        </is>
      </c>
      <c r="G378" s="47" t="inlineStr">
        <is>
          <t>SI</t>
        </is>
      </c>
      <c r="H378" s="27" t="n">
        <v>23499826</v>
      </c>
      <c r="I378" s="33" t="inlineStr">
        <is>
          <t>7-Jun-22</t>
        </is>
      </c>
      <c r="J378" s="97" t="inlineStr">
        <is>
          <t>Goods at standard rate (default)</t>
        </is>
      </c>
      <c r="K378" s="6" t="n">
        <v>17</v>
      </c>
      <c r="L378" s="6" t="inlineStr">
        <is>
          <t>1515b - Others</t>
        </is>
      </c>
      <c r="M378" s="55" t="n">
        <v>3</v>
      </c>
      <c r="N378" s="98" t="inlineStr">
        <is>
          <t>MT</t>
        </is>
      </c>
      <c r="O378" s="108" t="n">
        <v>4935</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3130357316117</t>
        </is>
      </c>
      <c r="D379" s="47" t="inlineStr">
        <is>
          <t>ISLAMABAD GENERAL STORE</t>
        </is>
      </c>
      <c r="E379" s="47" t="inlineStr">
        <is>
          <t>Unregistered</t>
        </is>
      </c>
      <c r="F379" s="47" t="inlineStr">
        <is>
          <t>Capital Territory</t>
        </is>
      </c>
      <c r="G379" s="47" t="inlineStr">
        <is>
          <t>SI</t>
        </is>
      </c>
      <c r="H379" s="27" t="n">
        <v>23499827</v>
      </c>
      <c r="I379" s="33" t="inlineStr">
        <is>
          <t>7-Jun-22</t>
        </is>
      </c>
      <c r="J379" s="97" t="inlineStr">
        <is>
          <t>Goods at standard rate (default)</t>
        </is>
      </c>
      <c r="K379" s="6" t="n">
        <v>17</v>
      </c>
      <c r="L379" s="6" t="inlineStr">
        <is>
          <t>1515b - Others</t>
        </is>
      </c>
      <c r="M379" s="55" t="n">
        <v>3</v>
      </c>
      <c r="N379" s="98" t="inlineStr">
        <is>
          <t>MT</t>
        </is>
      </c>
      <c r="O379" s="108" t="n">
        <v>4935</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3740512451369</t>
        </is>
      </c>
      <c r="D380" s="47" t="inlineStr">
        <is>
          <t>BATTAL GENERAL STORE</t>
        </is>
      </c>
      <c r="E380" s="47" t="inlineStr">
        <is>
          <t>Registered</t>
        </is>
      </c>
      <c r="F380" s="47" t="inlineStr">
        <is>
          <t>Capital Territory</t>
        </is>
      </c>
      <c r="G380" s="47" t="inlineStr">
        <is>
          <t>SI</t>
        </is>
      </c>
      <c r="H380" s="27" t="n">
        <v>23499901</v>
      </c>
      <c r="I380" s="33" t="inlineStr">
        <is>
          <t>7-Jun-22</t>
        </is>
      </c>
      <c r="J380" s="97" t="inlineStr">
        <is>
          <t>Goods at standard rate (default)</t>
        </is>
      </c>
      <c r="K380" s="6" t="n">
        <v>17</v>
      </c>
      <c r="L380" s="6" t="inlineStr">
        <is>
          <t>1515b - Others</t>
        </is>
      </c>
      <c r="M380" s="55" t="n">
        <v>8</v>
      </c>
      <c r="N380" s="98" t="inlineStr">
        <is>
          <t>MT</t>
        </is>
      </c>
      <c r="O380" s="108" t="n">
        <v>6869</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3720153978763</t>
        </is>
      </c>
      <c r="D381" s="34" t="inlineStr">
        <is>
          <t>BAQIR GENERAL STORE</t>
        </is>
      </c>
      <c r="E381" s="47" t="inlineStr">
        <is>
          <t>Unregistered</t>
        </is>
      </c>
      <c r="F381" s="47" t="inlineStr">
        <is>
          <t>Capital Territory</t>
        </is>
      </c>
      <c r="G381" s="47" t="inlineStr">
        <is>
          <t>SI</t>
        </is>
      </c>
      <c r="H381" s="27" t="n">
        <v>23499906</v>
      </c>
      <c r="I381" s="33" t="inlineStr">
        <is>
          <t>7-Jun-22</t>
        </is>
      </c>
      <c r="J381" s="97" t="inlineStr">
        <is>
          <t>Goods at standard rate (default)</t>
        </is>
      </c>
      <c r="K381" s="6" t="n">
        <v>17</v>
      </c>
      <c r="L381" s="6" t="inlineStr">
        <is>
          <t>1515b - Others</t>
        </is>
      </c>
      <c r="M381" s="55" t="n">
        <v>8</v>
      </c>
      <c r="N381" s="98" t="inlineStr">
        <is>
          <t>MT</t>
        </is>
      </c>
      <c r="O381" s="108" t="n">
        <v>6869</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3740551292142</t>
        </is>
      </c>
      <c r="D382" s="47" t="inlineStr">
        <is>
          <t>FRIENDS SUPER MART</t>
        </is>
      </c>
      <c r="E382" s="47" t="inlineStr">
        <is>
          <t>Unregistered</t>
        </is>
      </c>
      <c r="F382" s="47" t="inlineStr">
        <is>
          <t>Capital Territory</t>
        </is>
      </c>
      <c r="G382" s="47" t="inlineStr">
        <is>
          <t>SI</t>
        </is>
      </c>
      <c r="H382" s="27" t="n">
        <v>23499939</v>
      </c>
      <c r="I382" s="33" t="inlineStr">
        <is>
          <t>7-Jun-22</t>
        </is>
      </c>
      <c r="J382" s="97" t="inlineStr">
        <is>
          <t>Goods at standard rate (default)</t>
        </is>
      </c>
      <c r="K382" s="6" t="n">
        <v>17</v>
      </c>
      <c r="L382" s="6" t="inlineStr">
        <is>
          <t>1515b - Others</t>
        </is>
      </c>
      <c r="M382" s="55" t="n">
        <v>9</v>
      </c>
      <c r="N382" s="98" t="inlineStr">
        <is>
          <t>MT</t>
        </is>
      </c>
      <c r="O382" s="108" t="n">
        <v>8985</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3740542654911</t>
        </is>
      </c>
      <c r="D383" s="49" t="inlineStr">
        <is>
          <t>HASSAN SUPER STORE</t>
        </is>
      </c>
      <c r="E383" s="47" t="inlineStr">
        <is>
          <t>Unregistered</t>
        </is>
      </c>
      <c r="F383" s="47" t="inlineStr">
        <is>
          <t>Capital Territory</t>
        </is>
      </c>
      <c r="G383" s="47" t="inlineStr">
        <is>
          <t>SI</t>
        </is>
      </c>
      <c r="H383" s="27" t="n">
        <v>23499941</v>
      </c>
      <c r="I383" s="33" t="inlineStr">
        <is>
          <t>7-Jun-22</t>
        </is>
      </c>
      <c r="J383" s="97" t="inlineStr">
        <is>
          <t>Goods at standard rate (default)</t>
        </is>
      </c>
      <c r="K383" s="6" t="n">
        <v>17</v>
      </c>
      <c r="L383" s="6" t="inlineStr">
        <is>
          <t>1515b - Others</t>
        </is>
      </c>
      <c r="M383" s="55" t="n">
        <v>8</v>
      </c>
      <c r="N383" s="98" t="inlineStr">
        <is>
          <t>MT</t>
        </is>
      </c>
      <c r="O383" s="108" t="n">
        <v>6869</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1350231620355</t>
        </is>
      </c>
      <c r="D384" s="47" t="inlineStr">
        <is>
          <t>AL HAFIZ KARYANA STORE</t>
        </is>
      </c>
      <c r="E384" s="47" t="inlineStr">
        <is>
          <t>Unregistered</t>
        </is>
      </c>
      <c r="F384" s="47" t="inlineStr">
        <is>
          <t>Capital Territory</t>
        </is>
      </c>
      <c r="G384" s="47" t="inlineStr">
        <is>
          <t>SI</t>
        </is>
      </c>
      <c r="H384" s="27" t="n">
        <v>23500035</v>
      </c>
      <c r="I384" s="33" t="inlineStr">
        <is>
          <t>7-Jun-22</t>
        </is>
      </c>
      <c r="J384" s="97" t="inlineStr">
        <is>
          <t>Goods at standard rate (default)</t>
        </is>
      </c>
      <c r="K384" s="6" t="n">
        <v>17</v>
      </c>
      <c r="L384" s="6" t="inlineStr">
        <is>
          <t>1515b - Others</t>
        </is>
      </c>
      <c r="M384" s="55" t="n">
        <v>8</v>
      </c>
      <c r="N384" s="98" t="inlineStr">
        <is>
          <t>MT</t>
        </is>
      </c>
      <c r="O384" s="108" t="n">
        <v>6869</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6110145632191</t>
        </is>
      </c>
      <c r="D385" s="47" t="inlineStr">
        <is>
          <t>HAPPY DEPARTMENTAL STORE</t>
        </is>
      </c>
      <c r="E385" s="47" t="inlineStr">
        <is>
          <t>Unregistered</t>
        </is>
      </c>
      <c r="F385" s="47" t="inlineStr">
        <is>
          <t>Capital Territory</t>
        </is>
      </c>
      <c r="G385" s="47" t="inlineStr">
        <is>
          <t>SI</t>
        </is>
      </c>
      <c r="H385" s="27" t="n">
        <v>23500052</v>
      </c>
      <c r="I385" s="33" t="inlineStr">
        <is>
          <t>7-Jun-22</t>
        </is>
      </c>
      <c r="J385" s="97" t="inlineStr">
        <is>
          <t>Goods at standard rate (default)</t>
        </is>
      </c>
      <c r="K385" s="6" t="n">
        <v>17</v>
      </c>
      <c r="L385" s="6" t="inlineStr">
        <is>
          <t>1515b - Others</t>
        </is>
      </c>
      <c r="M385" s="55" t="n">
        <v>170</v>
      </c>
      <c r="N385" s="98" t="inlineStr">
        <is>
          <t>MT</t>
        </is>
      </c>
      <c r="O385" s="108" t="n">
        <v>270172</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17201121858631</t>
        </is>
      </c>
      <c r="D386" s="47" t="inlineStr">
        <is>
          <t>KHATTAK SUPER STORE</t>
        </is>
      </c>
      <c r="E386" s="47" t="inlineStr">
        <is>
          <t>Unregistered</t>
        </is>
      </c>
      <c r="F386" s="47" t="inlineStr">
        <is>
          <t>Capital Territory</t>
        </is>
      </c>
      <c r="G386" s="47" t="inlineStr">
        <is>
          <t>SI</t>
        </is>
      </c>
      <c r="H386" s="27" t="n">
        <v>23500193</v>
      </c>
      <c r="I386" s="33" t="inlineStr">
        <is>
          <t>7-Jun-22</t>
        </is>
      </c>
      <c r="J386" s="97" t="inlineStr">
        <is>
          <t>Goods at standard rate (default)</t>
        </is>
      </c>
      <c r="K386" s="6" t="n">
        <v>17</v>
      </c>
      <c r="L386" s="6" t="inlineStr">
        <is>
          <t>1515b - Others</t>
        </is>
      </c>
      <c r="M386" s="55" t="n">
        <v>2</v>
      </c>
      <c r="N386" s="98" t="inlineStr">
        <is>
          <t>MT</t>
        </is>
      </c>
      <c r="O386" s="108" t="n">
        <v>2831</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311025170247</t>
        </is>
      </c>
      <c r="D387" s="47" t="inlineStr">
        <is>
          <t>SADEEQ BAKERS &amp; SUPER STORE</t>
        </is>
      </c>
      <c r="E387" s="47" t="inlineStr">
        <is>
          <t>Unregistered</t>
        </is>
      </c>
      <c r="F387" s="47" t="inlineStr">
        <is>
          <t>Capital Territory</t>
        </is>
      </c>
      <c r="G387" s="47" t="inlineStr">
        <is>
          <t>SI</t>
        </is>
      </c>
      <c r="H387" s="27" t="n">
        <v>23500194</v>
      </c>
      <c r="I387" s="33" t="inlineStr">
        <is>
          <t>7-Jun-22</t>
        </is>
      </c>
      <c r="J387" s="97" t="inlineStr">
        <is>
          <t>Goods at standard rate (default)</t>
        </is>
      </c>
      <c r="K387" s="6" t="n">
        <v>17</v>
      </c>
      <c r="L387" s="6" t="inlineStr">
        <is>
          <t>1515b - Others</t>
        </is>
      </c>
      <c r="M387" s="55" t="n">
        <v>1</v>
      </c>
      <c r="N387" s="98" t="inlineStr">
        <is>
          <t>MT</t>
        </is>
      </c>
      <c r="O387" s="108" t="n">
        <v>1024</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6110156982791</t>
        </is>
      </c>
      <c r="D388" s="47" t="inlineStr">
        <is>
          <t>PAK SHARHAD GENERAL STORE</t>
        </is>
      </c>
      <c r="E388" s="47" t="inlineStr">
        <is>
          <t>Unregistered</t>
        </is>
      </c>
      <c r="F388" s="47" t="inlineStr">
        <is>
          <t>Capital Territory</t>
        </is>
      </c>
      <c r="G388" s="47" t="inlineStr">
        <is>
          <t>SI</t>
        </is>
      </c>
      <c r="H388" s="27" t="n">
        <v>23504335</v>
      </c>
      <c r="I388" s="33" t="inlineStr">
        <is>
          <t>8-Jun-22</t>
        </is>
      </c>
      <c r="J388" s="97" t="inlineStr">
        <is>
          <t>Goods at standard rate (default)</t>
        </is>
      </c>
      <c r="K388" s="6" t="n">
        <v>17</v>
      </c>
      <c r="L388" s="6" t="inlineStr">
        <is>
          <t>1515b - Others</t>
        </is>
      </c>
      <c r="M388" s="55" t="n">
        <v>44</v>
      </c>
      <c r="N388" s="98" t="inlineStr">
        <is>
          <t>MT</t>
        </is>
      </c>
      <c r="O388" s="108" t="n">
        <v>96342</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1720191267313</t>
        </is>
      </c>
      <c r="D389" s="47" t="inlineStr">
        <is>
          <t>LUQMANGENERAL STORE</t>
        </is>
      </c>
      <c r="E389" s="47" t="inlineStr">
        <is>
          <t>Unregistered</t>
        </is>
      </c>
      <c r="F389" s="47" t="inlineStr">
        <is>
          <t>Capital Territory</t>
        </is>
      </c>
      <c r="G389" s="47" t="inlineStr">
        <is>
          <t>SI</t>
        </is>
      </c>
      <c r="H389" s="27" t="n">
        <v>23504823</v>
      </c>
      <c r="I389" s="33" t="inlineStr">
        <is>
          <t>8-Jun-22</t>
        </is>
      </c>
      <c r="J389" s="97" t="inlineStr">
        <is>
          <t>Goods at standard rate (default)</t>
        </is>
      </c>
      <c r="K389" s="6" t="n">
        <v>17</v>
      </c>
      <c r="L389" s="6" t="inlineStr">
        <is>
          <t>1515b - Others</t>
        </is>
      </c>
      <c r="M389" s="55" t="n">
        <v>144</v>
      </c>
      <c r="N389" s="98" t="inlineStr">
        <is>
          <t>MT</t>
        </is>
      </c>
      <c r="O389" s="108" t="n">
        <v>320968</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3520015017227</t>
        </is>
      </c>
      <c r="D390" s="47" t="inlineStr">
        <is>
          <t>HUSSAIN KHATTAKGENERAL STORE</t>
        </is>
      </c>
      <c r="E390" s="47" t="inlineStr">
        <is>
          <t>Unregistered</t>
        </is>
      </c>
      <c r="F390" s="47" t="inlineStr">
        <is>
          <t>Capital Territory</t>
        </is>
      </c>
      <c r="G390" s="47" t="inlineStr">
        <is>
          <t>SI</t>
        </is>
      </c>
      <c r="H390" s="27" t="n">
        <v>23504866</v>
      </c>
      <c r="I390" s="33" t="inlineStr">
        <is>
          <t>8-Jun-22</t>
        </is>
      </c>
      <c r="J390" s="97" t="inlineStr">
        <is>
          <t>Goods at standard rate (default)</t>
        </is>
      </c>
      <c r="K390" s="6" t="n">
        <v>17</v>
      </c>
      <c r="L390" s="6" t="inlineStr">
        <is>
          <t>1515b - Others</t>
        </is>
      </c>
      <c r="M390" s="55" t="n">
        <v>6</v>
      </c>
      <c r="N390" s="98" t="inlineStr">
        <is>
          <t>MT</t>
        </is>
      </c>
      <c r="O390" s="108" t="n">
        <v>6739</v>
      </c>
      <c r="P390" s="100" t="n"/>
      <c r="Q390" s="14">
        <f>O390*17%</f>
        <v/>
      </c>
      <c r="V390" s="100" t="n"/>
      <c r="Z390" t="inlineStr">
        <is>
          <t>53(ix)</t>
        </is>
      </c>
      <c r="AE390" t="inlineStr">
        <is>
          <t>2922 - Oxygen-function amino-compounds</t>
        </is>
      </c>
      <c r="AF390" t="inlineStr">
        <is>
          <t>JIWANI</t>
        </is>
      </c>
    </row>
    <row r="391">
      <c r="A391" s="47" t="n">
        <v>390</v>
      </c>
      <c r="B391" s="43" t="n"/>
      <c r="C391" s="63" t="inlineStr">
        <is>
          <t>3740566558543</t>
        </is>
      </c>
      <c r="D391" s="47" t="inlineStr">
        <is>
          <t>BHATTI GENERAL STORE</t>
        </is>
      </c>
      <c r="E391" s="47" t="inlineStr">
        <is>
          <t>Unregistered</t>
        </is>
      </c>
      <c r="F391" s="47" t="inlineStr">
        <is>
          <t>Capital Territory</t>
        </is>
      </c>
      <c r="G391" s="47" t="inlineStr">
        <is>
          <t>SI</t>
        </is>
      </c>
      <c r="H391" s="27" t="n">
        <v>23504870</v>
      </c>
      <c r="I391" s="33" t="inlineStr">
        <is>
          <t>8-Jun-22</t>
        </is>
      </c>
      <c r="J391" s="97" t="inlineStr">
        <is>
          <t>Goods at standard rate (default)</t>
        </is>
      </c>
      <c r="K391" s="6" t="n">
        <v>17</v>
      </c>
      <c r="L391" s="6" t="inlineStr">
        <is>
          <t>1515b - Others</t>
        </is>
      </c>
      <c r="M391" s="55" t="n">
        <v>1</v>
      </c>
      <c r="N391" s="98" t="inlineStr">
        <is>
          <t>MT</t>
        </is>
      </c>
      <c r="O391" s="108" t="n">
        <v>2240</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3740542186129</t>
        </is>
      </c>
      <c r="D392" s="47" t="inlineStr">
        <is>
          <t>INSAF ATTA CHAKI</t>
        </is>
      </c>
      <c r="E392" s="47" t="inlineStr">
        <is>
          <t>Unregistered</t>
        </is>
      </c>
      <c r="F392" s="47" t="inlineStr">
        <is>
          <t>Capital Territory</t>
        </is>
      </c>
      <c r="G392" s="47" t="inlineStr">
        <is>
          <t>SI</t>
        </is>
      </c>
      <c r="H392" s="27" t="n">
        <v>23504875</v>
      </c>
      <c r="I392" s="33" t="inlineStr">
        <is>
          <t>8-Jun-22</t>
        </is>
      </c>
      <c r="J392" s="97" t="inlineStr">
        <is>
          <t>Goods at standard rate (default)</t>
        </is>
      </c>
      <c r="K392" s="6" t="n">
        <v>17</v>
      </c>
      <c r="L392" s="6" t="inlineStr">
        <is>
          <t>1515b - Others</t>
        </is>
      </c>
      <c r="M392" s="55" t="n">
        <v>3</v>
      </c>
      <c r="N392" s="98" t="inlineStr">
        <is>
          <t>MT</t>
        </is>
      </c>
      <c r="O392" s="108" t="n">
        <v>6720</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3740591150495</t>
        </is>
      </c>
      <c r="D393" s="32" t="inlineStr">
        <is>
          <t>ALLAH TAWAKKALGENERAL STORE</t>
        </is>
      </c>
      <c r="E393" s="47" t="inlineStr">
        <is>
          <t>Unregistered</t>
        </is>
      </c>
      <c r="F393" s="47" t="inlineStr">
        <is>
          <t>Capital Territory</t>
        </is>
      </c>
      <c r="G393" s="47" t="inlineStr">
        <is>
          <t>SI</t>
        </is>
      </c>
      <c r="H393" s="27" t="n">
        <v>23504971</v>
      </c>
      <c r="I393" s="33" t="inlineStr">
        <is>
          <t>8-Jun-22</t>
        </is>
      </c>
      <c r="J393" s="97" t="inlineStr">
        <is>
          <t>Goods at standard rate (default)</t>
        </is>
      </c>
      <c r="K393" s="6" t="n">
        <v>17</v>
      </c>
      <c r="L393" s="6" t="inlineStr">
        <is>
          <t>1515b - Others</t>
        </is>
      </c>
      <c r="M393" s="55" t="n">
        <v>4</v>
      </c>
      <c r="N393" s="98" t="inlineStr">
        <is>
          <t>MT</t>
        </is>
      </c>
      <c r="O393" s="108" t="n">
        <v>8936</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6110126489695</t>
        </is>
      </c>
      <c r="D394" s="47" t="inlineStr">
        <is>
          <t>BISMIALLAH TRADERS</t>
        </is>
      </c>
      <c r="E394" s="47" t="inlineStr">
        <is>
          <t>Unregistered</t>
        </is>
      </c>
      <c r="F394" s="47" t="inlineStr">
        <is>
          <t>Capital Territory</t>
        </is>
      </c>
      <c r="G394" s="47" t="inlineStr">
        <is>
          <t>SI</t>
        </is>
      </c>
      <c r="H394" s="27" t="n">
        <v>23504977</v>
      </c>
      <c r="I394" s="33" t="inlineStr">
        <is>
          <t>8-Jun-22</t>
        </is>
      </c>
      <c r="J394" s="97" t="inlineStr">
        <is>
          <t>Goods at standard rate (default)</t>
        </is>
      </c>
      <c r="K394" s="6" t="n">
        <v>17</v>
      </c>
      <c r="L394" s="6" t="inlineStr">
        <is>
          <t>1515b - Others</t>
        </is>
      </c>
      <c r="M394" s="55" t="n">
        <v>20</v>
      </c>
      <c r="N394" s="98" t="inlineStr">
        <is>
          <t>MT</t>
        </is>
      </c>
      <c r="O394" s="108" t="n">
        <v>44386</v>
      </c>
      <c r="P394" s="100" t="n"/>
      <c r="Q394" s="14">
        <f>O394*17%</f>
        <v/>
      </c>
      <c r="V394" s="100" t="n"/>
      <c r="Z394" t="inlineStr">
        <is>
          <t>53(xiii)</t>
        </is>
      </c>
      <c r="AE394" t="inlineStr">
        <is>
          <t>2926 - Nitrile-function compounds</t>
        </is>
      </c>
      <c r="AF394" t="inlineStr">
        <is>
          <t>TURBAT</t>
        </is>
      </c>
    </row>
    <row r="395">
      <c r="A395" s="47" t="n">
        <v>394</v>
      </c>
      <c r="B395" s="43" t="n"/>
      <c r="C395" s="63" t="inlineStr">
        <is>
          <t>3740590101939</t>
        </is>
      </c>
      <c r="D395" s="47" t="inlineStr">
        <is>
          <t>MUGHAL GENERAL STORE</t>
        </is>
      </c>
      <c r="E395" s="47" t="inlineStr">
        <is>
          <t>Unregistered</t>
        </is>
      </c>
      <c r="F395" s="47" t="inlineStr">
        <is>
          <t>Capital Territory</t>
        </is>
      </c>
      <c r="G395" s="47" t="inlineStr">
        <is>
          <t>SI</t>
        </is>
      </c>
      <c r="H395" s="27" t="n">
        <v>23504980</v>
      </c>
      <c r="I395" s="33" t="inlineStr">
        <is>
          <t>8-Jun-22</t>
        </is>
      </c>
      <c r="J395" s="97" t="inlineStr">
        <is>
          <t>Goods at standard rate (default)</t>
        </is>
      </c>
      <c r="K395" s="6" t="n">
        <v>17</v>
      </c>
      <c r="L395" s="6" t="inlineStr">
        <is>
          <t>1515b - Others</t>
        </is>
      </c>
      <c r="M395" s="55" t="n">
        <v>24</v>
      </c>
      <c r="N395" s="98" t="inlineStr">
        <is>
          <t>MT</t>
        </is>
      </c>
      <c r="O395" s="108" t="n">
        <v>53240</v>
      </c>
      <c r="P395" s="100" t="n"/>
      <c r="Q395" s="14">
        <f>O395*17%</f>
        <v/>
      </c>
      <c r="V395" s="100" t="n"/>
      <c r="Z395" t="inlineStr">
        <is>
          <t>53(xiv)</t>
        </is>
      </c>
      <c r="AE395" t="inlineStr">
        <is>
          <t>2927 - Diazo-, azo- or azoxy-compounds</t>
        </is>
      </c>
      <c r="AF395" t="inlineStr">
        <is>
          <t>TUMP</t>
        </is>
      </c>
    </row>
    <row r="396">
      <c r="A396" s="47" t="n">
        <v>395</v>
      </c>
      <c r="B396" s="43" t="n"/>
      <c r="C396" s="63" t="inlineStr">
        <is>
          <t>3740510199117</t>
        </is>
      </c>
      <c r="D396" s="47" t="inlineStr">
        <is>
          <t>MALIKGENERAL STORE</t>
        </is>
      </c>
      <c r="E396" s="47" t="inlineStr">
        <is>
          <t>Unregistered</t>
        </is>
      </c>
      <c r="F396" s="47" t="inlineStr">
        <is>
          <t>Capital Territory</t>
        </is>
      </c>
      <c r="G396" s="47" t="inlineStr">
        <is>
          <t>SI</t>
        </is>
      </c>
      <c r="H396" s="56" t="n">
        <v>23504981</v>
      </c>
      <c r="I396" s="33" t="inlineStr">
        <is>
          <t>8-Jun-22</t>
        </is>
      </c>
      <c r="J396" s="97" t="inlineStr">
        <is>
          <t>Goods at standard rate (default)</t>
        </is>
      </c>
      <c r="K396" s="6" t="n">
        <v>17</v>
      </c>
      <c r="L396" s="6" t="inlineStr">
        <is>
          <t>1515b - Others</t>
        </is>
      </c>
      <c r="M396" s="55" t="n">
        <v>5</v>
      </c>
      <c r="N396" s="98" t="inlineStr">
        <is>
          <t>MT</t>
        </is>
      </c>
      <c r="O396" s="108" t="n">
        <v>11067</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1310184411131</t>
        </is>
      </c>
      <c r="D397" s="47" t="inlineStr">
        <is>
          <t>SARDAR TRADER</t>
        </is>
      </c>
      <c r="E397" s="47" t="inlineStr">
        <is>
          <t>Unregistered</t>
        </is>
      </c>
      <c r="F397" s="47" t="inlineStr">
        <is>
          <t>Capital Territory</t>
        </is>
      </c>
      <c r="G397" s="47" t="inlineStr">
        <is>
          <t>SI</t>
        </is>
      </c>
      <c r="H397" s="27" t="n">
        <v>23505088</v>
      </c>
      <c r="I397" s="33" t="inlineStr">
        <is>
          <t>8-Jun-22</t>
        </is>
      </c>
      <c r="J397" s="97" t="inlineStr">
        <is>
          <t>Goods at standard rate (default)</t>
        </is>
      </c>
      <c r="K397" s="6" t="n">
        <v>17</v>
      </c>
      <c r="L397" s="6" t="inlineStr">
        <is>
          <t>1515b - Others</t>
        </is>
      </c>
      <c r="M397" s="55" t="n">
        <v>20</v>
      </c>
      <c r="N397" s="98" t="inlineStr">
        <is>
          <t>MT</t>
        </is>
      </c>
      <c r="O397" s="108" t="n">
        <v>43973</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4320519757771</t>
        </is>
      </c>
      <c r="D398" s="47" t="inlineStr">
        <is>
          <t>NOORGENERAL STORE</t>
        </is>
      </c>
      <c r="E398" s="47" t="inlineStr">
        <is>
          <t>Unregistered</t>
        </is>
      </c>
      <c r="F398" s="47" t="inlineStr">
        <is>
          <t>Capital Territory</t>
        </is>
      </c>
      <c r="G398" s="47" t="inlineStr">
        <is>
          <t>SI</t>
        </is>
      </c>
      <c r="H398" s="27" t="n">
        <v>23505090</v>
      </c>
      <c r="I398" s="33" t="inlineStr">
        <is>
          <t>8-Jun-22</t>
        </is>
      </c>
      <c r="J398" s="97" t="inlineStr">
        <is>
          <t>Goods at standard rate (default)</t>
        </is>
      </c>
      <c r="K398" s="6" t="n">
        <v>17</v>
      </c>
      <c r="L398" s="6" t="inlineStr">
        <is>
          <t>1515b - Others</t>
        </is>
      </c>
      <c r="M398" s="55" t="n">
        <v>2</v>
      </c>
      <c r="N398" s="98" t="inlineStr">
        <is>
          <t>MT</t>
        </is>
      </c>
      <c r="O398" s="108" t="n">
        <v>4468</v>
      </c>
      <c r="P398" s="100" t="n"/>
      <c r="Q398" s="14">
        <f>O398*17%</f>
        <v/>
      </c>
      <c r="V398" s="100" t="n"/>
      <c r="Z398" t="inlineStr">
        <is>
          <t>53(xvii)</t>
        </is>
      </c>
      <c r="AE398" t="inlineStr">
        <is>
          <t>2930 - Organo-sulphur compounds</t>
        </is>
      </c>
      <c r="AF398" t="inlineStr">
        <is>
          <t>GAWARGO</t>
        </is>
      </c>
    </row>
    <row r="399">
      <c r="A399" s="47" t="n">
        <v>398</v>
      </c>
      <c r="B399" s="43" t="n"/>
      <c r="C399" s="63" t="inlineStr">
        <is>
          <t>1720127021003</t>
        </is>
      </c>
      <c r="D399" s="32" t="inlineStr">
        <is>
          <t>ABBASIGENERAL STORE</t>
        </is>
      </c>
      <c r="E399" s="47" t="inlineStr">
        <is>
          <t>Unregistered</t>
        </is>
      </c>
      <c r="F399" s="47" t="inlineStr">
        <is>
          <t>Capital Territory</t>
        </is>
      </c>
      <c r="G399" s="47" t="inlineStr">
        <is>
          <t>SI</t>
        </is>
      </c>
      <c r="H399" s="27" t="n">
        <v>23505202</v>
      </c>
      <c r="I399" s="33" t="inlineStr">
        <is>
          <t>8-Jun-22</t>
        </is>
      </c>
      <c r="J399" s="97" t="inlineStr">
        <is>
          <t>Goods at standard rate (default)</t>
        </is>
      </c>
      <c r="K399" s="6" t="n">
        <v>17</v>
      </c>
      <c r="L399" s="6" t="inlineStr">
        <is>
          <t>1515b - Others</t>
        </is>
      </c>
      <c r="M399" s="55" t="n">
        <v>8</v>
      </c>
      <c r="N399" s="98" t="inlineStr">
        <is>
          <t>MT</t>
        </is>
      </c>
      <c r="O399" s="108" t="n">
        <v>13355</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3740563892491</t>
        </is>
      </c>
      <c r="D400" s="34" t="inlineStr">
        <is>
          <t>MUDASIRGENERAL STORE</t>
        </is>
      </c>
      <c r="E400" s="47" t="inlineStr">
        <is>
          <t>Unregistered</t>
        </is>
      </c>
      <c r="F400" s="47" t="inlineStr">
        <is>
          <t>Capital Territory</t>
        </is>
      </c>
      <c r="G400" s="47" t="inlineStr">
        <is>
          <t>SI</t>
        </is>
      </c>
      <c r="H400" s="27" t="n">
        <v>23505422</v>
      </c>
      <c r="I400" s="33" t="inlineStr">
        <is>
          <t>8-Jun-22</t>
        </is>
      </c>
      <c r="J400" s="97" t="inlineStr">
        <is>
          <t>Goods at standard rate (default)</t>
        </is>
      </c>
      <c r="K400" s="6" t="n">
        <v>17</v>
      </c>
      <c r="L400" s="6" t="inlineStr">
        <is>
          <t>1515b - Others</t>
        </is>
      </c>
      <c r="M400" s="55" t="n">
        <v>4</v>
      </c>
      <c r="N400" s="98" t="inlineStr">
        <is>
          <t>MT</t>
        </is>
      </c>
      <c r="O400" s="108" t="n">
        <v>7846</v>
      </c>
      <c r="P400" s="100" t="n"/>
      <c r="Q400" s="14">
        <f>O400*17%</f>
        <v/>
      </c>
      <c r="V400" s="100" t="n"/>
    </row>
    <row r="401">
      <c r="A401" s="47" t="n">
        <v>400</v>
      </c>
      <c r="B401" s="43" t="n"/>
      <c r="C401" s="63" t="inlineStr">
        <is>
          <t>6110130370115</t>
        </is>
      </c>
      <c r="D401" s="47" t="inlineStr">
        <is>
          <t>KHATTAK MART</t>
        </is>
      </c>
      <c r="E401" s="47" t="inlineStr">
        <is>
          <t>Unregistered</t>
        </is>
      </c>
      <c r="F401" s="47" t="inlineStr">
        <is>
          <t>Capital Territory</t>
        </is>
      </c>
      <c r="G401" s="47" t="inlineStr">
        <is>
          <t>SI</t>
        </is>
      </c>
      <c r="H401" s="27" t="n">
        <v>23505900</v>
      </c>
      <c r="I401" s="33" t="inlineStr">
        <is>
          <t>8-Jun-22</t>
        </is>
      </c>
      <c r="J401" s="97" t="inlineStr">
        <is>
          <t>Goods at standard rate (default)</t>
        </is>
      </c>
      <c r="K401" s="6" t="n">
        <v>17</v>
      </c>
      <c r="L401" s="6" t="inlineStr">
        <is>
          <t>1515b - Others</t>
        </is>
      </c>
      <c r="M401" s="55" t="n">
        <v>75</v>
      </c>
      <c r="N401" s="98" t="inlineStr">
        <is>
          <t>MT</t>
        </is>
      </c>
      <c r="O401" s="108" t="n">
        <v>159554</v>
      </c>
      <c r="P401" s="100" t="n"/>
      <c r="Q401" s="14">
        <f>O401*17%</f>
        <v/>
      </c>
      <c r="V401" s="100" t="n"/>
    </row>
    <row r="402">
      <c r="A402" s="47" t="n">
        <v>401</v>
      </c>
      <c r="B402" s="43" t="n"/>
      <c r="C402" s="63" t="inlineStr">
        <is>
          <t>6110119457127</t>
        </is>
      </c>
      <c r="D402" s="47" t="inlineStr">
        <is>
          <t>SAFE WAY STORE</t>
        </is>
      </c>
      <c r="E402" s="47" t="inlineStr">
        <is>
          <t>Unregistered</t>
        </is>
      </c>
      <c r="F402" s="47" t="inlineStr">
        <is>
          <t>Capital Territory</t>
        </is>
      </c>
      <c r="G402" s="47" t="inlineStr">
        <is>
          <t>SI</t>
        </is>
      </c>
      <c r="H402" s="27" t="n">
        <v>23506158</v>
      </c>
      <c r="I402" s="33" t="inlineStr">
        <is>
          <t>8-Jun-22</t>
        </is>
      </c>
      <c r="J402" s="97" t="inlineStr">
        <is>
          <t>Goods at standard rate (default)</t>
        </is>
      </c>
      <c r="K402" s="6" t="n">
        <v>17</v>
      </c>
      <c r="L402" s="6" t="inlineStr">
        <is>
          <t>1515b - Others</t>
        </is>
      </c>
      <c r="M402" s="55" t="n">
        <v>15</v>
      </c>
      <c r="N402" s="98" t="inlineStr">
        <is>
          <t>MT</t>
        </is>
      </c>
      <c r="O402" s="108" t="n">
        <v>32875</v>
      </c>
      <c r="P402" s="100" t="n"/>
      <c r="Q402" s="14">
        <f>O402*17%</f>
        <v/>
      </c>
      <c r="V402" s="100" t="n"/>
    </row>
    <row r="403">
      <c r="A403" s="47" t="n">
        <v>402</v>
      </c>
      <c r="B403" s="43" t="n"/>
      <c r="C403" s="63" t="inlineStr">
        <is>
          <t>6110126195355</t>
        </is>
      </c>
      <c r="D403" s="47" t="inlineStr">
        <is>
          <t>KASHMIR SUPER STORE</t>
        </is>
      </c>
      <c r="E403" s="47" t="inlineStr">
        <is>
          <t>Unregistered</t>
        </is>
      </c>
      <c r="F403" s="47" t="inlineStr">
        <is>
          <t>Capital Territory</t>
        </is>
      </c>
      <c r="G403" s="47" t="inlineStr">
        <is>
          <t>SI</t>
        </is>
      </c>
      <c r="H403" s="27" t="n">
        <v>23506232</v>
      </c>
      <c r="I403" s="33" t="inlineStr">
        <is>
          <t>8-Jun-22</t>
        </is>
      </c>
      <c r="J403" s="97" t="inlineStr">
        <is>
          <t>Goods at standard rate (default)</t>
        </is>
      </c>
      <c r="K403" s="6" t="n">
        <v>17</v>
      </c>
      <c r="L403" s="6" t="inlineStr">
        <is>
          <t>1515b - Others</t>
        </is>
      </c>
      <c r="M403" s="55" t="n">
        <v>42</v>
      </c>
      <c r="N403" s="98" t="inlineStr">
        <is>
          <t>MT</t>
        </is>
      </c>
      <c r="O403" s="108" t="n">
        <v>93762</v>
      </c>
      <c r="P403" s="100" t="n"/>
      <c r="Q403" s="14">
        <f>O403*17%</f>
        <v/>
      </c>
      <c r="V403" s="100" t="n"/>
    </row>
    <row r="404">
      <c r="A404" s="47" t="n">
        <v>403</v>
      </c>
      <c r="B404" s="43" t="n"/>
      <c r="C404" s="63" t="inlineStr">
        <is>
          <t>3740512174201</t>
        </is>
      </c>
      <c r="D404" s="47" t="inlineStr">
        <is>
          <t>HAROON G S</t>
        </is>
      </c>
      <c r="E404" s="47" t="inlineStr">
        <is>
          <t>Unregistered</t>
        </is>
      </c>
      <c r="F404" s="47" t="inlineStr">
        <is>
          <t>Capital Territory</t>
        </is>
      </c>
      <c r="G404" s="47" t="inlineStr">
        <is>
          <t>SI</t>
        </is>
      </c>
      <c r="H404" s="27" t="n">
        <v>23506599</v>
      </c>
      <c r="I404" s="33" t="inlineStr">
        <is>
          <t>8-Jun-22</t>
        </is>
      </c>
      <c r="J404" s="97" t="inlineStr">
        <is>
          <t>Goods at standard rate (default)</t>
        </is>
      </c>
      <c r="K404" s="6" t="n">
        <v>17</v>
      </c>
      <c r="L404" s="6" t="inlineStr">
        <is>
          <t>1515b - Others</t>
        </is>
      </c>
      <c r="M404" s="55" t="n">
        <v>8</v>
      </c>
      <c r="N404" s="98" t="inlineStr">
        <is>
          <t>MT</t>
        </is>
      </c>
      <c r="O404" s="108" t="n">
        <v>10576</v>
      </c>
      <c r="P404" s="100" t="n"/>
      <c r="Q404" s="14">
        <f>O404*17%</f>
        <v/>
      </c>
      <c r="V404" s="100" t="n"/>
    </row>
    <row r="405">
      <c r="A405" s="47" t="n">
        <v>404</v>
      </c>
      <c r="B405" s="43" t="n"/>
      <c r="C405" s="63" t="inlineStr">
        <is>
          <t>3740512174201</t>
        </is>
      </c>
      <c r="D405" s="47" t="inlineStr">
        <is>
          <t>HAROON G S</t>
        </is>
      </c>
      <c r="E405" s="47" t="inlineStr">
        <is>
          <t>Unregistered</t>
        </is>
      </c>
      <c r="F405" s="47" t="inlineStr">
        <is>
          <t>Capital Territory</t>
        </is>
      </c>
      <c r="G405" s="47" t="inlineStr">
        <is>
          <t>SI</t>
        </is>
      </c>
      <c r="H405" s="27" t="n">
        <v>23506780</v>
      </c>
      <c r="I405" s="33" t="inlineStr">
        <is>
          <t>8-Jun-22</t>
        </is>
      </c>
      <c r="J405" s="97" t="inlineStr">
        <is>
          <t>Goods at standard rate (default)</t>
        </is>
      </c>
      <c r="K405" s="6" t="n">
        <v>17</v>
      </c>
      <c r="L405" s="6" t="inlineStr">
        <is>
          <t>1515b - Others</t>
        </is>
      </c>
      <c r="M405" s="55" t="n">
        <v>8</v>
      </c>
      <c r="N405" s="98" t="inlineStr">
        <is>
          <t>MT</t>
        </is>
      </c>
      <c r="O405" s="108" t="n">
        <v>11166</v>
      </c>
      <c r="P405" s="100" t="n"/>
      <c r="Q405" s="14">
        <f>O405*17%</f>
        <v/>
      </c>
      <c r="V405" s="100" t="n"/>
    </row>
    <row r="406">
      <c r="A406" s="47" t="n">
        <v>405</v>
      </c>
      <c r="B406" s="43" t="n"/>
      <c r="C406" s="63" t="inlineStr">
        <is>
          <t>3740505819885</t>
        </is>
      </c>
      <c r="D406" s="47" t="inlineStr">
        <is>
          <t>AL SALEHA PHARMACY</t>
        </is>
      </c>
      <c r="E406" s="47" t="inlineStr">
        <is>
          <t>Unregistered</t>
        </is>
      </c>
      <c r="F406" s="47" t="inlineStr">
        <is>
          <t>Capital Territory</t>
        </is>
      </c>
      <c r="G406" s="47" t="inlineStr">
        <is>
          <t>SI</t>
        </is>
      </c>
      <c r="H406" s="27" t="n">
        <v>23507123</v>
      </c>
      <c r="I406" s="33" t="inlineStr">
        <is>
          <t>8-Jun-22</t>
        </is>
      </c>
      <c r="J406" s="97" t="inlineStr">
        <is>
          <t>Goods at standard rate (default)</t>
        </is>
      </c>
      <c r="K406" s="6" t="n">
        <v>17</v>
      </c>
      <c r="L406" s="6" t="inlineStr">
        <is>
          <t>1515b - Others</t>
        </is>
      </c>
      <c r="M406" s="55" t="n">
        <v>6</v>
      </c>
      <c r="N406" s="98" t="inlineStr">
        <is>
          <t>MT</t>
        </is>
      </c>
      <c r="O406" s="108" t="n">
        <v>13357</v>
      </c>
      <c r="P406" s="100" t="n"/>
      <c r="Q406" s="14">
        <f>O406*17%</f>
        <v/>
      </c>
      <c r="V406" s="100" t="n"/>
    </row>
    <row r="407">
      <c r="A407" s="47" t="n">
        <v>406</v>
      </c>
      <c r="B407" s="43" t="n"/>
      <c r="C407" s="63" t="inlineStr">
        <is>
          <t>6110125871581</t>
        </is>
      </c>
      <c r="D407" s="47" t="inlineStr">
        <is>
          <t>GHOSIA GENERAL STORE</t>
        </is>
      </c>
      <c r="E407" s="47" t="inlineStr">
        <is>
          <t>Unregistered</t>
        </is>
      </c>
      <c r="F407" s="47" t="inlineStr">
        <is>
          <t>Capital Territory</t>
        </is>
      </c>
      <c r="G407" s="47" t="inlineStr">
        <is>
          <t>SI</t>
        </is>
      </c>
      <c r="H407" s="27" t="n">
        <v>23507488</v>
      </c>
      <c r="I407" s="33" t="inlineStr">
        <is>
          <t>8-Jun-22</t>
        </is>
      </c>
      <c r="J407" s="97" t="inlineStr">
        <is>
          <t>Goods at standard rate (default)</t>
        </is>
      </c>
      <c r="K407" s="6" t="n">
        <v>17</v>
      </c>
      <c r="L407" s="6" t="inlineStr">
        <is>
          <t>1515b - Others</t>
        </is>
      </c>
      <c r="M407" s="55" t="n">
        <v>25</v>
      </c>
      <c r="N407" s="98" t="inlineStr">
        <is>
          <t>MT</t>
        </is>
      </c>
      <c r="O407" s="108" t="n">
        <v>55793</v>
      </c>
      <c r="P407" s="100" t="n"/>
      <c r="Q407" s="14">
        <f>O407*17%</f>
        <v/>
      </c>
      <c r="V407" s="100" t="n"/>
    </row>
    <row r="408">
      <c r="A408" s="47" t="n">
        <v>407</v>
      </c>
      <c r="B408" s="43" t="n"/>
      <c r="C408" s="63" t="inlineStr">
        <is>
          <t>1720203946935</t>
        </is>
      </c>
      <c r="D408" s="47" t="inlineStr">
        <is>
          <t>TAJ KHATTAK</t>
        </is>
      </c>
      <c r="E408" s="47" t="inlineStr">
        <is>
          <t>Unregistered</t>
        </is>
      </c>
      <c r="F408" s="47" t="inlineStr">
        <is>
          <t>Capital Territory</t>
        </is>
      </c>
      <c r="G408" s="47" t="inlineStr">
        <is>
          <t>SI</t>
        </is>
      </c>
      <c r="H408" s="27" t="n">
        <v>23507489</v>
      </c>
      <c r="I408" s="33" t="inlineStr">
        <is>
          <t>8-Jun-22</t>
        </is>
      </c>
      <c r="J408" s="97" t="inlineStr">
        <is>
          <t>Goods at standard rate (default)</t>
        </is>
      </c>
      <c r="K408" s="6" t="n">
        <v>17</v>
      </c>
      <c r="L408" s="6" t="inlineStr">
        <is>
          <t>1515b - Others</t>
        </is>
      </c>
      <c r="M408" s="55" t="n">
        <v>2</v>
      </c>
      <c r="N408" s="98" t="inlineStr">
        <is>
          <t>MT</t>
        </is>
      </c>
      <c r="O408" s="108" t="n">
        <v>3623</v>
      </c>
      <c r="P408" s="100" t="n"/>
      <c r="Q408" s="14">
        <f>O408*17%</f>
        <v/>
      </c>
      <c r="V408" s="100" t="n"/>
    </row>
    <row r="409">
      <c r="A409" s="47" t="n">
        <v>408</v>
      </c>
      <c r="B409" s="43" t="n"/>
      <c r="C409" s="63" t="inlineStr">
        <is>
          <t>3740549859779</t>
        </is>
      </c>
      <c r="D409" s="34" t="inlineStr">
        <is>
          <t>PUNJAB FAIR PRICE</t>
        </is>
      </c>
      <c r="E409" s="47" t="inlineStr">
        <is>
          <t>Unregistered</t>
        </is>
      </c>
      <c r="F409" s="47" t="inlineStr">
        <is>
          <t>Capital Territory</t>
        </is>
      </c>
      <c r="G409" s="47" t="inlineStr">
        <is>
          <t>SI</t>
        </is>
      </c>
      <c r="H409" s="27" t="n">
        <v>23507942</v>
      </c>
      <c r="I409" s="33" t="inlineStr">
        <is>
          <t>8-Jun-22</t>
        </is>
      </c>
      <c r="J409" s="97" t="inlineStr">
        <is>
          <t>Goods at standard rate (default)</t>
        </is>
      </c>
      <c r="K409" s="6" t="n">
        <v>17</v>
      </c>
      <c r="L409" s="6" t="inlineStr">
        <is>
          <t>1515b - Others</t>
        </is>
      </c>
      <c r="M409" s="55" t="n">
        <v>9</v>
      </c>
      <c r="N409" s="98" t="inlineStr">
        <is>
          <t>MT</t>
        </is>
      </c>
      <c r="O409" s="108" t="n">
        <v>17425</v>
      </c>
      <c r="P409" s="100" t="n"/>
      <c r="Q409" s="14">
        <f>O409*17%</f>
        <v/>
      </c>
      <c r="V409" s="100" t="n"/>
    </row>
    <row r="410">
      <c r="A410" s="47" t="n">
        <v>409</v>
      </c>
      <c r="B410" s="43" t="n"/>
      <c r="C410" s="63" t="inlineStr">
        <is>
          <t>3740549413705</t>
        </is>
      </c>
      <c r="D410" s="47" t="inlineStr">
        <is>
          <t>MS GENERAL STORE</t>
        </is>
      </c>
      <c r="E410" s="47" t="inlineStr">
        <is>
          <t>Unregistered</t>
        </is>
      </c>
      <c r="F410" s="47" t="inlineStr">
        <is>
          <t>Capital Territory</t>
        </is>
      </c>
      <c r="G410" s="47" t="inlineStr">
        <is>
          <t>SI</t>
        </is>
      </c>
      <c r="H410" s="27" t="n">
        <v>23508095</v>
      </c>
      <c r="I410" s="33" t="inlineStr">
        <is>
          <t>8-Jun-22</t>
        </is>
      </c>
      <c r="J410" s="97" t="inlineStr">
        <is>
          <t>Goods at standard rate (default)</t>
        </is>
      </c>
      <c r="K410" s="6" t="n">
        <v>17</v>
      </c>
      <c r="L410" s="6" t="inlineStr">
        <is>
          <t>1515b - Others</t>
        </is>
      </c>
      <c r="M410" s="55" t="n">
        <v>10</v>
      </c>
      <c r="N410" s="98" t="inlineStr">
        <is>
          <t>MT</t>
        </is>
      </c>
      <c r="O410" s="108" t="n">
        <v>22193</v>
      </c>
      <c r="P410" s="100" t="n"/>
      <c r="Q410" s="14">
        <f>O410*17%</f>
        <v/>
      </c>
      <c r="V410" s="100" t="n"/>
    </row>
    <row r="411">
      <c r="A411" s="47" t="n">
        <v>410</v>
      </c>
      <c r="B411" s="43" t="n"/>
      <c r="C411" s="63" t="inlineStr">
        <is>
          <t>3740528992573</t>
        </is>
      </c>
      <c r="D411" s="47" t="inlineStr">
        <is>
          <t>BISMILLAH  GENERAL STORE</t>
        </is>
      </c>
      <c r="E411" s="47" t="inlineStr">
        <is>
          <t>Unregistered</t>
        </is>
      </c>
      <c r="F411" s="47" t="inlineStr">
        <is>
          <t>Capital Territory</t>
        </is>
      </c>
      <c r="G411" s="47" t="inlineStr">
        <is>
          <t>SI</t>
        </is>
      </c>
      <c r="H411" s="27" t="n">
        <v>23508485</v>
      </c>
      <c r="I411" s="33" t="inlineStr">
        <is>
          <t>8-Jun-22</t>
        </is>
      </c>
      <c r="J411" s="97" t="inlineStr">
        <is>
          <t>Goods at standard rate (default)</t>
        </is>
      </c>
      <c r="K411" s="6" t="n">
        <v>17</v>
      </c>
      <c r="L411" s="6" t="inlineStr">
        <is>
          <t>1515b - Others</t>
        </is>
      </c>
      <c r="M411" s="55" t="n">
        <v>2</v>
      </c>
      <c r="N411" s="98" t="inlineStr">
        <is>
          <t>MT</t>
        </is>
      </c>
      <c r="O411" s="108" t="n">
        <v>4397</v>
      </c>
      <c r="P411" s="100" t="n"/>
      <c r="Q411" s="14">
        <f>O411*17%</f>
        <v/>
      </c>
      <c r="V411" s="100" t="n"/>
    </row>
    <row r="412">
      <c r="A412" s="47" t="n">
        <v>411</v>
      </c>
      <c r="B412" s="43" t="n"/>
      <c r="C412" s="63" t="inlineStr">
        <is>
          <t>3740595746141</t>
        </is>
      </c>
      <c r="D412" s="47" t="inlineStr">
        <is>
          <t>BAIG GENERAL STORE</t>
        </is>
      </c>
      <c r="E412" s="47" t="inlineStr">
        <is>
          <t>Unregistered</t>
        </is>
      </c>
      <c r="F412" s="47" t="inlineStr">
        <is>
          <t>Capital Territory</t>
        </is>
      </c>
      <c r="G412" s="47" t="inlineStr">
        <is>
          <t>SI</t>
        </is>
      </c>
      <c r="H412" s="27" t="n">
        <v>23508620</v>
      </c>
      <c r="I412" s="33" t="inlineStr">
        <is>
          <t>8-Jun-22</t>
        </is>
      </c>
      <c r="J412" s="97" t="inlineStr">
        <is>
          <t>Goods at standard rate (default)</t>
        </is>
      </c>
      <c r="K412" s="6" t="n">
        <v>17</v>
      </c>
      <c r="L412" s="6" t="inlineStr">
        <is>
          <t>1515b - Others</t>
        </is>
      </c>
      <c r="M412" s="55" t="n">
        <v>20</v>
      </c>
      <c r="N412" s="98" t="inlineStr">
        <is>
          <t>MT</t>
        </is>
      </c>
      <c r="O412" s="108" t="n">
        <v>44271</v>
      </c>
      <c r="P412" s="100" t="n"/>
      <c r="Q412" s="14">
        <f>O412*17%</f>
        <v/>
      </c>
      <c r="V412" s="100" t="n"/>
    </row>
    <row r="413">
      <c r="A413" s="47" t="n">
        <v>412</v>
      </c>
      <c r="B413" s="43" t="n"/>
      <c r="C413" s="63" t="inlineStr">
        <is>
          <t>6110118031719</t>
        </is>
      </c>
      <c r="D413" s="47" t="inlineStr">
        <is>
          <t>MARHABA BAKER</t>
        </is>
      </c>
      <c r="E413" s="47" t="inlineStr">
        <is>
          <t>Unregistered</t>
        </is>
      </c>
      <c r="F413" s="47" t="inlineStr">
        <is>
          <t>Capital Territory</t>
        </is>
      </c>
      <c r="G413" s="47" t="inlineStr">
        <is>
          <t>SI</t>
        </is>
      </c>
      <c r="H413" s="27" t="n">
        <v>23508621</v>
      </c>
      <c r="I413" s="33" t="inlineStr">
        <is>
          <t>8-Jun-22</t>
        </is>
      </c>
      <c r="J413" s="97" t="inlineStr">
        <is>
          <t>Goods at standard rate (default)</t>
        </is>
      </c>
      <c r="K413" s="6" t="n">
        <v>17</v>
      </c>
      <c r="L413" s="6" t="inlineStr">
        <is>
          <t>1515b - Others</t>
        </is>
      </c>
      <c r="M413" s="55" t="n">
        <v>4</v>
      </c>
      <c r="N413" s="98" t="inlineStr">
        <is>
          <t>MT</t>
        </is>
      </c>
      <c r="O413" s="108" t="n">
        <v>8756</v>
      </c>
      <c r="P413" s="100" t="n"/>
      <c r="Q413" s="14">
        <f>O413*17%</f>
        <v/>
      </c>
      <c r="V413" s="100" t="n"/>
    </row>
    <row r="414">
      <c r="A414" s="47" t="n">
        <v>413</v>
      </c>
      <c r="B414" s="43" t="n"/>
      <c r="C414" s="63" t="inlineStr">
        <is>
          <t>3740112622737</t>
        </is>
      </c>
      <c r="D414" s="47" t="inlineStr">
        <is>
          <t xml:space="preserve"> KASHMIRGENERAL STORE</t>
        </is>
      </c>
      <c r="E414" s="47" t="inlineStr">
        <is>
          <t>Unregistered</t>
        </is>
      </c>
      <c r="F414" s="47" t="inlineStr">
        <is>
          <t>Capital Territory</t>
        </is>
      </c>
      <c r="G414" s="47" t="inlineStr">
        <is>
          <t>SI</t>
        </is>
      </c>
      <c r="H414" s="27" t="n">
        <v>23508767</v>
      </c>
      <c r="I414" s="33" t="inlineStr">
        <is>
          <t>8-Jun-22</t>
        </is>
      </c>
      <c r="J414" s="97" t="inlineStr">
        <is>
          <t>Goods at standard rate (default)</t>
        </is>
      </c>
      <c r="K414" s="6" t="n">
        <v>17</v>
      </c>
      <c r="L414" s="6" t="inlineStr">
        <is>
          <t>1515b - Others</t>
        </is>
      </c>
      <c r="M414" s="55" t="n">
        <v>1</v>
      </c>
      <c r="N414" s="98" t="inlineStr">
        <is>
          <t>MT</t>
        </is>
      </c>
      <c r="O414" s="108" t="n">
        <v>1024</v>
      </c>
      <c r="P414" s="100" t="n"/>
      <c r="Q414" s="14">
        <f>O414*17%</f>
        <v/>
      </c>
      <c r="V414" s="100" t="n"/>
    </row>
    <row r="415">
      <c r="A415" s="47" t="n">
        <v>414</v>
      </c>
      <c r="B415" s="43" t="n"/>
      <c r="C415" s="63" t="inlineStr">
        <is>
          <t>1310160903283</t>
        </is>
      </c>
      <c r="D415" s="47" t="inlineStr">
        <is>
          <t>AL HABIB</t>
        </is>
      </c>
      <c r="E415" s="47" t="inlineStr">
        <is>
          <t>Unregistered</t>
        </is>
      </c>
      <c r="F415" s="47" t="inlineStr">
        <is>
          <t>Capital Territory</t>
        </is>
      </c>
      <c r="G415" s="47" t="inlineStr">
        <is>
          <t>SI</t>
        </is>
      </c>
      <c r="H415" s="27" t="n">
        <v>23508850</v>
      </c>
      <c r="I415" s="33" t="inlineStr">
        <is>
          <t>8-Jun-22</t>
        </is>
      </c>
      <c r="J415" s="97" t="inlineStr">
        <is>
          <t>Goods at standard rate (default)</t>
        </is>
      </c>
      <c r="K415" s="6" t="n">
        <v>17</v>
      </c>
      <c r="L415" s="6" t="inlineStr">
        <is>
          <t>1515b - Others</t>
        </is>
      </c>
      <c r="M415" s="55" t="n">
        <v>1</v>
      </c>
      <c r="N415" s="98" t="inlineStr">
        <is>
          <t>MT</t>
        </is>
      </c>
      <c r="O415" s="108" t="n">
        <v>1024</v>
      </c>
      <c r="P415" s="100" t="n"/>
      <c r="Q415" s="14">
        <f>O415*17%</f>
        <v/>
      </c>
      <c r="V415" s="100" t="n"/>
    </row>
    <row r="416">
      <c r="A416" s="47" t="n">
        <v>415</v>
      </c>
      <c r="B416" s="43" t="n"/>
      <c r="C416" s="63" t="inlineStr">
        <is>
          <t>1310160903283</t>
        </is>
      </c>
      <c r="D416" s="47" t="inlineStr">
        <is>
          <t>AL HABIB</t>
        </is>
      </c>
      <c r="E416" s="47" t="inlineStr">
        <is>
          <t>Unregistered</t>
        </is>
      </c>
      <c r="F416" s="47" t="inlineStr">
        <is>
          <t>Capital Territory</t>
        </is>
      </c>
      <c r="G416" s="47" t="inlineStr">
        <is>
          <t>SI</t>
        </is>
      </c>
      <c r="H416" s="27" t="n">
        <v>23508948</v>
      </c>
      <c r="I416" s="33" t="inlineStr">
        <is>
          <t>8-Jun-22</t>
        </is>
      </c>
      <c r="J416" s="97" t="inlineStr">
        <is>
          <t>Goods at standard rate (default)</t>
        </is>
      </c>
      <c r="K416" s="6" t="n">
        <v>17</v>
      </c>
      <c r="L416" s="6" t="inlineStr">
        <is>
          <t>1515b - Others</t>
        </is>
      </c>
      <c r="M416" s="55" t="n">
        <v>2</v>
      </c>
      <c r="N416" s="98" t="inlineStr">
        <is>
          <t>MT</t>
        </is>
      </c>
      <c r="O416" s="108" t="n">
        <v>2049</v>
      </c>
      <c r="P416" s="100" t="n"/>
      <c r="Q416" s="14">
        <f>O416*17%</f>
        <v/>
      </c>
      <c r="V416" s="100" t="n"/>
    </row>
    <row r="417">
      <c r="A417" s="47" t="n">
        <v>416</v>
      </c>
      <c r="B417" s="43" t="n"/>
      <c r="C417" s="63" t="inlineStr">
        <is>
          <t>3740584269819</t>
        </is>
      </c>
      <c r="D417" s="47" t="inlineStr">
        <is>
          <t>IRFANGENERAL STORE</t>
        </is>
      </c>
      <c r="E417" s="47" t="inlineStr">
        <is>
          <t>Unregistered</t>
        </is>
      </c>
      <c r="F417" s="47" t="inlineStr">
        <is>
          <t>Capital Territory</t>
        </is>
      </c>
      <c r="G417" s="47" t="inlineStr">
        <is>
          <t>SI</t>
        </is>
      </c>
      <c r="H417" s="27" t="n">
        <v>23508955</v>
      </c>
      <c r="I417" s="33" t="inlineStr">
        <is>
          <t>8-Jun-22</t>
        </is>
      </c>
      <c r="J417" s="97" t="inlineStr">
        <is>
          <t>Goods at standard rate (default)</t>
        </is>
      </c>
      <c r="K417" s="6" t="n">
        <v>17</v>
      </c>
      <c r="L417" s="6" t="inlineStr">
        <is>
          <t>1515b - Others</t>
        </is>
      </c>
      <c r="M417" s="55" t="n">
        <v>4</v>
      </c>
      <c r="N417" s="98" t="inlineStr">
        <is>
          <t>MT</t>
        </is>
      </c>
      <c r="O417" s="108" t="n">
        <v>7915</v>
      </c>
      <c r="P417" s="100" t="n"/>
      <c r="Q417" s="14">
        <f>O417*17%</f>
        <v/>
      </c>
      <c r="V417" s="100" t="n"/>
    </row>
    <row r="418">
      <c r="A418" s="47" t="n">
        <v>417</v>
      </c>
      <c r="B418" s="43" t="n"/>
      <c r="C418" s="63" t="inlineStr">
        <is>
          <t>3740501254983</t>
        </is>
      </c>
      <c r="D418" s="47" t="inlineStr">
        <is>
          <t>AL MAKKAH CASH AND CARRY</t>
        </is>
      </c>
      <c r="E418" s="47" t="inlineStr">
        <is>
          <t>Unregistered</t>
        </is>
      </c>
      <c r="F418" s="47" t="inlineStr">
        <is>
          <t>Capital Territory</t>
        </is>
      </c>
      <c r="G418" s="47" t="inlineStr">
        <is>
          <t>SI</t>
        </is>
      </c>
      <c r="H418" s="27" t="n">
        <v>23508956</v>
      </c>
      <c r="I418" s="33" t="inlineStr">
        <is>
          <t>8-Jun-22</t>
        </is>
      </c>
      <c r="J418" s="97" t="inlineStr">
        <is>
          <t>Goods at standard rate (default)</t>
        </is>
      </c>
      <c r="K418" s="6" t="n">
        <v>17</v>
      </c>
      <c r="L418" s="6" t="inlineStr">
        <is>
          <t>1515b - Others</t>
        </is>
      </c>
      <c r="M418" s="55" t="n">
        <v>1</v>
      </c>
      <c r="N418" s="98" t="inlineStr">
        <is>
          <t>MT</t>
        </is>
      </c>
      <c r="O418" s="108" t="n">
        <v>1024</v>
      </c>
      <c r="P418" s="100" t="n"/>
      <c r="Q418" s="14">
        <f>O418*17%</f>
        <v/>
      </c>
      <c r="V418" s="100" t="n"/>
    </row>
    <row r="419">
      <c r="A419" s="47" t="n">
        <v>418</v>
      </c>
      <c r="B419" s="43" t="n"/>
      <c r="C419" s="63" t="inlineStr">
        <is>
          <t>3740502473535</t>
        </is>
      </c>
      <c r="D419" s="47" t="inlineStr">
        <is>
          <t>AL-MANAN TRADERS</t>
        </is>
      </c>
      <c r="E419" s="47" t="inlineStr">
        <is>
          <t>Unregistered</t>
        </is>
      </c>
      <c r="F419" s="47" t="inlineStr">
        <is>
          <t>Capital Territory</t>
        </is>
      </c>
      <c r="G419" s="47" t="inlineStr">
        <is>
          <t>SI</t>
        </is>
      </c>
      <c r="H419" s="27" t="n">
        <v>23509147</v>
      </c>
      <c r="I419" s="33" t="inlineStr">
        <is>
          <t>8-Jun-22</t>
        </is>
      </c>
      <c r="J419" s="97" t="inlineStr">
        <is>
          <t>Goods at standard rate (default)</t>
        </is>
      </c>
      <c r="K419" s="6" t="n">
        <v>17</v>
      </c>
      <c r="L419" s="6" t="inlineStr">
        <is>
          <t>1515b - Others</t>
        </is>
      </c>
      <c r="M419" s="55" t="n">
        <v>1</v>
      </c>
      <c r="N419" s="98" t="inlineStr">
        <is>
          <t>MT</t>
        </is>
      </c>
      <c r="O419" s="108" t="n">
        <v>1024</v>
      </c>
      <c r="P419" s="100" t="n"/>
      <c r="Q419" s="14">
        <f>O419*17%</f>
        <v/>
      </c>
      <c r="V419" s="100" t="n"/>
    </row>
    <row r="420">
      <c r="A420" s="47" t="n">
        <v>419</v>
      </c>
      <c r="B420" s="50" t="n"/>
      <c r="C420" s="63" t="inlineStr">
        <is>
          <t>3710251788501</t>
        </is>
      </c>
      <c r="D420" s="47" t="inlineStr">
        <is>
          <t>ARSLANGENERAL STORE</t>
        </is>
      </c>
      <c r="E420" s="47" t="inlineStr">
        <is>
          <t>Unregistered</t>
        </is>
      </c>
      <c r="F420" s="47" t="inlineStr">
        <is>
          <t>Capital Territory</t>
        </is>
      </c>
      <c r="G420" s="47" t="inlineStr">
        <is>
          <t>SI</t>
        </is>
      </c>
      <c r="H420" s="27" t="n">
        <v>23509148</v>
      </c>
      <c r="I420" s="33" t="inlineStr">
        <is>
          <t>8-Jun-22</t>
        </is>
      </c>
      <c r="J420" s="97" t="inlineStr">
        <is>
          <t>Goods at standard rate (default)</t>
        </is>
      </c>
      <c r="K420" s="6" t="n">
        <v>17</v>
      </c>
      <c r="L420" s="6" t="inlineStr">
        <is>
          <t>1515b - Others</t>
        </is>
      </c>
      <c r="M420" s="55" t="n">
        <v>1</v>
      </c>
      <c r="N420" s="98" t="inlineStr">
        <is>
          <t>MT</t>
        </is>
      </c>
      <c r="O420" s="108" t="n">
        <v>1024</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3740564732863</t>
        </is>
      </c>
      <c r="D421" s="47" t="inlineStr">
        <is>
          <t>AWAN GENERAL STORE</t>
        </is>
      </c>
      <c r="E421" s="47" t="inlineStr">
        <is>
          <t>Unregistered</t>
        </is>
      </c>
      <c r="F421" s="47" t="inlineStr">
        <is>
          <t>Capital Territory</t>
        </is>
      </c>
      <c r="G421" s="47" t="inlineStr">
        <is>
          <t>SI</t>
        </is>
      </c>
      <c r="H421" s="27" t="n">
        <v>23509149</v>
      </c>
      <c r="I421" s="33" t="inlineStr">
        <is>
          <t>8-Jun-22</t>
        </is>
      </c>
      <c r="J421" s="97" t="inlineStr">
        <is>
          <t>Goods at standard rate (default)</t>
        </is>
      </c>
      <c r="K421" s="6" t="n">
        <v>17</v>
      </c>
      <c r="L421" s="6" t="inlineStr">
        <is>
          <t>1515b - Others</t>
        </is>
      </c>
      <c r="M421" s="55" t="n">
        <v>1</v>
      </c>
      <c r="N421" s="98" t="inlineStr">
        <is>
          <t>MT</t>
        </is>
      </c>
      <c r="O421" s="108" t="n">
        <v>1024</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1310187846595</t>
        </is>
      </c>
      <c r="D422" s="47" t="inlineStr">
        <is>
          <t>AYUBIYAGENERAL STORE</t>
        </is>
      </c>
      <c r="E422" s="47" t="inlineStr">
        <is>
          <t>Unregistered</t>
        </is>
      </c>
      <c r="F422" s="47" t="inlineStr">
        <is>
          <t>Capital Territory</t>
        </is>
      </c>
      <c r="G422" s="47" t="inlineStr">
        <is>
          <t>SI</t>
        </is>
      </c>
      <c r="H422" s="27" t="n">
        <v>23509150</v>
      </c>
      <c r="I422" s="33" t="inlineStr">
        <is>
          <t>8-Jun-22</t>
        </is>
      </c>
      <c r="J422" s="97" t="inlineStr">
        <is>
          <t>Goods at standard rate (default)</t>
        </is>
      </c>
      <c r="K422" s="6" t="n">
        <v>17</v>
      </c>
      <c r="L422" s="6" t="inlineStr">
        <is>
          <t>1515b - Others</t>
        </is>
      </c>
      <c r="M422" s="55" t="n">
        <v>1</v>
      </c>
      <c r="N422" s="98" t="inlineStr">
        <is>
          <t>MT</t>
        </is>
      </c>
      <c r="O422" s="108" t="n">
        <v>1024</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3420178585811</t>
        </is>
      </c>
      <c r="D423" s="47" t="inlineStr">
        <is>
          <t>SUFI AUTO BAKERS</t>
        </is>
      </c>
      <c r="E423" s="47" t="inlineStr">
        <is>
          <t>Unregistered</t>
        </is>
      </c>
      <c r="F423" s="47" t="inlineStr">
        <is>
          <t>Capital Territory</t>
        </is>
      </c>
      <c r="G423" s="47" t="inlineStr">
        <is>
          <t>SI</t>
        </is>
      </c>
      <c r="H423" s="27" t="n">
        <v>23509151</v>
      </c>
      <c r="I423" s="33" t="inlineStr">
        <is>
          <t>8-Jun-22</t>
        </is>
      </c>
      <c r="J423" s="97" t="inlineStr">
        <is>
          <t>Goods at standard rate (default)</t>
        </is>
      </c>
      <c r="K423" s="6" t="n">
        <v>17</v>
      </c>
      <c r="L423" s="6" t="inlineStr">
        <is>
          <t>1515b - Others</t>
        </is>
      </c>
      <c r="M423" s="55" t="n">
        <v>8</v>
      </c>
      <c r="N423" s="98" t="inlineStr">
        <is>
          <t>MT</t>
        </is>
      </c>
      <c r="O423" s="108" t="n">
        <v>14823</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1310125259007</t>
        </is>
      </c>
      <c r="D424" s="47" t="inlineStr">
        <is>
          <t>BISMILLAH PCO GENERAL STORE</t>
        </is>
      </c>
      <c r="E424" s="47" t="inlineStr">
        <is>
          <t>Unregistered</t>
        </is>
      </c>
      <c r="F424" s="47" t="inlineStr">
        <is>
          <t>Capital Territory</t>
        </is>
      </c>
      <c r="G424" s="47" t="inlineStr">
        <is>
          <t>SI</t>
        </is>
      </c>
      <c r="H424" s="27" t="n">
        <v>23509207</v>
      </c>
      <c r="I424" s="33" t="inlineStr">
        <is>
          <t>8-Jun-22</t>
        </is>
      </c>
      <c r="J424" s="97" t="inlineStr">
        <is>
          <t>Goods at standard rate (default)</t>
        </is>
      </c>
      <c r="K424" s="6" t="n">
        <v>17</v>
      </c>
      <c r="L424" s="6" t="inlineStr">
        <is>
          <t>1515b - Others</t>
        </is>
      </c>
      <c r="M424" s="55" t="n">
        <v>1</v>
      </c>
      <c r="N424" s="98" t="inlineStr">
        <is>
          <t>MT</t>
        </is>
      </c>
      <c r="O424" s="108" t="n">
        <v>1024</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1610254238753</t>
        </is>
      </c>
      <c r="D425" s="47" t="inlineStr">
        <is>
          <t>FINEGENERAL STORE</t>
        </is>
      </c>
      <c r="E425" s="47" t="inlineStr">
        <is>
          <t>Unregistered</t>
        </is>
      </c>
      <c r="F425" s="47" t="inlineStr">
        <is>
          <t>Capital Territory</t>
        </is>
      </c>
      <c r="G425" s="47" t="inlineStr">
        <is>
          <t>SI</t>
        </is>
      </c>
      <c r="H425" s="27" t="n">
        <v>23509248</v>
      </c>
      <c r="I425" s="33" t="inlineStr">
        <is>
          <t>8-Jun-22</t>
        </is>
      </c>
      <c r="J425" s="97" t="inlineStr">
        <is>
          <t>Goods at standard rate (default)</t>
        </is>
      </c>
      <c r="K425" s="6" t="n">
        <v>17</v>
      </c>
      <c r="L425" s="6" t="inlineStr">
        <is>
          <t>1515b - Others</t>
        </is>
      </c>
      <c r="M425" s="55" t="n">
        <v>1</v>
      </c>
      <c r="N425" s="98" t="inlineStr">
        <is>
          <t>MT</t>
        </is>
      </c>
      <c r="O425" s="108" t="n">
        <v>1024</v>
      </c>
      <c r="P425" s="100" t="n"/>
      <c r="Q425" s="14">
        <f>O425*17%</f>
        <v/>
      </c>
      <c r="V425" s="100" t="n"/>
      <c r="Z425" s="47" t="n"/>
    </row>
    <row r="426">
      <c r="A426" s="47" t="n">
        <v>425</v>
      </c>
      <c r="B426" s="43" t="n"/>
      <c r="C426" s="63" t="inlineStr">
        <is>
          <t>13101562177655</t>
        </is>
      </c>
      <c r="D426" s="47" t="inlineStr">
        <is>
          <t>GHOUSIA GENERAL STORE</t>
        </is>
      </c>
      <c r="E426" s="47" t="inlineStr">
        <is>
          <t>Unregistered</t>
        </is>
      </c>
      <c r="F426" s="47" t="inlineStr">
        <is>
          <t>Capital Territory</t>
        </is>
      </c>
      <c r="G426" s="47" t="inlineStr">
        <is>
          <t>SI</t>
        </is>
      </c>
      <c r="H426" s="27" t="n">
        <v>23509250</v>
      </c>
      <c r="I426" s="33" t="inlineStr">
        <is>
          <t>8-Jun-22</t>
        </is>
      </c>
      <c r="J426" s="97" t="inlineStr">
        <is>
          <t>Goods at standard rate (default)</t>
        </is>
      </c>
      <c r="K426" s="6" t="n">
        <v>17</v>
      </c>
      <c r="L426" s="6" t="inlineStr">
        <is>
          <t>1515b - Others</t>
        </is>
      </c>
      <c r="M426" s="55" t="n">
        <v>1</v>
      </c>
      <c r="N426" s="98" t="inlineStr">
        <is>
          <t>MT</t>
        </is>
      </c>
      <c r="O426" s="108" t="n">
        <v>1024</v>
      </c>
      <c r="P426" s="100" t="n"/>
      <c r="Q426" s="14">
        <f>O426*17%</f>
        <v/>
      </c>
      <c r="V426" s="100" t="n"/>
      <c r="Z426" s="47" t="n">
        <v>62</v>
      </c>
      <c r="AE426" t="inlineStr">
        <is>
          <t>2941 - Antibiotics</t>
        </is>
      </c>
      <c r="AF426" t="inlineStr">
        <is>
          <t xml:space="preserve">JHAL MAGSI </t>
        </is>
      </c>
    </row>
    <row r="427">
      <c r="A427" s="47" t="n">
        <v>426</v>
      </c>
      <c r="B427" s="43" t="n"/>
      <c r="C427" s="63" t="inlineStr">
        <is>
          <t>3740562266069</t>
        </is>
      </c>
      <c r="D427" s="47" t="inlineStr">
        <is>
          <t>HAQ BAHUGENERAL STORE</t>
        </is>
      </c>
      <c r="E427" s="47" t="inlineStr">
        <is>
          <t>Unregistered</t>
        </is>
      </c>
      <c r="F427" s="47" t="inlineStr">
        <is>
          <t>Capital Territory</t>
        </is>
      </c>
      <c r="G427" s="47" t="inlineStr">
        <is>
          <t>SI</t>
        </is>
      </c>
      <c r="H427" s="27" t="n">
        <v>23509346</v>
      </c>
      <c r="I427" s="33" t="inlineStr">
        <is>
          <t>8-Jun-22</t>
        </is>
      </c>
      <c r="J427" s="97" t="inlineStr">
        <is>
          <t>Goods at standard rate (default)</t>
        </is>
      </c>
      <c r="K427" s="6" t="n">
        <v>17</v>
      </c>
      <c r="L427" s="6" t="inlineStr">
        <is>
          <t>1515b - Others</t>
        </is>
      </c>
      <c r="M427" s="55" t="n">
        <v>1</v>
      </c>
      <c r="N427" s="98" t="inlineStr">
        <is>
          <t>MT</t>
        </is>
      </c>
      <c r="O427" s="108" t="n">
        <v>1024</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3740512158425</t>
        </is>
      </c>
      <c r="D428" s="47" t="inlineStr">
        <is>
          <t>MADINAGENERAL STORE</t>
        </is>
      </c>
      <c r="E428" s="47" t="inlineStr">
        <is>
          <t>Unregistered</t>
        </is>
      </c>
      <c r="F428" s="47" t="inlineStr">
        <is>
          <t>Capital Territory</t>
        </is>
      </c>
      <c r="G428" s="47" t="inlineStr">
        <is>
          <t>SI</t>
        </is>
      </c>
      <c r="H428" s="27" t="n">
        <v>23509452</v>
      </c>
      <c r="I428" s="33" t="inlineStr">
        <is>
          <t>8-Jun-22</t>
        </is>
      </c>
      <c r="J428" s="97" t="inlineStr">
        <is>
          <t>Goods at standard rate (default)</t>
        </is>
      </c>
      <c r="K428" s="6" t="n">
        <v>17</v>
      </c>
      <c r="L428" s="6" t="inlineStr">
        <is>
          <t>1515b - Others</t>
        </is>
      </c>
      <c r="M428" s="55" t="n">
        <v>1</v>
      </c>
      <c r="N428" s="98" t="inlineStr">
        <is>
          <t>MT</t>
        </is>
      </c>
      <c r="O428" s="108" t="n">
        <v>1024</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6110174221253</t>
        </is>
      </c>
      <c r="D429" s="32" t="inlineStr">
        <is>
          <t>AWAIS GENERAL STORE</t>
        </is>
      </c>
      <c r="E429" s="47" t="inlineStr">
        <is>
          <t>Unregistered</t>
        </is>
      </c>
      <c r="F429" s="47" t="inlineStr">
        <is>
          <t>Capital Territory</t>
        </is>
      </c>
      <c r="G429" s="47" t="inlineStr">
        <is>
          <t>SI</t>
        </is>
      </c>
      <c r="H429" s="27" t="n">
        <v>23509497</v>
      </c>
      <c r="I429" s="33" t="inlineStr">
        <is>
          <t>8-Jun-22</t>
        </is>
      </c>
      <c r="J429" s="97" t="inlineStr">
        <is>
          <t>Goods at standard rate (default)</t>
        </is>
      </c>
      <c r="K429" s="6" t="n">
        <v>17</v>
      </c>
      <c r="L429" s="6" t="inlineStr">
        <is>
          <t>1515b - Others</t>
        </is>
      </c>
      <c r="M429" s="55" t="n">
        <v>43</v>
      </c>
      <c r="N429" s="98" t="inlineStr">
        <is>
          <t>MT</t>
        </is>
      </c>
      <c r="O429" s="108" t="n">
        <v>90280</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3740506197751</t>
        </is>
      </c>
      <c r="D430" s="47" t="inlineStr">
        <is>
          <t>MALIK SEHZADGENERAL STORE</t>
        </is>
      </c>
      <c r="E430" s="47" t="inlineStr">
        <is>
          <t>Unregistered</t>
        </is>
      </c>
      <c r="F430" s="47" t="inlineStr">
        <is>
          <t>Capital Territory</t>
        </is>
      </c>
      <c r="G430" s="47" t="inlineStr">
        <is>
          <t>SI</t>
        </is>
      </c>
      <c r="H430" s="27" t="n">
        <v>23509498</v>
      </c>
      <c r="I430" s="33" t="inlineStr">
        <is>
          <t>8-Jun-22</t>
        </is>
      </c>
      <c r="J430" s="97" t="inlineStr">
        <is>
          <t>Goods at standard rate (default)</t>
        </is>
      </c>
      <c r="K430" s="6" t="n">
        <v>17</v>
      </c>
      <c r="L430" s="6" t="inlineStr">
        <is>
          <t>1515b - Others</t>
        </is>
      </c>
      <c r="M430" s="55" t="n">
        <v>1</v>
      </c>
      <c r="N430" s="98" t="inlineStr">
        <is>
          <t>MT</t>
        </is>
      </c>
      <c r="O430" s="108" t="n">
        <v>1024</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1720189489421</t>
        </is>
      </c>
      <c r="D431" s="47" t="inlineStr">
        <is>
          <t>MASHA ALLAHGENERAL STORE</t>
        </is>
      </c>
      <c r="E431" s="47" t="inlineStr">
        <is>
          <t>Unregistered</t>
        </is>
      </c>
      <c r="F431" s="47" t="inlineStr">
        <is>
          <t>Capital Territory</t>
        </is>
      </c>
      <c r="G431" s="47" t="inlineStr">
        <is>
          <t>SI</t>
        </is>
      </c>
      <c r="H431" s="27" t="n">
        <v>23509499</v>
      </c>
      <c r="I431" s="33" t="inlineStr">
        <is>
          <t>8-Jun-22</t>
        </is>
      </c>
      <c r="J431" s="97" t="inlineStr">
        <is>
          <t>Goods at standard rate (default)</t>
        </is>
      </c>
      <c r="K431" s="6" t="n">
        <v>17</v>
      </c>
      <c r="L431" s="6" t="inlineStr">
        <is>
          <t>1515b - Others</t>
        </is>
      </c>
      <c r="M431" s="55" t="n">
        <v>1</v>
      </c>
      <c r="N431" s="98" t="inlineStr">
        <is>
          <t>MT</t>
        </is>
      </c>
      <c r="O431" s="108" t="n">
        <v>1024</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3740506197751</t>
        </is>
      </c>
      <c r="D432" s="47" t="inlineStr">
        <is>
          <t>MALIK SEHZADGENERAL STORE</t>
        </is>
      </c>
      <c r="E432" s="47" t="inlineStr">
        <is>
          <t>Unregistered</t>
        </is>
      </c>
      <c r="F432" s="47" t="inlineStr">
        <is>
          <t>Capital Territory</t>
        </is>
      </c>
      <c r="G432" s="47" t="inlineStr">
        <is>
          <t>SI</t>
        </is>
      </c>
      <c r="H432" s="27" t="n">
        <v>23509545</v>
      </c>
      <c r="I432" s="33" t="inlineStr">
        <is>
          <t>8-Jun-22</t>
        </is>
      </c>
      <c r="J432" s="97" t="inlineStr">
        <is>
          <t>Goods at standard rate (default)</t>
        </is>
      </c>
      <c r="K432" s="6" t="n">
        <v>17</v>
      </c>
      <c r="L432" s="6" t="inlineStr">
        <is>
          <t>1515b - Others</t>
        </is>
      </c>
      <c r="M432" s="55" t="n">
        <v>1</v>
      </c>
      <c r="N432" s="98" t="inlineStr">
        <is>
          <t>MT</t>
        </is>
      </c>
      <c r="O432" s="108" t="n">
        <v>1024</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1720189489421</t>
        </is>
      </c>
      <c r="D433" s="47" t="inlineStr">
        <is>
          <t>MASHA ALLAHGENERAL STORE</t>
        </is>
      </c>
      <c r="E433" s="47" t="inlineStr">
        <is>
          <t>Unregistered</t>
        </is>
      </c>
      <c r="F433" s="47" t="inlineStr">
        <is>
          <t>Capital Territory</t>
        </is>
      </c>
      <c r="G433" s="47" t="inlineStr">
        <is>
          <t>SI</t>
        </is>
      </c>
      <c r="H433" s="27" t="n">
        <v>23509546</v>
      </c>
      <c r="I433" s="33" t="inlineStr">
        <is>
          <t>8-Jun-22</t>
        </is>
      </c>
      <c r="J433" s="97" t="inlineStr">
        <is>
          <t>Goods at standard rate (default)</t>
        </is>
      </c>
      <c r="K433" s="6" t="n">
        <v>17</v>
      </c>
      <c r="L433" s="6" t="inlineStr">
        <is>
          <t>1515b - Others</t>
        </is>
      </c>
      <c r="M433" s="55" t="n">
        <v>1</v>
      </c>
      <c r="N433" s="98" t="inlineStr">
        <is>
          <t>MT</t>
        </is>
      </c>
      <c r="O433" s="108" t="n">
        <v>1024</v>
      </c>
      <c r="P433" s="100" t="n"/>
      <c r="Q433" s="14">
        <f>O433*17%</f>
        <v/>
      </c>
      <c r="V433" s="100" t="n"/>
      <c r="Z433" s="47" t="n">
        <v>69</v>
      </c>
      <c r="AE433" t="inlineStr">
        <is>
          <t>3006 - Pharmaceutical goods</t>
        </is>
      </c>
      <c r="AF433" t="inlineStr">
        <is>
          <t xml:space="preserve">CHAMAN </t>
        </is>
      </c>
    </row>
    <row r="434">
      <c r="A434" s="47" t="n">
        <v>433</v>
      </c>
      <c r="B434" s="43" t="n"/>
      <c r="C434" s="63" t="inlineStr">
        <is>
          <t>6110118022921</t>
        </is>
      </c>
      <c r="D434" s="47" t="inlineStr">
        <is>
          <t>ABDUL REHMAN GENERAL STORE</t>
        </is>
      </c>
      <c r="E434" s="47" t="inlineStr">
        <is>
          <t>Unregistered</t>
        </is>
      </c>
      <c r="F434" s="47" t="inlineStr">
        <is>
          <t>Capital Territory</t>
        </is>
      </c>
      <c r="G434" s="47" t="inlineStr">
        <is>
          <t>SI</t>
        </is>
      </c>
      <c r="H434" s="27" t="n">
        <v>23509609</v>
      </c>
      <c r="I434" s="33" t="inlineStr">
        <is>
          <t>8-Jun-22</t>
        </is>
      </c>
      <c r="J434" s="97" t="inlineStr">
        <is>
          <t>Goods at standard rate (default)</t>
        </is>
      </c>
      <c r="K434" s="6" t="n">
        <v>17</v>
      </c>
      <c r="L434" s="6" t="inlineStr">
        <is>
          <t>1515b - Others</t>
        </is>
      </c>
      <c r="M434" s="55" t="n">
        <v>2</v>
      </c>
      <c r="N434" s="98" t="inlineStr">
        <is>
          <t>MT</t>
        </is>
      </c>
      <c r="O434" s="108" t="n">
        <v>4397</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3740597909971</t>
        </is>
      </c>
      <c r="D435" s="47" t="inlineStr">
        <is>
          <t>REHAN GENERAL STORE</t>
        </is>
      </c>
      <c r="E435" s="47" t="inlineStr">
        <is>
          <t>Unregistered</t>
        </is>
      </c>
      <c r="F435" s="47" t="inlineStr">
        <is>
          <t>Capital Territory</t>
        </is>
      </c>
      <c r="G435" s="47" t="inlineStr">
        <is>
          <t>SI</t>
        </is>
      </c>
      <c r="H435" s="27" t="n">
        <v>23509653</v>
      </c>
      <c r="I435" s="33" t="inlineStr">
        <is>
          <t>8-Jun-22</t>
        </is>
      </c>
      <c r="J435" s="97" t="inlineStr">
        <is>
          <t>Goods at standard rate (default)</t>
        </is>
      </c>
      <c r="K435" s="6" t="n">
        <v>17</v>
      </c>
      <c r="L435" s="6" t="inlineStr">
        <is>
          <t>1515b - Others</t>
        </is>
      </c>
      <c r="M435" s="55" t="n">
        <v>3</v>
      </c>
      <c r="N435" s="98" t="inlineStr">
        <is>
          <t>MT</t>
        </is>
      </c>
      <c r="O435" s="108" t="n">
        <v>3074</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1730128483027</t>
        </is>
      </c>
      <c r="D436" s="47" t="inlineStr">
        <is>
          <t>SHAHID KHAN GENERAL STORE</t>
        </is>
      </c>
      <c r="E436" s="47" t="inlineStr">
        <is>
          <t>Unregistered</t>
        </is>
      </c>
      <c r="F436" s="47" t="inlineStr">
        <is>
          <t>Capital Territory</t>
        </is>
      </c>
      <c r="G436" s="47" t="inlineStr">
        <is>
          <t>SI</t>
        </is>
      </c>
      <c r="H436" s="27" t="n">
        <v>23509657</v>
      </c>
      <c r="I436" s="33" t="inlineStr">
        <is>
          <t>8-Jun-22</t>
        </is>
      </c>
      <c r="J436" s="97" t="inlineStr">
        <is>
          <t>Goods at standard rate (default)</t>
        </is>
      </c>
      <c r="K436" s="6" t="n">
        <v>17</v>
      </c>
      <c r="L436" s="6" t="inlineStr">
        <is>
          <t>1515b - Others</t>
        </is>
      </c>
      <c r="M436" s="55" t="n">
        <v>1</v>
      </c>
      <c r="N436" s="98" t="inlineStr">
        <is>
          <t>MT</t>
        </is>
      </c>
      <c r="O436" s="108" t="n">
        <v>2240</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3740536231031</t>
        </is>
      </c>
      <c r="D437" s="47" t="inlineStr">
        <is>
          <t>SHEIKH SALMANGENERAL STORE</t>
        </is>
      </c>
      <c r="E437" s="47" t="inlineStr">
        <is>
          <t>Unregistered</t>
        </is>
      </c>
      <c r="F437" s="47" t="inlineStr">
        <is>
          <t>Capital Territory</t>
        </is>
      </c>
      <c r="G437" s="47" t="inlineStr">
        <is>
          <t>SI</t>
        </is>
      </c>
      <c r="H437" s="27" t="n">
        <v>23509658</v>
      </c>
      <c r="I437" s="33" t="inlineStr">
        <is>
          <t>8-Jun-22</t>
        </is>
      </c>
      <c r="J437" s="97" t="inlineStr">
        <is>
          <t>Goods at standard rate (default)</t>
        </is>
      </c>
      <c r="K437" s="6" t="n">
        <v>17</v>
      </c>
      <c r="L437" s="6" t="inlineStr">
        <is>
          <t>1515b - Others</t>
        </is>
      </c>
      <c r="M437" s="55" t="n">
        <v>1</v>
      </c>
      <c r="N437" s="98" t="inlineStr">
        <is>
          <t>MT</t>
        </is>
      </c>
      <c r="O437" s="108" t="n">
        <v>1024</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1720178547635</t>
        </is>
      </c>
      <c r="D438" s="47" t="inlineStr">
        <is>
          <t>KHATTAK GENERAL STORE</t>
        </is>
      </c>
      <c r="E438" s="47" t="inlineStr">
        <is>
          <t>Unregistered</t>
        </is>
      </c>
      <c r="F438" s="47" t="inlineStr">
        <is>
          <t>Capital Territory</t>
        </is>
      </c>
      <c r="G438" s="47" t="inlineStr">
        <is>
          <t>SI</t>
        </is>
      </c>
      <c r="H438" s="27" t="n">
        <v>23510021</v>
      </c>
      <c r="I438" s="33" t="inlineStr">
        <is>
          <t>8-Jun-22</t>
        </is>
      </c>
      <c r="J438" s="97" t="inlineStr">
        <is>
          <t>Goods at standard rate (default)</t>
        </is>
      </c>
      <c r="K438" s="6" t="n">
        <v>17</v>
      </c>
      <c r="L438" s="6" t="inlineStr">
        <is>
          <t>1515b - Others</t>
        </is>
      </c>
      <c r="M438" s="55" t="n">
        <v>4</v>
      </c>
      <c r="N438" s="98" t="inlineStr">
        <is>
          <t>MT</t>
        </is>
      </c>
      <c r="O438" s="108" t="n">
        <v>8530</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3740551097022</t>
        </is>
      </c>
      <c r="D439" s="47" t="inlineStr">
        <is>
          <t>ABBASI SUPER MART</t>
        </is>
      </c>
      <c r="E439" s="47" t="inlineStr">
        <is>
          <t>Unregistered</t>
        </is>
      </c>
      <c r="F439" s="47" t="inlineStr">
        <is>
          <t>Capital Territory</t>
        </is>
      </c>
      <c r="G439" s="47" t="inlineStr">
        <is>
          <t>SI</t>
        </is>
      </c>
      <c r="H439" s="27" t="n">
        <v>23510047</v>
      </c>
      <c r="I439" s="33" t="inlineStr">
        <is>
          <t>8-Jun-22</t>
        </is>
      </c>
      <c r="J439" s="97" t="inlineStr">
        <is>
          <t>Goods at standard rate (default)</t>
        </is>
      </c>
      <c r="K439" s="6" t="n">
        <v>17</v>
      </c>
      <c r="L439" s="6" t="inlineStr">
        <is>
          <t>1515b - Others</t>
        </is>
      </c>
      <c r="M439" s="55" t="n">
        <v>19</v>
      </c>
      <c r="N439" s="98" t="inlineStr">
        <is>
          <t>MT</t>
        </is>
      </c>
      <c r="O439" s="108" t="n">
        <v>42247</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1330282636755</t>
        </is>
      </c>
      <c r="D440" s="32" t="inlineStr">
        <is>
          <t>ABBASI GENERAL STORE</t>
        </is>
      </c>
      <c r="E440" s="47" t="inlineStr">
        <is>
          <t>Unregistered</t>
        </is>
      </c>
      <c r="F440" s="47" t="inlineStr">
        <is>
          <t>Capital Territory</t>
        </is>
      </c>
      <c r="G440" s="47" t="inlineStr">
        <is>
          <t>SI</t>
        </is>
      </c>
      <c r="H440" s="27" t="n">
        <v>23510083</v>
      </c>
      <c r="I440" s="33" t="inlineStr">
        <is>
          <t>8-Jun-22</t>
        </is>
      </c>
      <c r="J440" s="97" t="inlineStr">
        <is>
          <t>Goods at standard rate (default)</t>
        </is>
      </c>
      <c r="K440" s="6" t="n">
        <v>17</v>
      </c>
      <c r="L440" s="6" t="inlineStr">
        <is>
          <t>1515b - Others</t>
        </is>
      </c>
      <c r="M440" s="55" t="n">
        <v>6</v>
      </c>
      <c r="N440" s="98" t="inlineStr">
        <is>
          <t>MT</t>
        </is>
      </c>
      <c r="O440" s="108" t="n">
        <v>9965</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1720171360941</t>
        </is>
      </c>
      <c r="D441" s="47" t="inlineStr">
        <is>
          <t>ISLAMABAD GENERAL STORE</t>
        </is>
      </c>
      <c r="E441" s="47" t="inlineStr">
        <is>
          <t>Unregistered</t>
        </is>
      </c>
      <c r="F441" s="47" t="inlineStr">
        <is>
          <t>Capital Territory</t>
        </is>
      </c>
      <c r="G441" s="47" t="inlineStr">
        <is>
          <t>SI</t>
        </is>
      </c>
      <c r="H441" s="27" t="n">
        <v>23510084</v>
      </c>
      <c r="I441" s="33" t="inlineStr">
        <is>
          <t>8-Jun-22</t>
        </is>
      </c>
      <c r="J441" s="97" t="inlineStr">
        <is>
          <t>Goods at standard rate (default)</t>
        </is>
      </c>
      <c r="K441" s="6" t="n">
        <v>17</v>
      </c>
      <c r="L441" s="6" t="inlineStr">
        <is>
          <t>1515b - Others</t>
        </is>
      </c>
      <c r="M441" s="55" t="n">
        <v>3</v>
      </c>
      <c r="N441" s="98" t="inlineStr">
        <is>
          <t>MT</t>
        </is>
      </c>
      <c r="O441" s="108" t="n">
        <v>4681</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3810106991277</t>
        </is>
      </c>
      <c r="D442" s="47" t="inlineStr">
        <is>
          <t>ABBAS GENERAL STORE</t>
        </is>
      </c>
      <c r="E442" s="47" t="inlineStr">
        <is>
          <t>Unregistered</t>
        </is>
      </c>
      <c r="F442" s="47" t="inlineStr">
        <is>
          <t>Capital Territory</t>
        </is>
      </c>
      <c r="G442" s="47" t="inlineStr">
        <is>
          <t>SI</t>
        </is>
      </c>
      <c r="H442" s="27" t="n">
        <v>23510194</v>
      </c>
      <c r="I442" s="33" t="inlineStr">
        <is>
          <t>8-Jun-22</t>
        </is>
      </c>
      <c r="J442" s="97" t="inlineStr">
        <is>
          <t>Goods at standard rate (default)</t>
        </is>
      </c>
      <c r="K442" s="6" t="n">
        <v>17</v>
      </c>
      <c r="L442" s="6" t="inlineStr">
        <is>
          <t>1515b - Others</t>
        </is>
      </c>
      <c r="M442" s="55" t="n">
        <v>2</v>
      </c>
      <c r="N442" s="98" t="inlineStr">
        <is>
          <t>MT</t>
        </is>
      </c>
      <c r="O442" s="108" t="n">
        <v>4438</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1310139430697</t>
        </is>
      </c>
      <c r="D443" s="47" t="inlineStr">
        <is>
          <t>SHAHID BROS</t>
        </is>
      </c>
      <c r="E443" s="47" t="inlineStr">
        <is>
          <t>Unregistered</t>
        </is>
      </c>
      <c r="F443" s="47" t="inlineStr">
        <is>
          <t>Capital Territory</t>
        </is>
      </c>
      <c r="G443" s="47" t="inlineStr">
        <is>
          <t>SI</t>
        </is>
      </c>
      <c r="H443" s="27" t="n">
        <v>23510359</v>
      </c>
      <c r="I443" s="33" t="inlineStr">
        <is>
          <t>8-Jun-22</t>
        </is>
      </c>
      <c r="J443" s="97" t="inlineStr">
        <is>
          <t>Goods at standard rate (default)</t>
        </is>
      </c>
      <c r="K443" s="6" t="n">
        <v>17</v>
      </c>
      <c r="L443" s="6" t="inlineStr">
        <is>
          <t>1515b - Others</t>
        </is>
      </c>
      <c r="M443" s="55" t="n">
        <v>3</v>
      </c>
      <c r="N443" s="98" t="inlineStr">
        <is>
          <t>MT</t>
        </is>
      </c>
      <c r="O443" s="108" t="n">
        <v>5770</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6110156982791</t>
        </is>
      </c>
      <c r="D444" s="34" t="inlineStr">
        <is>
          <t>BILAL GENERAL STORE</t>
        </is>
      </c>
      <c r="E444" s="47" t="inlineStr">
        <is>
          <t>Unregistered</t>
        </is>
      </c>
      <c r="F444" s="47" t="inlineStr">
        <is>
          <t>Capital Territory</t>
        </is>
      </c>
      <c r="G444" s="47" t="inlineStr">
        <is>
          <t>SI</t>
        </is>
      </c>
      <c r="H444" s="27" t="n">
        <v>23515376</v>
      </c>
      <c r="I444" s="33" t="inlineStr">
        <is>
          <t>9-Jun-22</t>
        </is>
      </c>
      <c r="J444" s="97" t="inlineStr">
        <is>
          <t>Goods at standard rate (default)</t>
        </is>
      </c>
      <c r="K444" s="6" t="n">
        <v>17</v>
      </c>
      <c r="L444" s="6" t="inlineStr">
        <is>
          <t>1515b - Others</t>
        </is>
      </c>
      <c r="M444" s="55" t="n">
        <v>10</v>
      </c>
      <c r="N444" s="98" t="inlineStr">
        <is>
          <t>MT</t>
        </is>
      </c>
      <c r="O444" s="108" t="n">
        <v>12481</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6110118244999</t>
        </is>
      </c>
      <c r="D445" s="47" t="inlineStr">
        <is>
          <t>SADAAT GENERAL STORE</t>
        </is>
      </c>
      <c r="E445" s="47" t="inlineStr">
        <is>
          <t>Unregistered</t>
        </is>
      </c>
      <c r="F445" s="47" t="inlineStr">
        <is>
          <t>Capital Territory</t>
        </is>
      </c>
      <c r="G445" s="47" t="inlineStr">
        <is>
          <t>SI</t>
        </is>
      </c>
      <c r="H445" s="27" t="n">
        <v>23515554</v>
      </c>
      <c r="I445" s="33" t="inlineStr">
        <is>
          <t>9-Jun-22</t>
        </is>
      </c>
      <c r="J445" s="97" t="inlineStr">
        <is>
          <t>Goods at standard rate (default)</t>
        </is>
      </c>
      <c r="K445" s="6" t="n">
        <v>17</v>
      </c>
      <c r="L445" s="6" t="inlineStr">
        <is>
          <t>1515b - Others</t>
        </is>
      </c>
      <c r="M445" s="55" t="n">
        <v>3</v>
      </c>
      <c r="N445" s="98" t="inlineStr">
        <is>
          <t>MT</t>
        </is>
      </c>
      <c r="O445" s="108" t="n">
        <v>5424</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6110102855573</t>
        </is>
      </c>
      <c r="D446" s="47" t="inlineStr">
        <is>
          <t>KHURRAM GENERAL STORE</t>
        </is>
      </c>
      <c r="E446" s="47" t="inlineStr">
        <is>
          <t>Unregistered</t>
        </is>
      </c>
      <c r="F446" s="47" t="inlineStr">
        <is>
          <t>Capital Territory</t>
        </is>
      </c>
      <c r="G446" s="47" t="inlineStr">
        <is>
          <t>SI</t>
        </is>
      </c>
      <c r="H446" s="27" t="n">
        <v>23515721</v>
      </c>
      <c r="I446" s="33" t="inlineStr">
        <is>
          <t>9-Jun-22</t>
        </is>
      </c>
      <c r="J446" s="97" t="inlineStr">
        <is>
          <t>Goods at standard rate (default)</t>
        </is>
      </c>
      <c r="K446" s="6" t="n">
        <v>17</v>
      </c>
      <c r="L446" s="6" t="inlineStr">
        <is>
          <t>1515b - Others</t>
        </is>
      </c>
      <c r="M446" s="55" t="n">
        <v>2</v>
      </c>
      <c r="N446" s="98" t="inlineStr">
        <is>
          <t>MT</t>
        </is>
      </c>
      <c r="O446" s="108" t="n">
        <v>4397</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6110156982791</t>
        </is>
      </c>
      <c r="D447" s="47" t="inlineStr">
        <is>
          <t>SARHAD GENERAL STORE</t>
        </is>
      </c>
      <c r="E447" s="47" t="inlineStr">
        <is>
          <t>Unregistered</t>
        </is>
      </c>
      <c r="F447" s="47" t="inlineStr">
        <is>
          <t>Capital Territory</t>
        </is>
      </c>
      <c r="G447" s="47" t="inlineStr">
        <is>
          <t>SI</t>
        </is>
      </c>
      <c r="H447" s="27" t="n">
        <v>23515725</v>
      </c>
      <c r="I447" s="33" t="inlineStr">
        <is>
          <t>9-Jun-22</t>
        </is>
      </c>
      <c r="J447" s="97" t="inlineStr">
        <is>
          <t>Goods at standard rate (default)</t>
        </is>
      </c>
      <c r="K447" s="6" t="n">
        <v>17</v>
      </c>
      <c r="L447" s="6" t="inlineStr">
        <is>
          <t>1515b - Others</t>
        </is>
      </c>
      <c r="M447" s="55" t="n">
        <v>1</v>
      </c>
      <c r="N447" s="98" t="inlineStr">
        <is>
          <t>MT</t>
        </is>
      </c>
      <c r="O447" s="108" t="n">
        <v>2240</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3710502668565</t>
        </is>
      </c>
      <c r="D448" s="49" t="inlineStr">
        <is>
          <t>LASANI RICE</t>
        </is>
      </c>
      <c r="E448" s="47" t="inlineStr">
        <is>
          <t>Unregistered</t>
        </is>
      </c>
      <c r="F448" s="47" t="inlineStr">
        <is>
          <t>Capital Territory</t>
        </is>
      </c>
      <c r="G448" s="47" t="inlineStr">
        <is>
          <t>SI</t>
        </is>
      </c>
      <c r="H448" s="27" t="n">
        <v>23515910</v>
      </c>
      <c r="I448" s="33" t="inlineStr">
        <is>
          <t>9-Jun-22</t>
        </is>
      </c>
      <c r="J448" s="97" t="inlineStr">
        <is>
          <t>Goods at standard rate (default)</t>
        </is>
      </c>
      <c r="K448" s="6" t="n">
        <v>17</v>
      </c>
      <c r="L448" s="6" t="inlineStr">
        <is>
          <t>1515b - Others</t>
        </is>
      </c>
      <c r="M448" s="55" t="n">
        <v>10</v>
      </c>
      <c r="N448" s="98" t="inlineStr">
        <is>
          <t>MT</t>
        </is>
      </c>
      <c r="O448" s="108" t="n">
        <v>21920</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6110183532167</t>
        </is>
      </c>
      <c r="D449" s="47" t="inlineStr">
        <is>
          <t>NOMI GENERAL STORE</t>
        </is>
      </c>
      <c r="E449" s="47" t="inlineStr">
        <is>
          <t>Unregistered</t>
        </is>
      </c>
      <c r="F449" s="47" t="inlineStr">
        <is>
          <t>Capital Territory</t>
        </is>
      </c>
      <c r="G449" s="47" t="inlineStr">
        <is>
          <t>SI</t>
        </is>
      </c>
      <c r="H449" s="27" t="n">
        <v>23516089</v>
      </c>
      <c r="I449" s="33" t="inlineStr">
        <is>
          <t>9-Jun-22</t>
        </is>
      </c>
      <c r="J449" s="97" t="inlineStr">
        <is>
          <t>Goods at standard rate (default)</t>
        </is>
      </c>
      <c r="K449" s="6" t="n">
        <v>17</v>
      </c>
      <c r="L449" s="6" t="inlineStr">
        <is>
          <t>1515b - Others</t>
        </is>
      </c>
      <c r="M449" s="55" t="n">
        <v>2</v>
      </c>
      <c r="N449" s="98" t="inlineStr">
        <is>
          <t>MT</t>
        </is>
      </c>
      <c r="O449" s="108" t="n">
        <v>4438</v>
      </c>
      <c r="P449" s="100" t="n"/>
      <c r="Q449" s="14">
        <f>O449*17%</f>
        <v/>
      </c>
      <c r="V449" s="100" t="n"/>
      <c r="Z449" t="n">
        <v>85</v>
      </c>
      <c r="AE449" t="inlineStr">
        <is>
          <t>3211 - Driers prepared</t>
        </is>
      </c>
      <c r="AF449" t="inlineStr">
        <is>
          <t xml:space="preserve">MAWAND </t>
        </is>
      </c>
    </row>
    <row r="450">
      <c r="A450" s="47" t="n">
        <v>449</v>
      </c>
      <c r="B450" s="43" t="n"/>
      <c r="C450" s="63" t="inlineStr">
        <is>
          <t>6110177992873</t>
        </is>
      </c>
      <c r="D450" s="47" t="inlineStr">
        <is>
          <t>BISMILLAH ABBASI GENERAL STORE</t>
        </is>
      </c>
      <c r="E450" s="47" t="inlineStr">
        <is>
          <t>Unregistered</t>
        </is>
      </c>
      <c r="F450" s="47" t="inlineStr">
        <is>
          <t>Capital Territory</t>
        </is>
      </c>
      <c r="G450" s="47" t="inlineStr">
        <is>
          <t>SI</t>
        </is>
      </c>
      <c r="H450" s="27" t="n">
        <v>23516318</v>
      </c>
      <c r="I450" s="33" t="inlineStr">
        <is>
          <t>9-Jun-22</t>
        </is>
      </c>
      <c r="J450" s="97" t="inlineStr">
        <is>
          <t>Goods at standard rate (default)</t>
        </is>
      </c>
      <c r="K450" s="6" t="n">
        <v>17</v>
      </c>
      <c r="L450" s="6" t="inlineStr">
        <is>
          <t>1515b - Others</t>
        </is>
      </c>
      <c r="M450" s="55" t="n">
        <v>13</v>
      </c>
      <c r="N450" s="98" t="inlineStr">
        <is>
          <t>MT</t>
        </is>
      </c>
      <c r="O450" s="108" t="n">
        <v>28913</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3740511224895</t>
        </is>
      </c>
      <c r="D451" s="47" t="inlineStr">
        <is>
          <t>BAKHT MUNIR GENERAL STORE</t>
        </is>
      </c>
      <c r="E451" s="47" t="inlineStr">
        <is>
          <t>Unregistered</t>
        </is>
      </c>
      <c r="F451" s="47" t="inlineStr">
        <is>
          <t>Capital Territory</t>
        </is>
      </c>
      <c r="G451" s="47" t="inlineStr">
        <is>
          <t>SI</t>
        </is>
      </c>
      <c r="H451" s="27" t="n">
        <v>23516638</v>
      </c>
      <c r="I451" s="33" t="inlineStr">
        <is>
          <t>9-Jun-22</t>
        </is>
      </c>
      <c r="J451" s="97" t="inlineStr">
        <is>
          <t>Goods at standard rate (default)</t>
        </is>
      </c>
      <c r="K451" s="6" t="n">
        <v>17</v>
      </c>
      <c r="L451" s="6" t="inlineStr">
        <is>
          <t>1515b - Others</t>
        </is>
      </c>
      <c r="M451" s="55" t="n">
        <v>4</v>
      </c>
      <c r="N451" s="98" t="inlineStr">
        <is>
          <t>MT</t>
        </is>
      </c>
      <c r="O451" s="108" t="n">
        <v>7552</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6110119384171</t>
        </is>
      </c>
      <c r="D452" s="34" t="inlineStr">
        <is>
          <t>GHOUSIAGENERAL STORE</t>
        </is>
      </c>
      <c r="E452" s="47" t="inlineStr">
        <is>
          <t>Unregistered</t>
        </is>
      </c>
      <c r="F452" s="47" t="inlineStr">
        <is>
          <t>Capital Territory</t>
        </is>
      </c>
      <c r="G452" s="47" t="inlineStr">
        <is>
          <t>SI</t>
        </is>
      </c>
      <c r="H452" s="27" t="n">
        <v>23516736</v>
      </c>
      <c r="I452" s="33" t="inlineStr">
        <is>
          <t>9-Jun-22</t>
        </is>
      </c>
      <c r="J452" s="97" t="inlineStr">
        <is>
          <t>Goods at standard rate (default)</t>
        </is>
      </c>
      <c r="K452" s="6" t="n">
        <v>17</v>
      </c>
      <c r="L452" s="6" t="inlineStr">
        <is>
          <t>1515b - Others</t>
        </is>
      </c>
      <c r="M452" s="55" t="n">
        <v>4</v>
      </c>
      <c r="N452" s="98" t="inlineStr">
        <is>
          <t>MT</t>
        </is>
      </c>
      <c r="O452" s="108" t="n">
        <v>8877</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6110152870571</t>
        </is>
      </c>
      <c r="D453" s="34" t="inlineStr">
        <is>
          <t>NAZAR GENERAL STORE</t>
        </is>
      </c>
      <c r="E453" s="47" t="inlineStr">
        <is>
          <t>Unregistered</t>
        </is>
      </c>
      <c r="F453" s="47" t="inlineStr">
        <is>
          <t>Capital Territory</t>
        </is>
      </c>
      <c r="G453" s="47" t="inlineStr">
        <is>
          <t>SI</t>
        </is>
      </c>
      <c r="H453" s="27" t="n">
        <v>23516737</v>
      </c>
      <c r="I453" s="33" t="inlineStr">
        <is>
          <t>9-Jun-22</t>
        </is>
      </c>
      <c r="J453" s="97" t="inlineStr">
        <is>
          <t>Goods at standard rate (default)</t>
        </is>
      </c>
      <c r="K453" s="6" t="n">
        <v>17</v>
      </c>
      <c r="L453" s="6" t="inlineStr">
        <is>
          <t>1515b - Others</t>
        </is>
      </c>
      <c r="M453" s="55" t="n">
        <v>10</v>
      </c>
      <c r="N453" s="98" t="inlineStr">
        <is>
          <t>MT</t>
        </is>
      </c>
      <c r="O453" s="108" t="n">
        <v>21722</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3740504980271</t>
        </is>
      </c>
      <c r="D454" s="34" t="inlineStr">
        <is>
          <t>FALCON BAKERS</t>
        </is>
      </c>
      <c r="E454" s="47" t="inlineStr">
        <is>
          <t>Unregistered</t>
        </is>
      </c>
      <c r="F454" s="47" t="inlineStr">
        <is>
          <t>Capital Territory</t>
        </is>
      </c>
      <c r="G454" s="47" t="inlineStr">
        <is>
          <t>SI</t>
        </is>
      </c>
      <c r="H454" s="27" t="n">
        <v>23516813</v>
      </c>
      <c r="I454" s="33" t="inlineStr">
        <is>
          <t>9-Jun-22</t>
        </is>
      </c>
      <c r="J454" s="97" t="inlineStr">
        <is>
          <t>Goods at standard rate (default)</t>
        </is>
      </c>
      <c r="K454" s="6" t="n">
        <v>17</v>
      </c>
      <c r="L454" s="6" t="inlineStr">
        <is>
          <t>1515b - Others</t>
        </is>
      </c>
      <c r="M454" s="55" t="n">
        <v>2</v>
      </c>
      <c r="N454" s="98" t="inlineStr">
        <is>
          <t>MT</t>
        </is>
      </c>
      <c r="O454" s="108" t="n">
        <v>4438</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1720121902087</t>
        </is>
      </c>
      <c r="D455" s="47" t="inlineStr">
        <is>
          <t>KASHIF KHATTAKGENERAL STORE</t>
        </is>
      </c>
      <c r="E455" s="47" t="inlineStr">
        <is>
          <t>Unregistered</t>
        </is>
      </c>
      <c r="F455" s="47" t="inlineStr">
        <is>
          <t>Capital Territory</t>
        </is>
      </c>
      <c r="G455" s="47" t="inlineStr">
        <is>
          <t>SI</t>
        </is>
      </c>
      <c r="H455" s="27" t="n">
        <v>23516864</v>
      </c>
      <c r="I455" s="33" t="inlineStr">
        <is>
          <t>9-Jun-22</t>
        </is>
      </c>
      <c r="J455" s="97" t="inlineStr">
        <is>
          <t>Goods at standard rate (default)</t>
        </is>
      </c>
      <c r="K455" s="6" t="n">
        <v>17</v>
      </c>
      <c r="L455" s="6" t="inlineStr">
        <is>
          <t>1515b - Others</t>
        </is>
      </c>
      <c r="M455" s="55" t="n">
        <v>19</v>
      </c>
      <c r="N455" s="98" t="inlineStr">
        <is>
          <t>MT</t>
        </is>
      </c>
      <c r="O455" s="108" t="n">
        <v>40506</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1720199357155</t>
        </is>
      </c>
      <c r="D456" s="47" t="inlineStr">
        <is>
          <t>AL MADINA GENERAL STORE</t>
        </is>
      </c>
      <c r="E456" s="47" t="inlineStr">
        <is>
          <t>Unregistered</t>
        </is>
      </c>
      <c r="F456" s="47" t="inlineStr">
        <is>
          <t>Capital Territory</t>
        </is>
      </c>
      <c r="G456" s="47" t="inlineStr">
        <is>
          <t>SI</t>
        </is>
      </c>
      <c r="H456" s="27" t="n">
        <v>23517002</v>
      </c>
      <c r="I456" s="33" t="inlineStr">
        <is>
          <t>9-Jun-22</t>
        </is>
      </c>
      <c r="J456" s="97" t="inlineStr">
        <is>
          <t>Goods at standard rate (default)</t>
        </is>
      </c>
      <c r="K456" s="6" t="n">
        <v>17</v>
      </c>
      <c r="L456" s="6" t="inlineStr">
        <is>
          <t>1515b - Others</t>
        </is>
      </c>
      <c r="M456" s="55" t="n">
        <v>4</v>
      </c>
      <c r="N456" s="98" t="inlineStr">
        <is>
          <t>MT</t>
        </is>
      </c>
      <c r="O456" s="108" t="n">
        <v>8877</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1720124727341</t>
        </is>
      </c>
      <c r="D457" s="47" t="inlineStr">
        <is>
          <t>KHATTAK DISCOUNT STORE</t>
        </is>
      </c>
      <c r="E457" s="47" t="inlineStr">
        <is>
          <t>Unregistered</t>
        </is>
      </c>
      <c r="F457" s="47" t="inlineStr">
        <is>
          <t>Capital Territory</t>
        </is>
      </c>
      <c r="G457" s="47" t="inlineStr">
        <is>
          <t>SI</t>
        </is>
      </c>
      <c r="H457" s="27" t="n">
        <v>23517307</v>
      </c>
      <c r="I457" s="33" t="inlineStr">
        <is>
          <t>9-Jun-22</t>
        </is>
      </c>
      <c r="J457" s="97" t="inlineStr">
        <is>
          <t>Goods at standard rate (default)</t>
        </is>
      </c>
      <c r="K457" s="6" t="n">
        <v>17</v>
      </c>
      <c r="L457" s="6" t="inlineStr">
        <is>
          <t>1515b - Others</t>
        </is>
      </c>
      <c r="M457" s="55" t="n">
        <v>7</v>
      </c>
      <c r="N457" s="98" t="inlineStr">
        <is>
          <t>MT</t>
        </is>
      </c>
      <c r="O457" s="108" t="n">
        <v>15597</v>
      </c>
      <c r="P457" s="100" t="n"/>
      <c r="Q457" s="14">
        <f>O457*17%</f>
        <v/>
      </c>
      <c r="V457" s="100" t="n"/>
      <c r="Z457" t="n">
        <v>94</v>
      </c>
      <c r="AE457" t="inlineStr">
        <is>
          <t>3305 - Hair preparations for use on the hair</t>
        </is>
      </c>
      <c r="AF457" t="inlineStr">
        <is>
          <t>Muslim Bagh</t>
        </is>
      </c>
    </row>
    <row r="458">
      <c r="A458" s="47" t="n">
        <v>457</v>
      </c>
      <c r="B458" s="111" t="n"/>
      <c r="C458" s="63" t="inlineStr">
        <is>
          <t>6110122922753</t>
        </is>
      </c>
      <c r="D458" s="47" t="inlineStr">
        <is>
          <t>STAR GENERAL STORE</t>
        </is>
      </c>
      <c r="E458" s="47" t="inlineStr">
        <is>
          <t>Unregistered</t>
        </is>
      </c>
      <c r="F458" s="47" t="inlineStr">
        <is>
          <t>Capital Territory</t>
        </is>
      </c>
      <c r="G458" s="47" t="inlineStr">
        <is>
          <t>SI</t>
        </is>
      </c>
      <c r="H458" s="28" t="n">
        <v>23517822</v>
      </c>
      <c r="I458" s="33" t="inlineStr">
        <is>
          <t>9-Jun-22</t>
        </is>
      </c>
      <c r="J458" s="97" t="inlineStr">
        <is>
          <t>Goods at standard rate (default)</t>
        </is>
      </c>
      <c r="K458" s="6" t="n">
        <v>17</v>
      </c>
      <c r="L458" s="6" t="inlineStr">
        <is>
          <t>1515b - Others</t>
        </is>
      </c>
      <c r="M458" s="55" t="n">
        <v>7</v>
      </c>
      <c r="N458" s="98" t="n"/>
      <c r="O458" s="108" t="n">
        <v>12756</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6110119507811</t>
        </is>
      </c>
      <c r="D459" s="47" t="inlineStr">
        <is>
          <t>AL REHMAN GENERAL STORE</t>
        </is>
      </c>
      <c r="E459" s="47" t="inlineStr">
        <is>
          <t>Unregistered</t>
        </is>
      </c>
      <c r="F459" s="47" t="inlineStr">
        <is>
          <t>Capital Territory</t>
        </is>
      </c>
      <c r="G459" s="47" t="inlineStr">
        <is>
          <t>SI</t>
        </is>
      </c>
      <c r="H459" s="28" t="n">
        <v>23518494</v>
      </c>
      <c r="I459" s="33" t="inlineStr">
        <is>
          <t>9-Jun-22</t>
        </is>
      </c>
      <c r="J459" s="97" t="inlineStr">
        <is>
          <t>Goods at standard rate (default)</t>
        </is>
      </c>
      <c r="K459" s="6" t="n">
        <v>17</v>
      </c>
      <c r="L459" s="6" t="inlineStr">
        <is>
          <t>1515b - Others</t>
        </is>
      </c>
      <c r="M459" s="55" t="n">
        <v>3</v>
      </c>
      <c r="N459" s="98" t="n"/>
      <c r="O459" s="108" t="n">
        <v>6354</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3740319547089</t>
        </is>
      </c>
      <c r="D460" s="47" t="inlineStr">
        <is>
          <t>NEW MUREE SATTIGENERAL STORE</t>
        </is>
      </c>
      <c r="E460" s="47" t="inlineStr">
        <is>
          <t>Unregistered</t>
        </is>
      </c>
      <c r="F460" s="47" t="inlineStr">
        <is>
          <t>Capital Territory</t>
        </is>
      </c>
      <c r="G460" s="47" t="inlineStr">
        <is>
          <t>SI</t>
        </is>
      </c>
      <c r="H460" s="28" t="n">
        <v>23518573</v>
      </c>
      <c r="I460" s="33" t="inlineStr">
        <is>
          <t>9-Jun-22</t>
        </is>
      </c>
      <c r="J460" s="97" t="inlineStr">
        <is>
          <t>Goods at standard rate (default)</t>
        </is>
      </c>
      <c r="K460" s="6" t="n">
        <v>17</v>
      </c>
      <c r="L460" s="6" t="inlineStr">
        <is>
          <t>1515b - Others</t>
        </is>
      </c>
      <c r="M460" s="55" t="n">
        <v>11</v>
      </c>
      <c r="N460" s="98" t="n"/>
      <c r="O460" s="108" t="n">
        <v>21195</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3740548187991</t>
        </is>
      </c>
      <c r="D461" s="47" t="inlineStr">
        <is>
          <t>LATIF GENERAL STORE</t>
        </is>
      </c>
      <c r="E461" s="47" t="inlineStr">
        <is>
          <t>Unregistered</t>
        </is>
      </c>
      <c r="F461" s="47" t="inlineStr">
        <is>
          <t>Capital Territory</t>
        </is>
      </c>
      <c r="G461" s="47" t="inlineStr">
        <is>
          <t>SI</t>
        </is>
      </c>
      <c r="H461" s="28" t="n">
        <v>23518652</v>
      </c>
      <c r="I461" s="33" t="inlineStr">
        <is>
          <t>9-Jun-22</t>
        </is>
      </c>
      <c r="J461" s="97" t="inlineStr">
        <is>
          <t>Goods at standard rate (default)</t>
        </is>
      </c>
      <c r="K461" s="6" t="n">
        <v>17</v>
      </c>
      <c r="L461" s="6" t="inlineStr">
        <is>
          <t>1515b - Others</t>
        </is>
      </c>
      <c r="M461" s="55" t="n">
        <v>16</v>
      </c>
      <c r="N461" s="98" t="n"/>
      <c r="O461" s="108" t="n">
        <v>27023</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3740502411945</t>
        </is>
      </c>
      <c r="D462" s="47" t="inlineStr">
        <is>
          <t>RAJA JEE GENERAL STORE</t>
        </is>
      </c>
      <c r="E462" s="47" t="inlineStr">
        <is>
          <t>Unregistered</t>
        </is>
      </c>
      <c r="F462" s="47" t="inlineStr">
        <is>
          <t>Capital Territory</t>
        </is>
      </c>
      <c r="G462" s="47" t="inlineStr">
        <is>
          <t>SI</t>
        </is>
      </c>
      <c r="H462" s="28" t="n">
        <v>23518653</v>
      </c>
      <c r="I462" s="33" t="inlineStr">
        <is>
          <t>9-Jun-22</t>
        </is>
      </c>
      <c r="J462" s="97" t="inlineStr">
        <is>
          <t>Goods at standard rate (default)</t>
        </is>
      </c>
      <c r="K462" s="6" t="n">
        <v>17</v>
      </c>
      <c r="L462" s="6" t="inlineStr">
        <is>
          <t>1515b - Others</t>
        </is>
      </c>
      <c r="M462" s="55" t="n">
        <v>1</v>
      </c>
      <c r="N462" s="98" t="n"/>
      <c r="O462" s="108" t="n">
        <v>2240</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6110119772363</t>
        </is>
      </c>
      <c r="D463" s="34" t="inlineStr">
        <is>
          <t>GHAMGHOL ATA CHAKI</t>
        </is>
      </c>
      <c r="E463" s="47" t="inlineStr">
        <is>
          <t>Unregistered</t>
        </is>
      </c>
      <c r="F463" s="47" t="inlineStr">
        <is>
          <t>Capital Territory</t>
        </is>
      </c>
      <c r="G463" s="47" t="inlineStr">
        <is>
          <t>SI</t>
        </is>
      </c>
      <c r="H463" s="28" t="n">
        <v>23519351</v>
      </c>
      <c r="I463" s="33" t="inlineStr">
        <is>
          <t>9-Jun-22</t>
        </is>
      </c>
      <c r="J463" s="97" t="inlineStr">
        <is>
          <t>Goods at standard rate (default)</t>
        </is>
      </c>
      <c r="K463" s="6" t="n">
        <v>17</v>
      </c>
      <c r="L463" s="6" t="inlineStr">
        <is>
          <t>1515b - Others</t>
        </is>
      </c>
      <c r="M463" s="55" t="n">
        <v>8</v>
      </c>
      <c r="N463" s="98" t="n"/>
      <c r="O463" s="108" t="n">
        <v>17595</v>
      </c>
      <c r="P463" s="100" t="n"/>
      <c r="Q463" s="14">
        <f>O463*17%</f>
        <v/>
      </c>
      <c r="V463" s="100" t="n"/>
      <c r="Z463" t="inlineStr">
        <is>
          <t>100A</t>
        </is>
      </c>
      <c r="AE463" t="inlineStr">
        <is>
          <t>3404 - Waxes artificial, prepared</t>
        </is>
      </c>
      <c r="AF463" t="inlineStr">
        <is>
          <t>SHERANI</t>
        </is>
      </c>
    </row>
    <row r="464">
      <c r="A464" s="47" t="n">
        <v>463</v>
      </c>
      <c r="B464" s="111" t="n"/>
      <c r="C464" s="63" t="inlineStr">
        <is>
          <t>6110152861385</t>
        </is>
      </c>
      <c r="D464" s="47" t="inlineStr">
        <is>
          <t>ZIA BROS GENERAL STORE</t>
        </is>
      </c>
      <c r="E464" s="47" t="inlineStr">
        <is>
          <t>Unregistered</t>
        </is>
      </c>
      <c r="F464" s="47" t="inlineStr">
        <is>
          <t>Capital Territory</t>
        </is>
      </c>
      <c r="G464" s="47" t="inlineStr">
        <is>
          <t>SI</t>
        </is>
      </c>
      <c r="H464" s="28" t="n">
        <v>23520174</v>
      </c>
      <c r="I464" s="33" t="inlineStr">
        <is>
          <t>9-Jun-22</t>
        </is>
      </c>
      <c r="J464" s="97" t="inlineStr">
        <is>
          <t>Goods at standard rate (default)</t>
        </is>
      </c>
      <c r="K464" s="6" t="n">
        <v>17</v>
      </c>
      <c r="L464" s="6" t="inlineStr">
        <is>
          <t>1515b - Others</t>
        </is>
      </c>
      <c r="M464" s="55" t="n">
        <v>4</v>
      </c>
      <c r="N464" s="98" t="n"/>
      <c r="O464" s="108" t="n">
        <v>8635</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4210116854251</t>
        </is>
      </c>
      <c r="D465" s="32" t="inlineStr">
        <is>
          <t>ARSHAD GENERAL STORE</t>
        </is>
      </c>
      <c r="E465" s="47" t="inlineStr">
        <is>
          <t>Unregistered</t>
        </is>
      </c>
      <c r="F465" s="47" t="inlineStr">
        <is>
          <t>Capital Territory</t>
        </is>
      </c>
      <c r="G465" s="47" t="inlineStr">
        <is>
          <t>SI</t>
        </is>
      </c>
      <c r="H465" s="28" t="n">
        <v>23520179</v>
      </c>
      <c r="I465" s="33" t="inlineStr">
        <is>
          <t>9-Jun-22</t>
        </is>
      </c>
      <c r="J465" s="97" t="inlineStr">
        <is>
          <t>Goods at standard rate (default)</t>
        </is>
      </c>
      <c r="K465" s="6" t="n">
        <v>17</v>
      </c>
      <c r="L465" s="6" t="inlineStr">
        <is>
          <t>1515b - Others</t>
        </is>
      </c>
      <c r="M465" s="55" t="n">
        <v>4</v>
      </c>
      <c r="N465" s="98" t="n"/>
      <c r="O465" s="108" t="n">
        <v>4444</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1720179357063</t>
        </is>
      </c>
      <c r="D466" s="47" t="inlineStr">
        <is>
          <t>M.S GENERAL STORE</t>
        </is>
      </c>
      <c r="E466" s="47" t="inlineStr">
        <is>
          <t>Registered</t>
        </is>
      </c>
      <c r="F466" s="47" t="inlineStr">
        <is>
          <t>Capital Territory</t>
        </is>
      </c>
      <c r="G466" s="47" t="inlineStr">
        <is>
          <t>SI</t>
        </is>
      </c>
      <c r="H466" s="28" t="n">
        <v>23520721</v>
      </c>
      <c r="I466" s="33" t="inlineStr">
        <is>
          <t>9-Jun-22</t>
        </is>
      </c>
      <c r="J466" s="97" t="inlineStr">
        <is>
          <t>Goods at standard rate (default)</t>
        </is>
      </c>
      <c r="K466" s="6" t="n">
        <v>17</v>
      </c>
      <c r="L466" s="6" t="inlineStr">
        <is>
          <t>1515b - Others</t>
        </is>
      </c>
      <c r="M466" s="55" t="n">
        <v>1</v>
      </c>
      <c r="N466" s="98" t="n"/>
      <c r="O466" s="108" t="n">
        <v>1301</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6110182027505</t>
        </is>
      </c>
      <c r="D467" s="47" t="inlineStr">
        <is>
          <t>NEW BUTT STORE</t>
        </is>
      </c>
      <c r="E467" s="47" t="inlineStr">
        <is>
          <t>Registered</t>
        </is>
      </c>
      <c r="F467" s="47" t="inlineStr">
        <is>
          <t>Capital Territory</t>
        </is>
      </c>
      <c r="G467" s="47" t="inlineStr">
        <is>
          <t>SI</t>
        </is>
      </c>
      <c r="H467" s="28" t="n">
        <v>23520845</v>
      </c>
      <c r="I467" s="33" t="inlineStr">
        <is>
          <t>9-Jun-22</t>
        </is>
      </c>
      <c r="J467" s="97" t="inlineStr">
        <is>
          <t>Goods at standard rate (default)</t>
        </is>
      </c>
      <c r="K467" s="6" t="n">
        <v>17</v>
      </c>
      <c r="L467" s="6" t="inlineStr">
        <is>
          <t>1515b - Others</t>
        </is>
      </c>
      <c r="M467" s="55" t="n">
        <v>8</v>
      </c>
      <c r="N467" s="98" t="n"/>
      <c r="O467" s="108" t="n">
        <v>10057</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3740548529675</t>
        </is>
      </c>
      <c r="D468" s="47" t="inlineStr">
        <is>
          <t>HABIB GENERAL STORE</t>
        </is>
      </c>
      <c r="E468" s="47" t="inlineStr">
        <is>
          <t>Unregistered</t>
        </is>
      </c>
      <c r="F468" s="47" t="inlineStr">
        <is>
          <t>Capital Territory</t>
        </is>
      </c>
      <c r="G468" s="47" t="inlineStr">
        <is>
          <t>SI</t>
        </is>
      </c>
      <c r="H468" s="28" t="n">
        <v>23520880</v>
      </c>
      <c r="I468" s="33" t="inlineStr">
        <is>
          <t>9-Jun-22</t>
        </is>
      </c>
      <c r="J468" s="97" t="inlineStr">
        <is>
          <t>Goods at standard rate (default)</t>
        </is>
      </c>
      <c r="K468" s="6" t="n">
        <v>17</v>
      </c>
      <c r="L468" s="6" t="inlineStr">
        <is>
          <t>1515b - Others</t>
        </is>
      </c>
      <c r="M468" s="55" t="n">
        <v>4</v>
      </c>
      <c r="N468" s="98" t="n"/>
      <c r="O468" s="108" t="n">
        <v>6546</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3740505894227</t>
        </is>
      </c>
      <c r="D469" s="47" t="inlineStr">
        <is>
          <t>ABBASI SHOP</t>
        </is>
      </c>
      <c r="E469" s="47" t="inlineStr">
        <is>
          <t>Unregistered</t>
        </is>
      </c>
      <c r="F469" s="47" t="inlineStr">
        <is>
          <t>Capital Territory</t>
        </is>
      </c>
      <c r="G469" s="47" t="inlineStr">
        <is>
          <t>SI</t>
        </is>
      </c>
      <c r="H469" s="28" t="n">
        <v>23520883</v>
      </c>
      <c r="I469" s="33" t="inlineStr">
        <is>
          <t>9-Jun-22</t>
        </is>
      </c>
      <c r="J469" s="97" t="inlineStr">
        <is>
          <t>Goods at standard rate (default)</t>
        </is>
      </c>
      <c r="K469" s="6" t="n">
        <v>17</v>
      </c>
      <c r="L469" s="6" t="inlineStr">
        <is>
          <t>1515b - Others</t>
        </is>
      </c>
      <c r="M469" s="55" t="n">
        <v>3</v>
      </c>
      <c r="N469" s="98" t="n"/>
      <c r="O469" s="108" t="n">
        <v>5244</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1350381048835</t>
        </is>
      </c>
      <c r="D470" s="47" t="inlineStr">
        <is>
          <t>VIKI GENERAL STORE</t>
        </is>
      </c>
      <c r="E470" s="47" t="inlineStr">
        <is>
          <t>Unregistered</t>
        </is>
      </c>
      <c r="F470" s="47" t="inlineStr">
        <is>
          <t>Capital Territory</t>
        </is>
      </c>
      <c r="G470" s="47" t="inlineStr">
        <is>
          <t>SI</t>
        </is>
      </c>
      <c r="H470" s="28" t="n">
        <v>23520886</v>
      </c>
      <c r="I470" s="33" t="inlineStr">
        <is>
          <t>9-Jun-22</t>
        </is>
      </c>
      <c r="J470" s="97" t="inlineStr">
        <is>
          <t>Goods at standard rate (default)</t>
        </is>
      </c>
      <c r="K470" s="6" t="n">
        <v>17</v>
      </c>
      <c r="L470" s="6" t="inlineStr">
        <is>
          <t>1515b - Others</t>
        </is>
      </c>
      <c r="M470" s="55" t="n">
        <v>3</v>
      </c>
      <c r="N470" s="98" t="n"/>
      <c r="O470" s="108" t="n">
        <v>5244</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3740510253145</t>
        </is>
      </c>
      <c r="D471" s="32" t="inlineStr">
        <is>
          <t>RAJAGENERAL STORE</t>
        </is>
      </c>
      <c r="E471" s="47" t="inlineStr">
        <is>
          <t>Unregistered</t>
        </is>
      </c>
      <c r="F471" s="47" t="inlineStr">
        <is>
          <t>Capital Territory</t>
        </is>
      </c>
      <c r="G471" s="47" t="inlineStr">
        <is>
          <t>SI</t>
        </is>
      </c>
      <c r="H471" s="28" t="n">
        <v>23520887</v>
      </c>
      <c r="I471" s="33" t="inlineStr">
        <is>
          <t>9-Jun-22</t>
        </is>
      </c>
      <c r="J471" s="97" t="inlineStr">
        <is>
          <t>Goods at standard rate (default)</t>
        </is>
      </c>
      <c r="K471" s="6" t="n">
        <v>17</v>
      </c>
      <c r="L471" s="6" t="inlineStr">
        <is>
          <t>1515b - Others</t>
        </is>
      </c>
      <c r="M471" s="55" t="n">
        <v>3</v>
      </c>
      <c r="N471" s="98" t="n"/>
      <c r="O471" s="108" t="n">
        <v>5244</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1720203447483</t>
        </is>
      </c>
      <c r="D472" s="47" t="inlineStr">
        <is>
          <t>AL NOOR SUPER STORE</t>
        </is>
      </c>
      <c r="E472" s="47" t="inlineStr">
        <is>
          <t>Unregistered</t>
        </is>
      </c>
      <c r="F472" s="47" t="inlineStr">
        <is>
          <t>Capital Territory</t>
        </is>
      </c>
      <c r="G472" s="47" t="inlineStr">
        <is>
          <t>SI</t>
        </is>
      </c>
      <c r="H472" s="28" t="n">
        <v>23520890</v>
      </c>
      <c r="I472" s="33" t="inlineStr">
        <is>
          <t>9-Jun-22</t>
        </is>
      </c>
      <c r="J472" s="97" t="inlineStr">
        <is>
          <t>Goods at standard rate (default)</t>
        </is>
      </c>
      <c r="K472" s="6" t="n">
        <v>17</v>
      </c>
      <c r="L472" s="6" t="inlineStr">
        <is>
          <t>1515b - Others</t>
        </is>
      </c>
      <c r="M472" s="55" t="n">
        <v>16</v>
      </c>
      <c r="N472" s="98" t="n"/>
      <c r="O472" s="108" t="n">
        <v>34036</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3740574125895</t>
        </is>
      </c>
      <c r="D473" s="47" t="inlineStr">
        <is>
          <t>TAJ GENERAL STORE</t>
        </is>
      </c>
      <c r="E473" s="47" t="inlineStr">
        <is>
          <t>Unregistered</t>
        </is>
      </c>
      <c r="F473" s="47" t="inlineStr">
        <is>
          <t>Capital Territory</t>
        </is>
      </c>
      <c r="G473" s="47" t="inlineStr">
        <is>
          <t>SI</t>
        </is>
      </c>
      <c r="H473" s="28" t="n">
        <v>23520893</v>
      </c>
      <c r="I473" s="33" t="inlineStr">
        <is>
          <t>9-Jun-22</t>
        </is>
      </c>
      <c r="J473" s="97" t="inlineStr">
        <is>
          <t>Goods at standard rate (default)</t>
        </is>
      </c>
      <c r="K473" s="6" t="n">
        <v>17</v>
      </c>
      <c r="L473" s="6" t="inlineStr">
        <is>
          <t>1515b - Others</t>
        </is>
      </c>
      <c r="M473" s="55" t="n">
        <v>3</v>
      </c>
      <c r="N473" s="98" t="n"/>
      <c r="O473" s="108" t="n">
        <v>5244</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3740559813519</t>
        </is>
      </c>
      <c r="D474" s="47" t="inlineStr">
        <is>
          <t>ASGHAR GENERAL STORE</t>
        </is>
      </c>
      <c r="E474" s="47" t="inlineStr">
        <is>
          <t>Unregistered</t>
        </is>
      </c>
      <c r="F474" s="47" t="inlineStr">
        <is>
          <t>Capital Territory</t>
        </is>
      </c>
      <c r="G474" s="47" t="inlineStr">
        <is>
          <t>SI</t>
        </is>
      </c>
      <c r="H474" s="28" t="n">
        <v>23521036</v>
      </c>
      <c r="I474" s="33" t="inlineStr">
        <is>
          <t>9-Jun-22</t>
        </is>
      </c>
      <c r="J474" s="97" t="inlineStr">
        <is>
          <t>Goods at standard rate (default)</t>
        </is>
      </c>
      <c r="K474" s="6" t="n">
        <v>17</v>
      </c>
      <c r="L474" s="6" t="inlineStr">
        <is>
          <t>1515b - Others</t>
        </is>
      </c>
      <c r="M474" s="55" t="n">
        <v>13</v>
      </c>
      <c r="N474" s="98" t="n"/>
      <c r="O474" s="108" t="n">
        <v>27822</v>
      </c>
      <c r="P474" s="100" t="n"/>
      <c r="Q474" s="14">
        <f>O474*17%</f>
        <v/>
      </c>
      <c r="V474" s="100" t="n"/>
      <c r="Z474" t="inlineStr">
        <is>
          <t>100B((vi))</t>
        </is>
      </c>
      <c r="AE474" t="inlineStr">
        <is>
          <t>3601 - Explosives propellent powders</t>
        </is>
      </c>
      <c r="AF474" t="inlineStr">
        <is>
          <t>GUPIS</t>
        </is>
      </c>
    </row>
    <row r="475">
      <c r="A475" s="47" t="n">
        <v>474</v>
      </c>
      <c r="B475" s="111" t="n"/>
      <c r="C475" s="63" t="inlineStr">
        <is>
          <t>1430167568441</t>
        </is>
      </c>
      <c r="D475" s="47" t="inlineStr">
        <is>
          <t>MAZHARGENERAL STORE</t>
        </is>
      </c>
      <c r="E475" s="47" t="inlineStr">
        <is>
          <t>Unregistered</t>
        </is>
      </c>
      <c r="F475" s="47" t="inlineStr">
        <is>
          <t>Capital Territory</t>
        </is>
      </c>
      <c r="G475" s="47" t="inlineStr">
        <is>
          <t>SI</t>
        </is>
      </c>
      <c r="H475" s="28" t="n">
        <v>23521040</v>
      </c>
      <c r="I475" s="33" t="inlineStr">
        <is>
          <t>9-Jun-22</t>
        </is>
      </c>
      <c r="J475" s="97" t="inlineStr">
        <is>
          <t>Goods at standard rate (default)</t>
        </is>
      </c>
      <c r="K475" s="6" t="n">
        <v>17</v>
      </c>
      <c r="L475" s="6" t="inlineStr">
        <is>
          <t>1515b - Others</t>
        </is>
      </c>
      <c r="M475" s="55" t="n">
        <v>3</v>
      </c>
      <c r="N475" s="98" t="n"/>
      <c r="O475" s="108" t="n">
        <v>5244</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1720169883711</t>
        </is>
      </c>
      <c r="D476" s="34" t="inlineStr">
        <is>
          <t>PESHAWARGENERAL STORE</t>
        </is>
      </c>
      <c r="E476" s="47" t="inlineStr">
        <is>
          <t>Unregistered</t>
        </is>
      </c>
      <c r="F476" s="47" t="inlineStr">
        <is>
          <t>Capital Territory</t>
        </is>
      </c>
      <c r="G476" s="47" t="inlineStr">
        <is>
          <t>SI</t>
        </is>
      </c>
      <c r="H476" s="28" t="n">
        <v>23521047</v>
      </c>
      <c r="I476" s="33" t="inlineStr">
        <is>
          <t>9-Jun-22</t>
        </is>
      </c>
      <c r="J476" s="97" t="inlineStr">
        <is>
          <t>Goods at standard rate (default)</t>
        </is>
      </c>
      <c r="K476" s="6" t="n">
        <v>17</v>
      </c>
      <c r="L476" s="6" t="inlineStr">
        <is>
          <t>1515b - Others</t>
        </is>
      </c>
      <c r="M476" s="55" t="n">
        <v>3</v>
      </c>
      <c r="N476" s="98" t="n"/>
      <c r="O476" s="108" t="n">
        <v>5244</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1720167774639</t>
        </is>
      </c>
      <c r="D477" s="47" t="inlineStr">
        <is>
          <t>MOMIN KHATTAK GENERAL STORE</t>
        </is>
      </c>
      <c r="E477" s="47" t="inlineStr">
        <is>
          <t>Unregistered</t>
        </is>
      </c>
      <c r="F477" s="47" t="inlineStr">
        <is>
          <t>Capital Territory</t>
        </is>
      </c>
      <c r="G477" s="47" t="inlineStr">
        <is>
          <t>SI</t>
        </is>
      </c>
      <c r="H477" s="28" t="n">
        <v>23521053</v>
      </c>
      <c r="I477" s="33" t="inlineStr">
        <is>
          <t>9-Jun-22</t>
        </is>
      </c>
      <c r="J477" s="97" t="inlineStr">
        <is>
          <t>Goods at standard rate (default)</t>
        </is>
      </c>
      <c r="K477" s="6" t="n">
        <v>17</v>
      </c>
      <c r="L477" s="6" t="inlineStr">
        <is>
          <t>1515b - Others</t>
        </is>
      </c>
      <c r="M477" s="55" t="n">
        <v>3</v>
      </c>
      <c r="N477" s="98" t="n"/>
      <c r="O477" s="108" t="n">
        <v>5244</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4200005129861</t>
        </is>
      </c>
      <c r="D478" s="47" t="inlineStr">
        <is>
          <t>MADINAGENERAL STORE</t>
        </is>
      </c>
      <c r="E478" s="47" t="inlineStr">
        <is>
          <t>Registered</t>
        </is>
      </c>
      <c r="F478" s="47" t="inlineStr">
        <is>
          <t>Capital Territory</t>
        </is>
      </c>
      <c r="G478" s="47" t="inlineStr">
        <is>
          <t>SI</t>
        </is>
      </c>
      <c r="H478" s="28" t="n">
        <v>23521056</v>
      </c>
      <c r="I478" s="33" t="inlineStr">
        <is>
          <t>9-Jun-22</t>
        </is>
      </c>
      <c r="J478" s="97" t="inlineStr">
        <is>
          <t>Goods at standard rate (default)</t>
        </is>
      </c>
      <c r="K478" s="6" t="n">
        <v>17</v>
      </c>
      <c r="L478" s="6" t="inlineStr">
        <is>
          <t>1515b - Others</t>
        </is>
      </c>
      <c r="M478" s="55" t="n">
        <v>3</v>
      </c>
      <c r="N478" s="98" t="n"/>
      <c r="O478" s="108" t="n">
        <v>5244</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6110101698365</t>
        </is>
      </c>
      <c r="D479" s="47" t="inlineStr">
        <is>
          <t>AL MADINA SUPER STORE</t>
        </is>
      </c>
      <c r="E479" s="47" t="inlineStr">
        <is>
          <t>Unregistered</t>
        </is>
      </c>
      <c r="F479" s="47" t="inlineStr">
        <is>
          <t>Capital Territory</t>
        </is>
      </c>
      <c r="G479" s="47" t="inlineStr">
        <is>
          <t>SI</t>
        </is>
      </c>
      <c r="H479" s="28" t="n">
        <v>23521059</v>
      </c>
      <c r="I479" s="33" t="inlineStr">
        <is>
          <t>9-Jun-22</t>
        </is>
      </c>
      <c r="J479" s="97" t="inlineStr">
        <is>
          <t>Goods at standard rate (default)</t>
        </is>
      </c>
      <c r="K479" s="6" t="n">
        <v>17</v>
      </c>
      <c r="L479" s="6" t="inlineStr">
        <is>
          <t>1515b - Others</t>
        </is>
      </c>
      <c r="M479" s="55" t="n">
        <v>3</v>
      </c>
      <c r="N479" s="98" t="n"/>
      <c r="O479" s="108" t="n">
        <v>5244</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1710120886671</t>
        </is>
      </c>
      <c r="D480" s="47" t="inlineStr">
        <is>
          <t>KHAN GENERAL STORE</t>
        </is>
      </c>
      <c r="E480" s="47" t="inlineStr">
        <is>
          <t>Unregistered</t>
        </is>
      </c>
      <c r="F480" s="47" t="inlineStr">
        <is>
          <t>Capital Territory</t>
        </is>
      </c>
      <c r="G480" s="47" t="inlineStr">
        <is>
          <t>SI</t>
        </is>
      </c>
      <c r="H480" s="28" t="n">
        <v>23521061</v>
      </c>
      <c r="I480" s="33" t="inlineStr">
        <is>
          <t>9-Jun-22</t>
        </is>
      </c>
      <c r="J480" s="97" t="inlineStr">
        <is>
          <t>Goods at standard rate (default)</t>
        </is>
      </c>
      <c r="K480" s="6" t="n">
        <v>17</v>
      </c>
      <c r="L480" s="6" t="inlineStr">
        <is>
          <t>1515b - Others</t>
        </is>
      </c>
      <c r="M480" s="55" t="n">
        <v>8</v>
      </c>
      <c r="N480" s="98" t="n"/>
      <c r="O480" s="108" t="n">
        <v>14204</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1410115636031</t>
        </is>
      </c>
      <c r="D481" s="47" t="inlineStr">
        <is>
          <t>IQRA BAKERS</t>
        </is>
      </c>
      <c r="E481" s="47" t="inlineStr">
        <is>
          <t>Unregistered</t>
        </is>
      </c>
      <c r="F481" s="47" t="inlineStr">
        <is>
          <t>Capital Territory</t>
        </is>
      </c>
      <c r="G481" s="47" t="inlineStr">
        <is>
          <t>SI</t>
        </is>
      </c>
      <c r="H481" s="28" t="n">
        <v>23521062</v>
      </c>
      <c r="I481" s="33" t="inlineStr">
        <is>
          <t>9-Jun-22</t>
        </is>
      </c>
      <c r="J481" s="97" t="inlineStr">
        <is>
          <t>Goods at standard rate (default)</t>
        </is>
      </c>
      <c r="K481" s="6" t="n">
        <v>17</v>
      </c>
      <c r="L481" s="6" t="inlineStr">
        <is>
          <t>1515b - Others</t>
        </is>
      </c>
      <c r="M481" s="55" t="n">
        <v>3</v>
      </c>
      <c r="N481" s="98" t="n"/>
      <c r="O481" s="108" t="n">
        <v>5244</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4200005129861</t>
        </is>
      </c>
      <c r="D482" s="47" t="inlineStr">
        <is>
          <t>MADINA GENERAL STORE</t>
        </is>
      </c>
      <c r="E482" s="47" t="inlineStr">
        <is>
          <t>Unregistered</t>
        </is>
      </c>
      <c r="F482" s="47" t="inlineStr">
        <is>
          <t>Capital Territory</t>
        </is>
      </c>
      <c r="G482" s="47" t="inlineStr">
        <is>
          <t>SI</t>
        </is>
      </c>
      <c r="H482" s="28" t="n">
        <v>23521069</v>
      </c>
      <c r="I482" s="33" t="inlineStr">
        <is>
          <t>9-Jun-22</t>
        </is>
      </c>
      <c r="J482" s="97" t="inlineStr">
        <is>
          <t>Goods at standard rate (default)</t>
        </is>
      </c>
      <c r="K482" s="6" t="n">
        <v>17</v>
      </c>
      <c r="L482" s="6" t="inlineStr">
        <is>
          <t>1515b - Others</t>
        </is>
      </c>
      <c r="M482" s="55" t="n">
        <v>12</v>
      </c>
      <c r="N482" s="98" t="n"/>
      <c r="O482" s="108" t="n">
        <v>19013</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1410103950355</t>
        </is>
      </c>
      <c r="D483" s="47" t="inlineStr">
        <is>
          <t>BISMILLAHGENERAL STORE</t>
        </is>
      </c>
      <c r="E483" s="47" t="inlineStr">
        <is>
          <t>Unregistered</t>
        </is>
      </c>
      <c r="F483" s="47" t="inlineStr">
        <is>
          <t>Capital Territory</t>
        </is>
      </c>
      <c r="G483" s="47" t="inlineStr">
        <is>
          <t>SI</t>
        </is>
      </c>
      <c r="H483" s="28" t="n">
        <v>23521283</v>
      </c>
      <c r="I483" s="33" t="inlineStr">
        <is>
          <t>9-Jun-22</t>
        </is>
      </c>
      <c r="J483" s="97" t="inlineStr">
        <is>
          <t>Goods at standard rate (default)</t>
        </is>
      </c>
      <c r="K483" s="6" t="n">
        <v>17</v>
      </c>
      <c r="L483" s="6" t="inlineStr">
        <is>
          <t>1515b - Others</t>
        </is>
      </c>
      <c r="M483" s="55" t="n">
        <v>2</v>
      </c>
      <c r="N483" s="98" t="n"/>
      <c r="O483" s="108" t="n">
        <v>3141</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6110194428051</t>
        </is>
      </c>
      <c r="D484" s="47" t="inlineStr">
        <is>
          <t>AWAMI GENERAL STORE</t>
        </is>
      </c>
      <c r="E484" s="47" t="inlineStr">
        <is>
          <t>Unregistered</t>
        </is>
      </c>
      <c r="F484" s="47" t="inlineStr">
        <is>
          <t>Capital Territory</t>
        </is>
      </c>
      <c r="G484" s="47" t="inlineStr">
        <is>
          <t>SI</t>
        </is>
      </c>
      <c r="H484" s="28" t="n">
        <v>23521290</v>
      </c>
      <c r="I484" s="33" t="inlineStr">
        <is>
          <t>9-Jun-22</t>
        </is>
      </c>
      <c r="J484" s="97" t="inlineStr">
        <is>
          <t>Goods at standard rate (default)</t>
        </is>
      </c>
      <c r="K484" s="6" t="n">
        <v>17</v>
      </c>
      <c r="L484" s="6" t="inlineStr">
        <is>
          <t>1515b - Others</t>
        </is>
      </c>
      <c r="M484" s="55" t="n">
        <v>7</v>
      </c>
      <c r="N484" s="98" t="n"/>
      <c r="O484" s="108" t="n">
        <v>12637</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1720121681263</t>
        </is>
      </c>
      <c r="D485" s="47" t="inlineStr">
        <is>
          <t>ZIA GENERAL STORE</t>
        </is>
      </c>
      <c r="E485" s="47" t="inlineStr">
        <is>
          <t>Registered</t>
        </is>
      </c>
      <c r="F485" s="47" t="inlineStr">
        <is>
          <t>Capital Territory</t>
        </is>
      </c>
      <c r="G485" s="47" t="inlineStr">
        <is>
          <t>SI</t>
        </is>
      </c>
      <c r="H485" s="28" t="n">
        <v>23521617</v>
      </c>
      <c r="I485" s="33" t="inlineStr">
        <is>
          <t>9-Jun-22</t>
        </is>
      </c>
      <c r="J485" s="97" t="inlineStr">
        <is>
          <t>Goods at standard rate (default)</t>
        </is>
      </c>
      <c r="K485" s="6" t="n">
        <v>17</v>
      </c>
      <c r="L485" s="6" t="inlineStr">
        <is>
          <t>1515b - Others</t>
        </is>
      </c>
      <c r="M485" s="55" t="n">
        <v>4</v>
      </c>
      <c r="N485" s="98" t="n"/>
      <c r="O485" s="108" t="n">
        <v>7145</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37406581996081</t>
        </is>
      </c>
      <c r="D486" s="47" t="inlineStr">
        <is>
          <t>WAJID UTTILITY STORE</t>
        </is>
      </c>
      <c r="E486" s="47" t="inlineStr">
        <is>
          <t>Registered</t>
        </is>
      </c>
      <c r="F486" s="47" t="inlineStr">
        <is>
          <t>Capital Territory</t>
        </is>
      </c>
      <c r="G486" s="47" t="inlineStr">
        <is>
          <t>SI</t>
        </is>
      </c>
      <c r="H486" s="28" t="n">
        <v>23521625</v>
      </c>
      <c r="I486" s="33" t="inlineStr">
        <is>
          <t>9-Jun-22</t>
        </is>
      </c>
      <c r="J486" s="97" t="inlineStr">
        <is>
          <t>Goods at standard rate (default)</t>
        </is>
      </c>
      <c r="K486" s="6" t="n">
        <v>17</v>
      </c>
      <c r="L486" s="6" t="inlineStr">
        <is>
          <t>1515b - Others</t>
        </is>
      </c>
      <c r="M486" s="55" t="n">
        <v>6</v>
      </c>
      <c r="N486" s="98" t="n"/>
      <c r="O486" s="108" t="n">
        <v>10731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6110165157505</t>
        </is>
      </c>
      <c r="D487" s="47" t="inlineStr">
        <is>
          <t>KARAKURUM GENERAL STORE</t>
        </is>
      </c>
      <c r="E487" s="47" t="inlineStr">
        <is>
          <t>Unregistered</t>
        </is>
      </c>
      <c r="F487" s="47" t="inlineStr">
        <is>
          <t>Capital Territory</t>
        </is>
      </c>
      <c r="G487" s="47" t="inlineStr">
        <is>
          <t>SI</t>
        </is>
      </c>
      <c r="H487" s="28" t="n">
        <v>23521691</v>
      </c>
      <c r="I487" s="33" t="inlineStr">
        <is>
          <t>9-Jun-22</t>
        </is>
      </c>
      <c r="J487" s="97" t="inlineStr">
        <is>
          <t>Goods at standard rate (default)</t>
        </is>
      </c>
      <c r="K487" s="6" t="n">
        <v>17</v>
      </c>
      <c r="L487" s="6" t="inlineStr">
        <is>
          <t>1515b - Others</t>
        </is>
      </c>
      <c r="M487" s="55" t="n">
        <v>3</v>
      </c>
      <c r="N487" s="98" t="n"/>
      <c r="O487" s="108" t="n">
        <v>6323</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3740510199117</t>
        </is>
      </c>
      <c r="D488" s="47" t="inlineStr">
        <is>
          <t>MALIK GENERAL STORE</t>
        </is>
      </c>
      <c r="E488" s="47" t="inlineStr">
        <is>
          <t>Unregistered</t>
        </is>
      </c>
      <c r="F488" s="47" t="inlineStr">
        <is>
          <t>Capital Territory</t>
        </is>
      </c>
      <c r="G488" s="47" t="inlineStr">
        <is>
          <t>SI</t>
        </is>
      </c>
      <c r="H488" s="28" t="n">
        <v>23521692</v>
      </c>
      <c r="I488" s="33" t="inlineStr">
        <is>
          <t>9-Jun-22</t>
        </is>
      </c>
      <c r="J488" s="97" t="inlineStr">
        <is>
          <t>Goods at standard rate (default)</t>
        </is>
      </c>
      <c r="K488" s="6" t="n">
        <v>17</v>
      </c>
      <c r="L488" s="6" t="inlineStr">
        <is>
          <t>1515b - Others</t>
        </is>
      </c>
      <c r="M488" s="55" t="n">
        <v>3</v>
      </c>
      <c r="N488" s="98" t="n"/>
      <c r="O488" s="108" t="n">
        <v>4153</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1330280753879</t>
        </is>
      </c>
      <c r="D489" s="47" t="inlineStr">
        <is>
          <t>MALIK GENERAL STORE</t>
        </is>
      </c>
      <c r="E489" s="47" t="inlineStr">
        <is>
          <t>Unregistered</t>
        </is>
      </c>
      <c r="F489" s="47" t="inlineStr">
        <is>
          <t>Capital Territory</t>
        </is>
      </c>
      <c r="G489" s="47" t="inlineStr">
        <is>
          <t>SI</t>
        </is>
      </c>
      <c r="H489" s="28" t="n">
        <v>23521716</v>
      </c>
      <c r="I489" s="33" t="inlineStr">
        <is>
          <t>9-Jun-22</t>
        </is>
      </c>
      <c r="J489" s="97" t="inlineStr">
        <is>
          <t>Goods at standard rate (default)</t>
        </is>
      </c>
      <c r="K489" s="6" t="n">
        <v>17</v>
      </c>
      <c r="L489" s="6" t="inlineStr">
        <is>
          <t>1515b - Others</t>
        </is>
      </c>
      <c r="M489" s="55" t="n">
        <v>5</v>
      </c>
      <c r="N489" s="98" t="n"/>
      <c r="O489" s="108" t="n">
        <v>7294</v>
      </c>
      <c r="P489" s="100" t="n"/>
      <c r="Q489" s="14">
        <f>O489*17%</f>
        <v/>
      </c>
      <c r="V489" s="100" t="n"/>
      <c r="Z489" t="n">
        <v>106</v>
      </c>
      <c r="AE489" t="inlineStr">
        <is>
          <t>3803 - Tall oil, whether or not refined</t>
        </is>
      </c>
      <c r="AF489" t="inlineStr">
        <is>
          <t>DUDYAL</t>
        </is>
      </c>
    </row>
    <row r="490">
      <c r="A490" s="47" t="n">
        <v>489</v>
      </c>
      <c r="B490" s="111" t="n"/>
      <c r="C490" s="63" t="inlineStr">
        <is>
          <t>6110123435157</t>
        </is>
      </c>
      <c r="D490" s="47" t="inlineStr">
        <is>
          <t>UZAIR KHATTAK GENERAL STORE</t>
        </is>
      </c>
      <c r="E490" s="47" t="inlineStr">
        <is>
          <t>Unregistered</t>
        </is>
      </c>
      <c r="F490" s="47" t="inlineStr">
        <is>
          <t>Capital Territory</t>
        </is>
      </c>
      <c r="G490" s="47" t="inlineStr">
        <is>
          <t>SI</t>
        </is>
      </c>
      <c r="H490" s="28" t="n">
        <v>23521784</v>
      </c>
      <c r="I490" s="33" t="inlineStr">
        <is>
          <t>9-Jun-22</t>
        </is>
      </c>
      <c r="J490" s="97" t="inlineStr">
        <is>
          <t>Goods at standard rate (default)</t>
        </is>
      </c>
      <c r="K490" s="6" t="n">
        <v>17</v>
      </c>
      <c r="L490" s="6" t="inlineStr">
        <is>
          <t>1515b - Others</t>
        </is>
      </c>
      <c r="M490" s="55" t="n">
        <v>5</v>
      </c>
      <c r="N490" s="98" t="n"/>
      <c r="O490" s="108" t="n">
        <v>7282</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1530112868255</t>
        </is>
      </c>
      <c r="D491" s="47" t="inlineStr">
        <is>
          <t>HASNAIN  GENERAL STORE</t>
        </is>
      </c>
      <c r="E491" s="47" t="inlineStr">
        <is>
          <t>Unregistered</t>
        </is>
      </c>
      <c r="F491" s="47" t="inlineStr">
        <is>
          <t>Capital Territory</t>
        </is>
      </c>
      <c r="G491" s="47" t="inlineStr">
        <is>
          <t>SI</t>
        </is>
      </c>
      <c r="H491" s="28" t="n">
        <v>23521787</v>
      </c>
      <c r="I491" s="33" t="inlineStr">
        <is>
          <t>9-Jun-22</t>
        </is>
      </c>
      <c r="J491" s="97" t="inlineStr">
        <is>
          <t>Goods at standard rate (default)</t>
        </is>
      </c>
      <c r="K491" s="6" t="n">
        <v>17</v>
      </c>
      <c r="L491" s="6" t="inlineStr">
        <is>
          <t>1515b - Others</t>
        </is>
      </c>
      <c r="M491" s="55" t="n">
        <v>4</v>
      </c>
      <c r="N491" s="98" t="n"/>
      <c r="O491" s="108" t="n">
        <v>7405</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3740510230129</t>
        </is>
      </c>
      <c r="D492" s="47" t="inlineStr">
        <is>
          <t>NOMAN GENERAL STORE</t>
        </is>
      </c>
      <c r="E492" s="47" t="inlineStr">
        <is>
          <t>Unregistered</t>
        </is>
      </c>
      <c r="F492" s="47" t="inlineStr">
        <is>
          <t>Capital Territory</t>
        </is>
      </c>
      <c r="G492" s="47" t="inlineStr">
        <is>
          <t>SI</t>
        </is>
      </c>
      <c r="H492" s="28" t="n">
        <v>23521790</v>
      </c>
      <c r="I492" s="33" t="inlineStr">
        <is>
          <t>9-Jun-22</t>
        </is>
      </c>
      <c r="J492" s="97" t="inlineStr">
        <is>
          <t>Goods at standard rate (default)</t>
        </is>
      </c>
      <c r="K492" s="6" t="n">
        <v>17</v>
      </c>
      <c r="L492" s="6" t="inlineStr">
        <is>
          <t>1515b - Others</t>
        </is>
      </c>
      <c r="M492" s="55" t="n">
        <v>4</v>
      </c>
      <c r="N492" s="98" t="n"/>
      <c r="O492" s="108" t="n">
        <v>7458</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inlineStr">
        <is>
          <t>6110153047835</t>
        </is>
      </c>
      <c r="D493" s="47" t="inlineStr">
        <is>
          <t>QAZI GENERAL STORE</t>
        </is>
      </c>
      <c r="E493" s="47" t="inlineStr">
        <is>
          <t>Unregistered</t>
        </is>
      </c>
      <c r="F493" s="47" t="inlineStr">
        <is>
          <t>Capital Territory</t>
        </is>
      </c>
      <c r="G493" s="47" t="inlineStr">
        <is>
          <t>SI</t>
        </is>
      </c>
      <c r="H493" s="28" t="n">
        <v>23521879</v>
      </c>
      <c r="I493" s="33" t="inlineStr">
        <is>
          <t>9-Jun-22</t>
        </is>
      </c>
      <c r="J493" s="97" t="inlineStr">
        <is>
          <t>Goods at standard rate (default)</t>
        </is>
      </c>
      <c r="K493" s="6" t="n">
        <v>17</v>
      </c>
      <c r="L493" s="6" t="inlineStr">
        <is>
          <t>1515b - Others</t>
        </is>
      </c>
      <c r="M493" s="55" t="n">
        <v>4</v>
      </c>
      <c r="N493" s="98" t="n"/>
      <c r="O493" s="108" t="n">
        <v>6269</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1720137716319</t>
        </is>
      </c>
      <c r="D494" s="47" t="inlineStr">
        <is>
          <t>AL REHMAN GENERAL STORE</t>
        </is>
      </c>
      <c r="E494" s="47" t="inlineStr">
        <is>
          <t>Unregistered</t>
        </is>
      </c>
      <c r="F494" s="47" t="inlineStr">
        <is>
          <t>Capital Territory</t>
        </is>
      </c>
      <c r="G494" s="47" t="inlineStr">
        <is>
          <t>SI</t>
        </is>
      </c>
      <c r="H494" s="28" t="n">
        <v>23521882</v>
      </c>
      <c r="I494" s="33" t="inlineStr">
        <is>
          <t>9-Jun-22</t>
        </is>
      </c>
      <c r="J494" s="97" t="inlineStr">
        <is>
          <t>Goods at standard rate (default)</t>
        </is>
      </c>
      <c r="K494" s="6" t="n">
        <v>17</v>
      </c>
      <c r="L494" s="6" t="inlineStr">
        <is>
          <t>1515b - Others</t>
        </is>
      </c>
      <c r="M494" s="55" t="n">
        <v>7</v>
      </c>
      <c r="N494" s="98" t="n"/>
      <c r="O494" s="108" t="n">
        <v>10435</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1720160611897</t>
        </is>
      </c>
      <c r="D495" s="34" t="inlineStr">
        <is>
          <t>KHATTAK GENERAL STORE</t>
        </is>
      </c>
      <c r="E495" s="47" t="inlineStr">
        <is>
          <t>Unregistered</t>
        </is>
      </c>
      <c r="F495" s="47" t="inlineStr">
        <is>
          <t>Capital Territory</t>
        </is>
      </c>
      <c r="G495" s="47" t="inlineStr">
        <is>
          <t>SI</t>
        </is>
      </c>
      <c r="H495" s="28" t="n">
        <v>23521936</v>
      </c>
      <c r="I495" s="33" t="inlineStr">
        <is>
          <t>9-Jun-22</t>
        </is>
      </c>
      <c r="J495" s="97" t="inlineStr">
        <is>
          <t>Goods at standard rate (default)</t>
        </is>
      </c>
      <c r="K495" s="6" t="n">
        <v>17</v>
      </c>
      <c r="L495" s="6" t="inlineStr">
        <is>
          <t>1515b - Others</t>
        </is>
      </c>
      <c r="M495" s="55" t="n">
        <v>5</v>
      </c>
      <c r="N495" s="98" t="n"/>
      <c r="O495" s="108" t="n">
        <v>9521</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1710120886671</t>
        </is>
      </c>
      <c r="D496" s="47" t="inlineStr">
        <is>
          <t>KHAN GENERAL STORE</t>
        </is>
      </c>
      <c r="E496" s="47" t="inlineStr">
        <is>
          <t>Unregistered</t>
        </is>
      </c>
      <c r="F496" s="47" t="inlineStr">
        <is>
          <t>Capital Territory</t>
        </is>
      </c>
      <c r="G496" s="47" t="inlineStr">
        <is>
          <t>SI</t>
        </is>
      </c>
      <c r="H496" s="28" t="n">
        <v>23521940</v>
      </c>
      <c r="I496" s="33" t="inlineStr">
        <is>
          <t>9-Jun-22</t>
        </is>
      </c>
      <c r="J496" s="97" t="inlineStr">
        <is>
          <t>Goods at standard rate (default)</t>
        </is>
      </c>
      <c r="K496" s="6" t="n">
        <v>17</v>
      </c>
      <c r="L496" s="6" t="inlineStr">
        <is>
          <t>1515b - Others</t>
        </is>
      </c>
      <c r="M496" s="55" t="n">
        <v>5</v>
      </c>
      <c r="N496" s="98" t="n"/>
      <c r="O496" s="108" t="n">
        <v>9521</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1710120886671</t>
        </is>
      </c>
      <c r="D497" s="47" t="inlineStr">
        <is>
          <t>KHAN GENERAL STORE</t>
        </is>
      </c>
      <c r="E497" s="47" t="inlineStr">
        <is>
          <t>Unregistered</t>
        </is>
      </c>
      <c r="F497" s="47" t="inlineStr">
        <is>
          <t>Capital Territory</t>
        </is>
      </c>
      <c r="G497" s="47" t="inlineStr">
        <is>
          <t>SI</t>
        </is>
      </c>
      <c r="H497" s="28" t="n">
        <v>23521945</v>
      </c>
      <c r="I497" s="33" t="inlineStr">
        <is>
          <t>9-Jun-22</t>
        </is>
      </c>
      <c r="J497" s="97" t="inlineStr">
        <is>
          <t>Goods at standard rate (default)</t>
        </is>
      </c>
      <c r="K497" s="6" t="n">
        <v>17</v>
      </c>
      <c r="L497" s="6" t="inlineStr">
        <is>
          <t>1515b - Others</t>
        </is>
      </c>
      <c r="M497" s="55" t="n">
        <v>5</v>
      </c>
      <c r="N497" s="98" t="n"/>
      <c r="O497" s="108" t="n">
        <v>9521</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3310044478777</t>
        </is>
      </c>
      <c r="D498" s="47" t="inlineStr">
        <is>
          <t>MA SHAA ALLAH GENERAL STORE</t>
        </is>
      </c>
      <c r="E498" s="47" t="inlineStr">
        <is>
          <t>Registered</t>
        </is>
      </c>
      <c r="F498" s="47" t="inlineStr">
        <is>
          <t>Capital Territory</t>
        </is>
      </c>
      <c r="G498" s="47" t="inlineStr">
        <is>
          <t>SI</t>
        </is>
      </c>
      <c r="H498" s="28" t="n">
        <v>23527128</v>
      </c>
      <c r="I498" s="33" t="inlineStr">
        <is>
          <t>11-Jun-22</t>
        </is>
      </c>
      <c r="J498" s="97" t="inlineStr">
        <is>
          <t>Goods at standard rate (default)</t>
        </is>
      </c>
      <c r="K498" s="6" t="n">
        <v>17</v>
      </c>
      <c r="L498" s="6" t="inlineStr">
        <is>
          <t>1515b - Others</t>
        </is>
      </c>
      <c r="M498" s="55" t="n">
        <v>10</v>
      </c>
      <c r="N498" s="98" t="n"/>
      <c r="O498" s="108" t="n">
        <v>22227</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1570224769605</t>
        </is>
      </c>
      <c r="D499" s="47" t="inlineStr">
        <is>
          <t>FARHAN SHOP</t>
        </is>
      </c>
      <c r="E499" s="47" t="inlineStr">
        <is>
          <t>Unregistered</t>
        </is>
      </c>
      <c r="F499" s="47" t="inlineStr">
        <is>
          <t>Capital Territory</t>
        </is>
      </c>
      <c r="G499" s="47" t="inlineStr">
        <is>
          <t>SI</t>
        </is>
      </c>
      <c r="H499" s="28" t="n">
        <v>23527239</v>
      </c>
      <c r="I499" s="33" t="inlineStr">
        <is>
          <t>11-Jun-22</t>
        </is>
      </c>
      <c r="J499" s="97" t="inlineStr">
        <is>
          <t>Goods at standard rate (default)</t>
        </is>
      </c>
      <c r="K499" s="6" t="n">
        <v>17</v>
      </c>
      <c r="L499" s="6" t="inlineStr">
        <is>
          <t>1515b - Others</t>
        </is>
      </c>
      <c r="M499" s="55" t="n">
        <v>1</v>
      </c>
      <c r="N499" s="98" t="n"/>
      <c r="O499" s="108" t="n">
        <v>2252</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3740510199117</t>
        </is>
      </c>
      <c r="D500" s="47" t="inlineStr">
        <is>
          <t>MALIK GENERAL STORE</t>
        </is>
      </c>
      <c r="E500" s="47" t="inlineStr">
        <is>
          <t>Unregistered</t>
        </is>
      </c>
      <c r="F500" s="47" t="inlineStr">
        <is>
          <t>Capital Territory</t>
        </is>
      </c>
      <c r="G500" s="47" t="inlineStr">
        <is>
          <t>SI</t>
        </is>
      </c>
      <c r="H500" s="28" t="n">
        <v>23527240</v>
      </c>
      <c r="I500" s="33" t="inlineStr">
        <is>
          <t>11-Jun-22</t>
        </is>
      </c>
      <c r="J500" s="97" t="inlineStr">
        <is>
          <t>Goods at standard rate (default)</t>
        </is>
      </c>
      <c r="K500" s="6" t="n">
        <v>17</v>
      </c>
      <c r="L500" s="6" t="inlineStr">
        <is>
          <t>1515b - Others</t>
        </is>
      </c>
      <c r="M500" s="55" t="n">
        <v>3</v>
      </c>
      <c r="N500" s="98" t="n"/>
      <c r="O500" s="108" t="n">
        <v>4947</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inlineStr">
        <is>
          <t>3420103613649</t>
        </is>
      </c>
      <c r="D501" s="47" t="inlineStr">
        <is>
          <t>MALIK SUPER STORE</t>
        </is>
      </c>
      <c r="E501" s="47" t="inlineStr">
        <is>
          <t>Unregistered</t>
        </is>
      </c>
      <c r="F501" s="47" t="inlineStr">
        <is>
          <t>Capital Territory</t>
        </is>
      </c>
      <c r="G501" s="47" t="inlineStr">
        <is>
          <t>SI</t>
        </is>
      </c>
      <c r="H501" s="28" t="n">
        <v>23527241</v>
      </c>
      <c r="I501" s="33" t="inlineStr">
        <is>
          <t>11-Jun-22</t>
        </is>
      </c>
      <c r="J501" s="97" t="inlineStr">
        <is>
          <t>Goods at standard rate (default)</t>
        </is>
      </c>
      <c r="K501" s="6" t="n">
        <v>17</v>
      </c>
      <c r="L501" s="6" t="inlineStr">
        <is>
          <t>1515b - Others</t>
        </is>
      </c>
      <c r="M501" s="55" t="n">
        <v>4</v>
      </c>
      <c r="N501" s="98" t="n"/>
      <c r="O501" s="108" t="n">
        <v>7200</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1720196321475</t>
        </is>
      </c>
      <c r="D502" s="47" t="inlineStr">
        <is>
          <t>A-ONE GENERAL STORE</t>
        </is>
      </c>
      <c r="E502" s="47" t="inlineStr">
        <is>
          <t>Unregistered</t>
        </is>
      </c>
      <c r="F502" s="47" t="inlineStr">
        <is>
          <t>Capital Territory</t>
        </is>
      </c>
      <c r="G502" s="47" t="inlineStr">
        <is>
          <t>SI</t>
        </is>
      </c>
      <c r="H502" s="28" t="n">
        <v>23527242</v>
      </c>
      <c r="I502" s="33" t="inlineStr">
        <is>
          <t>11-Jun-22</t>
        </is>
      </c>
      <c r="J502" s="97" t="inlineStr">
        <is>
          <t>Goods at standard rate (default)</t>
        </is>
      </c>
      <c r="K502" s="6" t="n">
        <v>17</v>
      </c>
      <c r="L502" s="6" t="inlineStr">
        <is>
          <t>1515b - Others</t>
        </is>
      </c>
      <c r="M502" s="55" t="n">
        <v>4</v>
      </c>
      <c r="N502" s="98" t="n"/>
      <c r="O502" s="108" t="n">
        <v>7200</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3740503718115</t>
        </is>
      </c>
      <c r="D503" s="47" t="inlineStr">
        <is>
          <t>786 TRADER</t>
        </is>
      </c>
      <c r="E503" s="47" t="inlineStr">
        <is>
          <t>Unregistered</t>
        </is>
      </c>
      <c r="F503" s="47" t="inlineStr">
        <is>
          <t>Capital Territory</t>
        </is>
      </c>
      <c r="G503" s="47" t="inlineStr">
        <is>
          <t>SI</t>
        </is>
      </c>
      <c r="H503" s="28" t="n">
        <v>23527243</v>
      </c>
      <c r="I503" s="33" t="inlineStr">
        <is>
          <t>11-Jun-22</t>
        </is>
      </c>
      <c r="J503" s="97" t="inlineStr">
        <is>
          <t>Goods at standard rate (default)</t>
        </is>
      </c>
      <c r="K503" s="6" t="n">
        <v>17</v>
      </c>
      <c r="L503" s="6" t="inlineStr">
        <is>
          <t>1515b - Others</t>
        </is>
      </c>
      <c r="M503" s="55" t="n">
        <v>4</v>
      </c>
      <c r="N503" s="98" t="n"/>
      <c r="O503" s="108" t="n">
        <v>7200</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3420103613669</t>
        </is>
      </c>
      <c r="D504" s="47" t="inlineStr">
        <is>
          <t>ABDULLAH GENERAL STORE</t>
        </is>
      </c>
      <c r="E504" s="47" t="inlineStr">
        <is>
          <t>Unregistered</t>
        </is>
      </c>
      <c r="F504" s="47" t="inlineStr">
        <is>
          <t>Capital Territory</t>
        </is>
      </c>
      <c r="G504" s="47" t="inlineStr">
        <is>
          <t>SI</t>
        </is>
      </c>
      <c r="H504" s="28" t="n">
        <v>23527302</v>
      </c>
      <c r="I504" s="33" t="inlineStr">
        <is>
          <t>11-Jun-22</t>
        </is>
      </c>
      <c r="J504" s="97" t="inlineStr">
        <is>
          <t>Goods at standard rate (default)</t>
        </is>
      </c>
      <c r="K504" s="6" t="n">
        <v>17</v>
      </c>
      <c r="L504" s="6" t="inlineStr">
        <is>
          <t>1515b - Others</t>
        </is>
      </c>
      <c r="M504" s="55" t="n">
        <v>4</v>
      </c>
      <c r="N504" s="98" t="n"/>
      <c r="O504" s="108" t="n">
        <v>7200</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3740502365621</t>
        </is>
      </c>
      <c r="D505" s="47" t="inlineStr">
        <is>
          <t>SHAFQAT GENERAL STORE</t>
        </is>
      </c>
      <c r="E505" s="47" t="inlineStr">
        <is>
          <t>Unregistered</t>
        </is>
      </c>
      <c r="F505" s="47" t="inlineStr">
        <is>
          <t>Capital Territory</t>
        </is>
      </c>
      <c r="G505" s="47" t="inlineStr">
        <is>
          <t>SI</t>
        </is>
      </c>
      <c r="H505" s="28" t="n">
        <v>23527360</v>
      </c>
      <c r="I505" s="33" t="inlineStr">
        <is>
          <t>11-Jun-22</t>
        </is>
      </c>
      <c r="J505" s="97" t="inlineStr">
        <is>
          <t>Goods at standard rate (default)</t>
        </is>
      </c>
      <c r="K505" s="6" t="n">
        <v>17</v>
      </c>
      <c r="L505" s="6" t="inlineStr">
        <is>
          <t>1515b - Others</t>
        </is>
      </c>
      <c r="M505" s="55" t="n">
        <v>4</v>
      </c>
      <c r="N505" s="98" t="n"/>
      <c r="O505" s="108" t="n">
        <v>7200</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inlineStr">
        <is>
          <t>1720121719795</t>
        </is>
      </c>
      <c r="D506" s="47" t="inlineStr">
        <is>
          <t>PAK MAKKAH GENERAL STORE</t>
        </is>
      </c>
      <c r="E506" s="47" t="inlineStr">
        <is>
          <t>Unregistered</t>
        </is>
      </c>
      <c r="F506" s="47" t="inlineStr">
        <is>
          <t>Capital Territory</t>
        </is>
      </c>
      <c r="G506" s="47" t="inlineStr">
        <is>
          <t>SI</t>
        </is>
      </c>
      <c r="H506" s="28" t="n">
        <v>23527366</v>
      </c>
      <c r="I506" s="33" t="inlineStr">
        <is>
          <t>11-Jun-22</t>
        </is>
      </c>
      <c r="J506" s="97" t="inlineStr">
        <is>
          <t>Goods at standard rate (default)</t>
        </is>
      </c>
      <c r="K506" s="6" t="n">
        <v>17</v>
      </c>
      <c r="L506" s="6" t="inlineStr">
        <is>
          <t>1515b - Others</t>
        </is>
      </c>
      <c r="M506" s="55" t="n">
        <v>3</v>
      </c>
      <c r="N506" s="98" t="n"/>
      <c r="O506" s="108" t="n">
        <v>4947</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inlineStr">
        <is>
          <t>6110175395187</t>
        </is>
      </c>
      <c r="D507" s="47" t="inlineStr">
        <is>
          <t>LUCKY SUPER STORE</t>
        </is>
      </c>
      <c r="E507" s="47" t="inlineStr">
        <is>
          <t>Unregistered</t>
        </is>
      </c>
      <c r="F507" s="47" t="inlineStr">
        <is>
          <t>Capital Territory</t>
        </is>
      </c>
      <c r="G507" s="47" t="inlineStr">
        <is>
          <t>SI</t>
        </is>
      </c>
      <c r="H507" s="28" t="n">
        <v>23527431</v>
      </c>
      <c r="I507" s="33" t="inlineStr">
        <is>
          <t>11-Jun-22</t>
        </is>
      </c>
      <c r="J507" s="97" t="inlineStr">
        <is>
          <t>Goods at standard rate (default)</t>
        </is>
      </c>
      <c r="K507" s="6" t="n">
        <v>17</v>
      </c>
      <c r="L507" s="6" t="inlineStr">
        <is>
          <t>1515b - Others</t>
        </is>
      </c>
      <c r="M507" s="55" t="n">
        <v>4</v>
      </c>
      <c r="N507" s="98" t="n"/>
      <c r="O507" s="108" t="n">
        <v>7200</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42201339574475</t>
        </is>
      </c>
      <c r="D508" s="47" t="inlineStr">
        <is>
          <t>PAK SUPER STORE</t>
        </is>
      </c>
      <c r="E508" s="47" t="inlineStr">
        <is>
          <t>Unregistered</t>
        </is>
      </c>
      <c r="F508" s="47" t="inlineStr">
        <is>
          <t>Capital Territory</t>
        </is>
      </c>
      <c r="G508" s="47" t="inlineStr">
        <is>
          <t>SI</t>
        </is>
      </c>
      <c r="H508" s="28" t="n">
        <v>23527441</v>
      </c>
      <c r="I508" s="33" t="inlineStr">
        <is>
          <t>11-Jun-22</t>
        </is>
      </c>
      <c r="J508" s="97" t="inlineStr">
        <is>
          <t>Goods at standard rate (default)</t>
        </is>
      </c>
      <c r="K508" s="6" t="n">
        <v>17</v>
      </c>
      <c r="L508" s="6" t="inlineStr">
        <is>
          <t>1515b - Others</t>
        </is>
      </c>
      <c r="M508" s="55" t="n">
        <v>3</v>
      </c>
      <c r="N508" s="98" t="n"/>
      <c r="O508" s="108" t="n">
        <v>5084</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3740551894397</t>
        </is>
      </c>
      <c r="D509" s="32" t="inlineStr">
        <is>
          <t>AL MEDINA GENERAL STORE</t>
        </is>
      </c>
      <c r="E509" s="47" t="inlineStr">
        <is>
          <t>Unregistered</t>
        </is>
      </c>
      <c r="F509" s="47" t="inlineStr">
        <is>
          <t>Capital Territory</t>
        </is>
      </c>
      <c r="G509" s="47" t="inlineStr">
        <is>
          <t>SI</t>
        </is>
      </c>
      <c r="H509" s="28" t="n">
        <v>23527446</v>
      </c>
      <c r="I509" s="33" t="inlineStr">
        <is>
          <t>11-Jun-22</t>
        </is>
      </c>
      <c r="J509" s="97" t="inlineStr">
        <is>
          <t>Goods at standard rate (default)</t>
        </is>
      </c>
      <c r="K509" s="6" t="n">
        <v>17</v>
      </c>
      <c r="L509" s="6" t="inlineStr">
        <is>
          <t>1515b - Others</t>
        </is>
      </c>
      <c r="M509" s="55" t="n">
        <v>4</v>
      </c>
      <c r="N509" s="98" t="n"/>
      <c r="O509" s="108" t="n">
        <v>7200</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inlineStr">
        <is>
          <t>6110115965427</t>
        </is>
      </c>
      <c r="D510" s="47" t="inlineStr">
        <is>
          <t>HAFIZ KARYANA STORE</t>
        </is>
      </c>
      <c r="E510" s="47" t="inlineStr">
        <is>
          <t>Unregistered</t>
        </is>
      </c>
      <c r="F510" s="47" t="inlineStr">
        <is>
          <t>Capital Territory</t>
        </is>
      </c>
      <c r="G510" s="47" t="inlineStr">
        <is>
          <t>SI</t>
        </is>
      </c>
      <c r="H510" s="28" t="n">
        <v>23527566</v>
      </c>
      <c r="I510" s="33" t="inlineStr">
        <is>
          <t>11-Jun-22</t>
        </is>
      </c>
      <c r="J510" s="97" t="inlineStr">
        <is>
          <t>Goods at standard rate (default)</t>
        </is>
      </c>
      <c r="K510" s="6" t="n">
        <v>17</v>
      </c>
      <c r="L510" s="6" t="inlineStr">
        <is>
          <t>1515b - Others</t>
        </is>
      </c>
      <c r="M510" s="55" t="n">
        <v>4</v>
      </c>
      <c r="N510" s="98" t="n"/>
      <c r="O510" s="108" t="n">
        <v>7038</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3740583705319</t>
        </is>
      </c>
      <c r="D511" s="47" t="inlineStr">
        <is>
          <t>UK TRADER</t>
        </is>
      </c>
      <c r="E511" s="47" t="inlineStr">
        <is>
          <t>Unregistered</t>
        </is>
      </c>
      <c r="F511" s="47" t="inlineStr">
        <is>
          <t>Capital Territory</t>
        </is>
      </c>
      <c r="G511" s="47" t="inlineStr">
        <is>
          <t>SI</t>
        </is>
      </c>
      <c r="H511" s="28" t="n">
        <v>23527610</v>
      </c>
      <c r="I511" s="33" t="inlineStr">
        <is>
          <t>11-Jun-22</t>
        </is>
      </c>
      <c r="J511" s="97" t="inlineStr">
        <is>
          <t>Goods at standard rate (default)</t>
        </is>
      </c>
      <c r="K511" s="6" t="n">
        <v>17</v>
      </c>
      <c r="L511" s="6" t="inlineStr">
        <is>
          <t>1515b - Others</t>
        </is>
      </c>
      <c r="M511" s="55" t="n">
        <v>4</v>
      </c>
      <c r="N511" s="98" t="n"/>
      <c r="O511" s="108" t="n">
        <v>7038</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3740576249659</t>
        </is>
      </c>
      <c r="D512" s="47" t="inlineStr">
        <is>
          <t>BANGAS SUPER STORE</t>
        </is>
      </c>
      <c r="E512" s="47" t="inlineStr">
        <is>
          <t>Unregistered</t>
        </is>
      </c>
      <c r="F512" s="47" t="inlineStr">
        <is>
          <t>Capital Territory</t>
        </is>
      </c>
      <c r="G512" s="47" t="inlineStr">
        <is>
          <t>SI</t>
        </is>
      </c>
      <c r="H512" s="28" t="n">
        <v>23527617</v>
      </c>
      <c r="I512" s="33" t="inlineStr">
        <is>
          <t>11-Jun-22</t>
        </is>
      </c>
      <c r="J512" s="97" t="inlineStr">
        <is>
          <t>Goods at standard rate (default)</t>
        </is>
      </c>
      <c r="K512" s="6" t="n">
        <v>17</v>
      </c>
      <c r="L512" s="6" t="inlineStr">
        <is>
          <t>1515b - Others</t>
        </is>
      </c>
      <c r="M512" s="55" t="n">
        <v>5</v>
      </c>
      <c r="N512" s="98" t="n"/>
      <c r="O512" s="108" t="n">
        <v>9291</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4200005129861</t>
        </is>
      </c>
      <c r="D513" s="47" t="inlineStr">
        <is>
          <t>MADINA GENERAL STORE</t>
        </is>
      </c>
      <c r="E513" s="47" t="inlineStr">
        <is>
          <t>Unregistered</t>
        </is>
      </c>
      <c r="F513" s="47" t="inlineStr">
        <is>
          <t>Capital Territory</t>
        </is>
      </c>
      <c r="G513" s="47" t="inlineStr">
        <is>
          <t>SI</t>
        </is>
      </c>
      <c r="H513" s="28" t="n">
        <v>23527650</v>
      </c>
      <c r="I513" s="33" t="inlineStr">
        <is>
          <t>11-Jun-22</t>
        </is>
      </c>
      <c r="J513" s="97" t="inlineStr">
        <is>
          <t>Goods at standard rate (default)</t>
        </is>
      </c>
      <c r="K513" s="6" t="n">
        <v>17</v>
      </c>
      <c r="L513" s="6" t="inlineStr">
        <is>
          <t>1515b - Others</t>
        </is>
      </c>
      <c r="M513" s="55" t="n">
        <v>4</v>
      </c>
      <c r="N513" s="98" t="n"/>
      <c r="O513" s="108" t="n">
        <v>7038</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3740269734177</t>
        </is>
      </c>
      <c r="D514" s="47" t="inlineStr">
        <is>
          <t>S.M TRADER</t>
        </is>
      </c>
      <c r="E514" s="47" t="inlineStr">
        <is>
          <t>Unregistered</t>
        </is>
      </c>
      <c r="F514" s="47" t="inlineStr">
        <is>
          <t>Capital Territory</t>
        </is>
      </c>
      <c r="G514" s="47" t="inlineStr">
        <is>
          <t>SI</t>
        </is>
      </c>
      <c r="H514" s="28" t="n">
        <v>23527874</v>
      </c>
      <c r="I514" s="33" t="inlineStr">
        <is>
          <t>11-Jun-22</t>
        </is>
      </c>
      <c r="J514" s="97" t="inlineStr">
        <is>
          <t>Goods at standard rate (default)</t>
        </is>
      </c>
      <c r="K514" s="6" t="n">
        <v>17</v>
      </c>
      <c r="L514" s="6" t="inlineStr">
        <is>
          <t>1515b - Others</t>
        </is>
      </c>
      <c r="M514" s="55" t="n">
        <v>3</v>
      </c>
      <c r="N514" s="98" t="n"/>
      <c r="O514" s="108" t="n">
        <v>4947</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1610267572519</t>
        </is>
      </c>
      <c r="D515" s="47" t="inlineStr">
        <is>
          <t>SUDAIS GENERAL STORE</t>
        </is>
      </c>
      <c r="E515" s="47" t="inlineStr">
        <is>
          <t>Unregistered</t>
        </is>
      </c>
      <c r="F515" s="47" t="inlineStr">
        <is>
          <t>Capital Territory</t>
        </is>
      </c>
      <c r="G515" s="47" t="inlineStr">
        <is>
          <t>SI</t>
        </is>
      </c>
      <c r="H515" s="28" t="n">
        <v>23527888</v>
      </c>
      <c r="I515" s="33" t="inlineStr">
        <is>
          <t>11-Jun-22</t>
        </is>
      </c>
      <c r="J515" s="97" t="inlineStr">
        <is>
          <t>Goods at standard rate (default)</t>
        </is>
      </c>
      <c r="K515" s="6" t="n">
        <v>17</v>
      </c>
      <c r="L515" s="6" t="inlineStr">
        <is>
          <t>1515b - Others</t>
        </is>
      </c>
      <c r="M515" s="55" t="n">
        <v>3</v>
      </c>
      <c r="N515" s="98" t="n"/>
      <c r="O515" s="108" t="n">
        <v>4947</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1610267572519</t>
        </is>
      </c>
      <c r="D516" s="47" t="inlineStr">
        <is>
          <t>SUADAIS GENERAL STORE</t>
        </is>
      </c>
      <c r="E516" s="47" t="inlineStr">
        <is>
          <t>Unregistered</t>
        </is>
      </c>
      <c r="F516" s="47" t="inlineStr">
        <is>
          <t>Capital Territory</t>
        </is>
      </c>
      <c r="G516" s="47" t="inlineStr">
        <is>
          <t>SI</t>
        </is>
      </c>
      <c r="H516" s="28" t="n">
        <v>23527889</v>
      </c>
      <c r="I516" s="33" t="inlineStr">
        <is>
          <t>11-Jun-22</t>
        </is>
      </c>
      <c r="J516" s="97" t="inlineStr">
        <is>
          <t>Goods at standard rate (default)</t>
        </is>
      </c>
      <c r="K516" s="6" t="n">
        <v>17</v>
      </c>
      <c r="L516" s="6" t="inlineStr">
        <is>
          <t>1515b - Others</t>
        </is>
      </c>
      <c r="M516" s="55" t="n">
        <v>3</v>
      </c>
      <c r="N516" s="98" t="n"/>
      <c r="O516" s="108" t="n">
        <v>4947</v>
      </c>
      <c r="P516" s="100" t="n"/>
      <c r="Q516" s="14">
        <f>O516*17%</f>
        <v/>
      </c>
      <c r="V516" s="100" t="n"/>
      <c r="Z516" t="inlineStr">
        <is>
          <t>112A</t>
        </is>
      </c>
      <c r="AE516" t="inlineStr">
        <is>
          <t>3906 - Acrylic polymers in primary forms</t>
        </is>
      </c>
      <c r="AF516" t="inlineStr">
        <is>
          <t>BASHOLI</t>
        </is>
      </c>
    </row>
    <row r="517">
      <c r="A517" s="47" t="n">
        <v>516</v>
      </c>
      <c r="B517" s="111" t="n"/>
      <c r="C517" s="63" t="inlineStr">
        <is>
          <t>3740562886985</t>
        </is>
      </c>
      <c r="D517" s="47" t="inlineStr">
        <is>
          <t>K. K ZAI GENERAL STORE</t>
        </is>
      </c>
      <c r="E517" s="47" t="inlineStr">
        <is>
          <t>Unregistered</t>
        </is>
      </c>
      <c r="F517" s="47" t="inlineStr">
        <is>
          <t>Capital Territory</t>
        </is>
      </c>
      <c r="G517" s="47" t="inlineStr">
        <is>
          <t>SI</t>
        </is>
      </c>
      <c r="H517" s="28" t="n">
        <v>23527897</v>
      </c>
      <c r="I517" s="33" t="inlineStr">
        <is>
          <t>11-Jun-22</t>
        </is>
      </c>
      <c r="J517" s="97" t="inlineStr">
        <is>
          <t>Goods at standard rate (default)</t>
        </is>
      </c>
      <c r="K517" s="6" t="n">
        <v>17</v>
      </c>
      <c r="L517" s="6" t="inlineStr">
        <is>
          <t>1515b - Others</t>
        </is>
      </c>
      <c r="M517" s="55" t="n">
        <v>3</v>
      </c>
      <c r="N517" s="98" t="n"/>
      <c r="O517" s="108" t="n">
        <v>4947</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1350492434237</t>
        </is>
      </c>
      <c r="D518" s="47" t="inlineStr">
        <is>
          <t>NASEER AHMED GENERAL STORE</t>
        </is>
      </c>
      <c r="E518" s="47" t="inlineStr">
        <is>
          <t>Unregistered</t>
        </is>
      </c>
      <c r="F518" s="47" t="inlineStr">
        <is>
          <t>Capital Territory</t>
        </is>
      </c>
      <c r="G518" s="47" t="inlineStr">
        <is>
          <t>SI</t>
        </is>
      </c>
      <c r="H518" s="28" t="n">
        <v>23527900</v>
      </c>
      <c r="I518" s="33" t="inlineStr">
        <is>
          <t>11-Jun-22</t>
        </is>
      </c>
      <c r="J518" s="97" t="inlineStr">
        <is>
          <t>Goods at standard rate (default)</t>
        </is>
      </c>
      <c r="K518" s="6" t="n">
        <v>17</v>
      </c>
      <c r="L518" s="6" t="inlineStr">
        <is>
          <t>1515b - Others</t>
        </is>
      </c>
      <c r="M518" s="55" t="n">
        <v>2</v>
      </c>
      <c r="N518" s="98" t="n"/>
      <c r="O518" s="108" t="n">
        <v>2831</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1330282636755</t>
        </is>
      </c>
      <c r="D519" s="47" t="inlineStr">
        <is>
          <t>ABBASI GENERAL STORE</t>
        </is>
      </c>
      <c r="E519" s="47" t="inlineStr">
        <is>
          <t>Unregistered</t>
        </is>
      </c>
      <c r="F519" s="47" t="inlineStr">
        <is>
          <t>Capital Territory</t>
        </is>
      </c>
      <c r="G519" s="47" t="inlineStr">
        <is>
          <t>SI</t>
        </is>
      </c>
      <c r="H519" s="28" t="n">
        <v>23530938</v>
      </c>
      <c r="I519" s="33" t="inlineStr">
        <is>
          <t>11-Jun-22</t>
        </is>
      </c>
      <c r="J519" s="97" t="inlineStr">
        <is>
          <t>Goods at standard rate (default)</t>
        </is>
      </c>
      <c r="K519" s="6" t="n">
        <v>17</v>
      </c>
      <c r="L519" s="6" t="inlineStr">
        <is>
          <t>1515b - Others</t>
        </is>
      </c>
      <c r="M519" s="55" t="n">
        <v>1</v>
      </c>
      <c r="N519" s="98" t="n"/>
      <c r="O519" s="108" t="n">
        <v>2252</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3110119588711</t>
        </is>
      </c>
      <c r="D520" s="47" t="inlineStr">
        <is>
          <t>INSAF GENERAL STORE</t>
        </is>
      </c>
      <c r="E520" s="47" t="inlineStr">
        <is>
          <t>Unregistered</t>
        </is>
      </c>
      <c r="F520" s="47" t="inlineStr">
        <is>
          <t>Capital Territory</t>
        </is>
      </c>
      <c r="G520" s="47" t="inlineStr">
        <is>
          <t>SI</t>
        </is>
      </c>
      <c r="H520" s="28" t="n">
        <v>23531004</v>
      </c>
      <c r="I520" s="33" t="inlineStr">
        <is>
          <t>11-Jun-22</t>
        </is>
      </c>
      <c r="J520" s="97" t="inlineStr">
        <is>
          <t>Goods at standard rate (default)</t>
        </is>
      </c>
      <c r="K520" s="6" t="n">
        <v>17</v>
      </c>
      <c r="L520" s="6" t="inlineStr">
        <is>
          <t>1515b - Others</t>
        </is>
      </c>
      <c r="M520" s="55" t="n">
        <v>3</v>
      </c>
      <c r="N520" s="98" t="n"/>
      <c r="O520" s="108" t="n">
        <v>5364</v>
      </c>
      <c r="P520" s="100" t="n"/>
      <c r="Q520" s="14">
        <f>O520*17%</f>
        <v/>
      </c>
      <c r="V520" s="100" t="n"/>
      <c r="Z520" t="inlineStr">
        <is>
          <t>112A(iv)</t>
        </is>
      </c>
      <c r="AE520" t="inlineStr">
        <is>
          <t>3910 - Silicones in primary forms</t>
        </is>
      </c>
      <c r="AF520" t="inlineStr">
        <is>
          <t>SURANKOTE</t>
        </is>
      </c>
    </row>
    <row r="521">
      <c r="A521" s="47" t="n">
        <v>520</v>
      </c>
      <c r="B521" s="111" t="n"/>
      <c r="C521" s="63" t="inlineStr">
        <is>
          <t>3740512973029</t>
        </is>
      </c>
      <c r="D521" s="47" t="inlineStr">
        <is>
          <t>TANOLI GENERAL STORE</t>
        </is>
      </c>
      <c r="E521" s="47" t="inlineStr">
        <is>
          <t>Unregistered</t>
        </is>
      </c>
      <c r="F521" s="47" t="inlineStr">
        <is>
          <t>Capital Territory</t>
        </is>
      </c>
      <c r="G521" s="47" t="inlineStr">
        <is>
          <t>SI</t>
        </is>
      </c>
      <c r="H521" s="28" t="n">
        <v>23531071</v>
      </c>
      <c r="I521" s="33" t="inlineStr">
        <is>
          <t>11-Jun-22</t>
        </is>
      </c>
      <c r="J521" s="97" t="inlineStr">
        <is>
          <t>Goods at standard rate (default)</t>
        </is>
      </c>
      <c r="K521" s="6" t="n">
        <v>17</v>
      </c>
      <c r="L521" s="6" t="inlineStr">
        <is>
          <t>1515b - Others</t>
        </is>
      </c>
      <c r="M521" s="55" t="n">
        <v>3</v>
      </c>
      <c r="N521" s="98" t="n"/>
      <c r="O521" s="108" t="n">
        <v>4352</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6110101698365</t>
        </is>
      </c>
      <c r="D522" s="47" t="inlineStr">
        <is>
          <t>AL MADINA SUPER STORE</t>
        </is>
      </c>
      <c r="E522" s="47" t="inlineStr">
        <is>
          <t>Unregistered</t>
        </is>
      </c>
      <c r="F522" s="47" t="inlineStr">
        <is>
          <t>Capital Territory</t>
        </is>
      </c>
      <c r="G522" s="47" t="inlineStr">
        <is>
          <t>SI</t>
        </is>
      </c>
      <c r="H522" s="28" t="n">
        <v>23531219</v>
      </c>
      <c r="I522" s="33" t="inlineStr">
        <is>
          <t>11-Jun-22</t>
        </is>
      </c>
      <c r="J522" s="97" t="inlineStr">
        <is>
          <t>Goods at standard rate (default)</t>
        </is>
      </c>
      <c r="K522" s="6" t="n">
        <v>17</v>
      </c>
      <c r="L522" s="6" t="inlineStr">
        <is>
          <t>1515b - Others</t>
        </is>
      </c>
      <c r="M522" s="55" t="n">
        <v>1</v>
      </c>
      <c r="N522" s="98" t="n"/>
      <c r="O522" s="108" t="n">
        <v>2252</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inlineStr">
        <is>
          <t>6110183848939</t>
        </is>
      </c>
      <c r="D523" s="47" t="inlineStr">
        <is>
          <t>PARACHA SUPER STORE</t>
        </is>
      </c>
      <c r="E523" s="47" t="inlineStr">
        <is>
          <t>Unregistered</t>
        </is>
      </c>
      <c r="F523" s="47" t="inlineStr">
        <is>
          <t>Capital Territory</t>
        </is>
      </c>
      <c r="G523" s="47" t="inlineStr">
        <is>
          <t>SI</t>
        </is>
      </c>
      <c r="H523" s="28" t="n">
        <v>23531222</v>
      </c>
      <c r="I523" s="33" t="inlineStr">
        <is>
          <t>11-Jun-22</t>
        </is>
      </c>
      <c r="J523" s="97" t="inlineStr">
        <is>
          <t>Goods at standard rate (default)</t>
        </is>
      </c>
      <c r="K523" s="6" t="n">
        <v>17</v>
      </c>
      <c r="L523" s="6" t="inlineStr">
        <is>
          <t>1515b - Others</t>
        </is>
      </c>
      <c r="M523" s="55" t="n">
        <v>4</v>
      </c>
      <c r="N523" s="98" t="n"/>
      <c r="O523" s="108" t="n">
        <v>6389</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6110156982791</t>
        </is>
      </c>
      <c r="D524" s="47" t="inlineStr">
        <is>
          <t>IMRAN GENERAL STORE</t>
        </is>
      </c>
      <c r="E524" s="47" t="inlineStr">
        <is>
          <t>Unregistered</t>
        </is>
      </c>
      <c r="F524" s="47" t="inlineStr">
        <is>
          <t>Capital Territory</t>
        </is>
      </c>
      <c r="G524" s="47" t="inlineStr">
        <is>
          <t>SI</t>
        </is>
      </c>
      <c r="H524" s="28" t="n">
        <v>23531228</v>
      </c>
      <c r="I524" s="33" t="inlineStr">
        <is>
          <t>11-Jun-22</t>
        </is>
      </c>
      <c r="J524" s="97" t="inlineStr">
        <is>
          <t>Goods at standard rate (default)</t>
        </is>
      </c>
      <c r="K524" s="6" t="n">
        <v>17</v>
      </c>
      <c r="L524" s="6" t="inlineStr">
        <is>
          <t>1515b - Others</t>
        </is>
      </c>
      <c r="M524" s="55" t="n">
        <v>5</v>
      </c>
      <c r="N524" s="98" t="n"/>
      <c r="O524" s="108" t="n">
        <v>7414</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inlineStr">
        <is>
          <t>6110156982791</t>
        </is>
      </c>
      <c r="D525" s="47" t="inlineStr">
        <is>
          <t>UTILITY STORE</t>
        </is>
      </c>
      <c r="E525" s="47" t="inlineStr">
        <is>
          <t>Unregistered</t>
        </is>
      </c>
      <c r="F525" s="47" t="inlineStr">
        <is>
          <t>Capital Territory</t>
        </is>
      </c>
      <c r="G525" s="47" t="inlineStr">
        <is>
          <t>SI</t>
        </is>
      </c>
      <c r="H525" s="28" t="n">
        <v>23531269</v>
      </c>
      <c r="I525" s="33" t="inlineStr">
        <is>
          <t>11-Jun-22</t>
        </is>
      </c>
      <c r="J525" s="97" t="inlineStr">
        <is>
          <t>Goods at standard rate (default)</t>
        </is>
      </c>
      <c r="K525" s="6" t="n">
        <v>17</v>
      </c>
      <c r="L525" s="6" t="inlineStr">
        <is>
          <t>1515b - Others</t>
        </is>
      </c>
      <c r="M525" s="55" t="n">
        <v>3</v>
      </c>
      <c r="N525" s="98" t="n"/>
      <c r="O525" s="108" t="n">
        <v>5364</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inlineStr">
        <is>
          <t>6110156982791</t>
        </is>
      </c>
      <c r="D526" s="47" t="inlineStr">
        <is>
          <t>MARDAN GENERAL STORE</t>
        </is>
      </c>
      <c r="E526" s="47" t="inlineStr">
        <is>
          <t>Unregistered</t>
        </is>
      </c>
      <c r="F526" s="47" t="inlineStr">
        <is>
          <t>Capital Territory</t>
        </is>
      </c>
      <c r="G526" s="47" t="inlineStr">
        <is>
          <t>SI</t>
        </is>
      </c>
      <c r="H526" s="28" t="n">
        <v>23531273</v>
      </c>
      <c r="I526" s="33" t="inlineStr">
        <is>
          <t>11-Jun-22</t>
        </is>
      </c>
      <c r="J526" s="97" t="inlineStr">
        <is>
          <t>Goods at standard rate (default)</t>
        </is>
      </c>
      <c r="K526" s="6" t="n">
        <v>17</v>
      </c>
      <c r="L526" s="6" t="inlineStr">
        <is>
          <t>1515b - Others</t>
        </is>
      </c>
      <c r="M526" s="55" t="n">
        <v>4</v>
      </c>
      <c r="N526" s="98" t="n"/>
      <c r="O526" s="108" t="n">
        <v>6389</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inlineStr">
        <is>
          <t>6110156982791</t>
        </is>
      </c>
      <c r="D527" s="32" t="inlineStr">
        <is>
          <t>SHARJAH GENERAL STORE</t>
        </is>
      </c>
      <c r="E527" s="47" t="inlineStr">
        <is>
          <t>Unregistered</t>
        </is>
      </c>
      <c r="F527" s="47" t="inlineStr">
        <is>
          <t>Capital Territory</t>
        </is>
      </c>
      <c r="G527" s="47" t="inlineStr">
        <is>
          <t>SI</t>
        </is>
      </c>
      <c r="H527" s="28" t="n">
        <v>23531397</v>
      </c>
      <c r="I527" s="33" t="inlineStr">
        <is>
          <t>11-Jun-22</t>
        </is>
      </c>
      <c r="J527" s="97" t="inlineStr">
        <is>
          <t>Goods at standard rate (default)</t>
        </is>
      </c>
      <c r="K527" s="6" t="n">
        <v>17</v>
      </c>
      <c r="L527" s="6" t="inlineStr">
        <is>
          <t>1515b - Others</t>
        </is>
      </c>
      <c r="M527" s="55" t="n">
        <v>4</v>
      </c>
      <c r="N527" s="98" t="n"/>
      <c r="O527" s="108" t="n">
        <v>6389</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6110156982791</t>
        </is>
      </c>
      <c r="D528" s="47" t="inlineStr">
        <is>
          <t>ALLAH WARIS GENERAL STORE</t>
        </is>
      </c>
      <c r="E528" s="47" t="inlineStr">
        <is>
          <t>Unregistered</t>
        </is>
      </c>
      <c r="F528" s="47" t="inlineStr">
        <is>
          <t>Capital Territory</t>
        </is>
      </c>
      <c r="G528" s="47" t="inlineStr">
        <is>
          <t>SI</t>
        </is>
      </c>
      <c r="H528" s="28" t="n">
        <v>23531401</v>
      </c>
      <c r="I528" s="33" t="inlineStr">
        <is>
          <t>11-Jun-22</t>
        </is>
      </c>
      <c r="J528" s="97" t="inlineStr">
        <is>
          <t>Goods at standard rate (default)</t>
        </is>
      </c>
      <c r="K528" s="6" t="n">
        <v>17</v>
      </c>
      <c r="L528" s="6" t="inlineStr">
        <is>
          <t>1515b - Others</t>
        </is>
      </c>
      <c r="M528" s="55" t="n">
        <v>3</v>
      </c>
      <c r="N528" s="98" t="n"/>
      <c r="O528" s="108" t="n">
        <v>5364</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inlineStr">
        <is>
          <t>6110156982791</t>
        </is>
      </c>
      <c r="D529" s="47" t="inlineStr">
        <is>
          <t>PAKISTAN TRADERS</t>
        </is>
      </c>
      <c r="E529" s="47" t="inlineStr">
        <is>
          <t>Unregistered</t>
        </is>
      </c>
      <c r="F529" s="47" t="inlineStr">
        <is>
          <t>Capital Territory</t>
        </is>
      </c>
      <c r="G529" s="47" t="inlineStr">
        <is>
          <t>SI</t>
        </is>
      </c>
      <c r="H529" s="28" t="n">
        <v>23531477</v>
      </c>
      <c r="I529" s="33" t="inlineStr">
        <is>
          <t>11-Jun-22</t>
        </is>
      </c>
      <c r="J529" s="97" t="inlineStr">
        <is>
          <t>Goods at standard rate (default)</t>
        </is>
      </c>
      <c r="K529" s="6" t="n">
        <v>17</v>
      </c>
      <c r="L529" s="6" t="inlineStr">
        <is>
          <t>1515b - Others</t>
        </is>
      </c>
      <c r="M529" s="55" t="n">
        <v>5</v>
      </c>
      <c r="N529" s="98" t="n"/>
      <c r="O529" s="108" t="n">
        <v>8505</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3740553816793</t>
        </is>
      </c>
      <c r="D530" s="47" t="inlineStr">
        <is>
          <t>SARHAD GENERAL STORE</t>
        </is>
      </c>
      <c r="E530" s="47" t="inlineStr">
        <is>
          <t>Unregistered</t>
        </is>
      </c>
      <c r="F530" s="47" t="inlineStr">
        <is>
          <t>Capital Territory</t>
        </is>
      </c>
      <c r="G530" s="47" t="inlineStr">
        <is>
          <t>SI</t>
        </is>
      </c>
      <c r="H530" s="28" t="n">
        <v>23531480</v>
      </c>
      <c r="I530" s="33" t="inlineStr">
        <is>
          <t>11-Jun-22</t>
        </is>
      </c>
      <c r="J530" s="97" t="inlineStr">
        <is>
          <t>Goods at standard rate (default)</t>
        </is>
      </c>
      <c r="K530" s="6" t="n">
        <v>17</v>
      </c>
      <c r="L530" s="6" t="inlineStr">
        <is>
          <t>1515b - Others</t>
        </is>
      </c>
      <c r="M530" s="55" t="n">
        <v>24</v>
      </c>
      <c r="N530" s="98" t="n"/>
      <c r="O530" s="108" t="n">
        <v>46768</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inlineStr">
        <is>
          <t>1330282636755</t>
        </is>
      </c>
      <c r="D531" s="47" t="inlineStr">
        <is>
          <t>ABBASI GENERAL STORE</t>
        </is>
      </c>
      <c r="E531" s="47" t="inlineStr">
        <is>
          <t>Unregistered</t>
        </is>
      </c>
      <c r="F531" s="47" t="inlineStr">
        <is>
          <t>Capital Territory</t>
        </is>
      </c>
      <c r="G531" s="47" t="inlineStr">
        <is>
          <t>SI</t>
        </is>
      </c>
      <c r="H531" s="28" t="n">
        <v>23531530</v>
      </c>
      <c r="I531" s="33" t="inlineStr">
        <is>
          <t>11-Jun-22</t>
        </is>
      </c>
      <c r="J531" s="97" t="inlineStr">
        <is>
          <t>Goods at standard rate (default)</t>
        </is>
      </c>
      <c r="K531" s="6" t="n">
        <v>17</v>
      </c>
      <c r="L531" s="6" t="inlineStr">
        <is>
          <t>1515b - Others</t>
        </is>
      </c>
      <c r="M531" s="55" t="n">
        <v>2</v>
      </c>
      <c r="N531" s="98" t="n"/>
      <c r="O531" s="108" t="n">
        <v>3277</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inlineStr">
        <is>
          <t>3740512584259</t>
        </is>
      </c>
      <c r="D532" s="47" t="inlineStr">
        <is>
          <t>NEW TAJ GENERAL STORE</t>
        </is>
      </c>
      <c r="E532" s="47" t="inlineStr">
        <is>
          <t>Unregistered</t>
        </is>
      </c>
      <c r="F532" s="47" t="inlineStr">
        <is>
          <t>Capital Territory</t>
        </is>
      </c>
      <c r="G532" s="47" t="inlineStr">
        <is>
          <t>SI</t>
        </is>
      </c>
      <c r="H532" s="28" t="n">
        <v>23531646</v>
      </c>
      <c r="I532" s="33" t="inlineStr">
        <is>
          <t>11-Jun-22</t>
        </is>
      </c>
      <c r="J532" s="97" t="inlineStr">
        <is>
          <t>Goods at standard rate (default)</t>
        </is>
      </c>
      <c r="K532" s="6" t="n">
        <v>17</v>
      </c>
      <c r="L532" s="6" t="inlineStr">
        <is>
          <t>1515b - Others</t>
        </is>
      </c>
      <c r="M532" s="55" t="n">
        <v>6</v>
      </c>
      <c r="N532" s="98" t="n"/>
      <c r="O532" s="108" t="n">
        <v>9530</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inlineStr">
        <is>
          <t>6110128669339</t>
        </is>
      </c>
      <c r="D533" s="47" t="inlineStr">
        <is>
          <t>RAJA IJAZ GENERAL STORE</t>
        </is>
      </c>
      <c r="E533" s="47" t="inlineStr">
        <is>
          <t>Unregistered</t>
        </is>
      </c>
      <c r="F533" s="47" t="inlineStr">
        <is>
          <t>Capital Territory</t>
        </is>
      </c>
      <c r="G533" s="47" t="inlineStr">
        <is>
          <t>SI</t>
        </is>
      </c>
      <c r="H533" s="28" t="n">
        <v>23531651</v>
      </c>
      <c r="I533" s="33" t="inlineStr">
        <is>
          <t>11-Jun-22</t>
        </is>
      </c>
      <c r="J533" s="97" t="inlineStr">
        <is>
          <t>Goods at standard rate (default)</t>
        </is>
      </c>
      <c r="K533" s="6" t="n">
        <v>17</v>
      </c>
      <c r="L533" s="6" t="inlineStr">
        <is>
          <t>1515b - Others</t>
        </is>
      </c>
      <c r="M533" s="55" t="n">
        <v>12</v>
      </c>
      <c r="N533" s="98" t="n"/>
      <c r="O533" s="108" t="n">
        <v>19061</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inlineStr">
        <is>
          <t>6110191116379</t>
        </is>
      </c>
      <c r="D534" s="47" t="inlineStr">
        <is>
          <t>ABDULLAH KARYANA STORE</t>
        </is>
      </c>
      <c r="E534" s="47" t="inlineStr">
        <is>
          <t>Unregistered</t>
        </is>
      </c>
      <c r="F534" s="47" t="inlineStr">
        <is>
          <t>Capital Territory</t>
        </is>
      </c>
      <c r="G534" s="47" t="inlineStr">
        <is>
          <t>SI</t>
        </is>
      </c>
      <c r="H534" s="28" t="n">
        <v>23531759</v>
      </c>
      <c r="I534" s="33" t="inlineStr">
        <is>
          <t>11-Jun-22</t>
        </is>
      </c>
      <c r="J534" s="97" t="inlineStr">
        <is>
          <t>Goods at standard rate (default)</t>
        </is>
      </c>
      <c r="K534" s="6" t="n">
        <v>17</v>
      </c>
      <c r="L534" s="6" t="inlineStr">
        <is>
          <t>1515b - Others</t>
        </is>
      </c>
      <c r="M534" s="55" t="n">
        <v>91</v>
      </c>
      <c r="N534" s="98" t="n"/>
      <c r="O534" s="108" t="n">
        <v>204291</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inlineStr">
        <is>
          <t>3740582796129</t>
        </is>
      </c>
      <c r="D535" s="47" t="inlineStr">
        <is>
          <t>AKASH STORE</t>
        </is>
      </c>
      <c r="E535" s="47" t="inlineStr">
        <is>
          <t>Unregistered</t>
        </is>
      </c>
      <c r="F535" s="47" t="inlineStr">
        <is>
          <t>Capital Territory</t>
        </is>
      </c>
      <c r="G535" s="47" t="inlineStr">
        <is>
          <t>SI</t>
        </is>
      </c>
      <c r="H535" s="28" t="n">
        <v>23531761</v>
      </c>
      <c r="I535" s="33" t="inlineStr">
        <is>
          <t>11-Jun-22</t>
        </is>
      </c>
      <c r="J535" s="97" t="inlineStr">
        <is>
          <t>Goods at standard rate (default)</t>
        </is>
      </c>
      <c r="K535" s="6" t="n">
        <v>17</v>
      </c>
      <c r="L535" s="6" t="inlineStr">
        <is>
          <t>1515b - Others</t>
        </is>
      </c>
      <c r="M535" s="55" t="n">
        <v>5</v>
      </c>
      <c r="N535" s="98" t="n"/>
      <c r="O535" s="108" t="n">
        <v>8505</v>
      </c>
      <c r="P535" s="100" t="n"/>
      <c r="Q535" s="14">
        <f>O535*17%</f>
        <v/>
      </c>
      <c r="V535" s="100" t="n"/>
      <c r="Z535" t="inlineStr">
        <is>
          <t>112A(xix)</t>
        </is>
      </c>
      <c r="AE535" t="inlineStr">
        <is>
          <t>3925 - Plastics builders wares n.e.s. or included</t>
        </is>
      </c>
      <c r="AF535" t="inlineStr">
        <is>
          <t>LEH</t>
        </is>
      </c>
    </row>
    <row r="536">
      <c r="A536" s="47" t="n">
        <v>535</v>
      </c>
      <c r="B536" s="111" t="n"/>
      <c r="C536" s="63" t="inlineStr">
        <is>
          <t>1720199357155</t>
        </is>
      </c>
      <c r="D536" s="47" t="inlineStr">
        <is>
          <t>AL MADINA GENERAL STORE</t>
        </is>
      </c>
      <c r="E536" s="47" t="inlineStr">
        <is>
          <t>Unregistered</t>
        </is>
      </c>
      <c r="F536" s="47" t="inlineStr">
        <is>
          <t>Capital Territory</t>
        </is>
      </c>
      <c r="G536" s="47" t="inlineStr">
        <is>
          <t>SI</t>
        </is>
      </c>
      <c r="H536" s="28" t="n">
        <v>23531766</v>
      </c>
      <c r="I536" s="33" t="inlineStr">
        <is>
          <t>11-Jun-22</t>
        </is>
      </c>
      <c r="J536" s="97" t="inlineStr">
        <is>
          <t>Goods at standard rate (default)</t>
        </is>
      </c>
      <c r="K536" s="6" t="n">
        <v>17</v>
      </c>
      <c r="L536" s="6" t="inlineStr">
        <is>
          <t>1515b - Others</t>
        </is>
      </c>
      <c r="M536" s="55" t="n">
        <v>3</v>
      </c>
      <c r="N536" s="98" t="n"/>
      <c r="O536" s="108" t="n">
        <v>3997</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inlineStr">
        <is>
          <t>3740514303707</t>
        </is>
      </c>
      <c r="D537" s="47" t="inlineStr">
        <is>
          <t>AYUB TRADER</t>
        </is>
      </c>
      <c r="E537" s="47" t="inlineStr">
        <is>
          <t>Unregistered</t>
        </is>
      </c>
      <c r="F537" s="47" t="inlineStr">
        <is>
          <t>Capital Territory</t>
        </is>
      </c>
      <c r="G537" s="47" t="inlineStr">
        <is>
          <t>SI</t>
        </is>
      </c>
      <c r="H537" s="28" t="n">
        <v>23531924</v>
      </c>
      <c r="I537" s="33" t="inlineStr">
        <is>
          <t>11-Jun-22</t>
        </is>
      </c>
      <c r="J537" s="97" t="inlineStr">
        <is>
          <t>Goods at standard rate (default)</t>
        </is>
      </c>
      <c r="K537" s="6" t="n">
        <v>17</v>
      </c>
      <c r="L537" s="6" t="inlineStr">
        <is>
          <t>1515b - Others</t>
        </is>
      </c>
      <c r="M537" s="55" t="n">
        <v>4</v>
      </c>
      <c r="N537" s="98" t="n"/>
      <c r="O537" s="108" t="n">
        <v>6389</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inlineStr">
        <is>
          <t>2140645212521</t>
        </is>
      </c>
      <c r="D538" s="47" t="inlineStr">
        <is>
          <t>TAJ KHAN STORE</t>
        </is>
      </c>
      <c r="E538" s="47" t="inlineStr">
        <is>
          <t>Unregistered</t>
        </is>
      </c>
      <c r="F538" s="47" t="inlineStr">
        <is>
          <t>Capital Territory</t>
        </is>
      </c>
      <c r="G538" s="47" t="inlineStr">
        <is>
          <t>SI</t>
        </is>
      </c>
      <c r="H538" s="28" t="n">
        <v>23531928</v>
      </c>
      <c r="I538" s="33" t="inlineStr">
        <is>
          <t>11-Jun-22</t>
        </is>
      </c>
      <c r="J538" s="97" t="inlineStr">
        <is>
          <t>Goods at standard rate (default)</t>
        </is>
      </c>
      <c r="K538" s="6" t="n">
        <v>17</v>
      </c>
      <c r="L538" s="6" t="inlineStr">
        <is>
          <t>1515b - Others</t>
        </is>
      </c>
      <c r="M538" s="55" t="n">
        <v>3</v>
      </c>
      <c r="N538" s="98" t="n"/>
      <c r="O538" s="108" t="n">
        <v>4166</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inlineStr">
        <is>
          <t>6110125871581</t>
        </is>
      </c>
      <c r="D539" s="47" t="inlineStr">
        <is>
          <t>GHOSIA GENERAL STORE</t>
        </is>
      </c>
      <c r="E539" s="47" t="inlineStr">
        <is>
          <t>Unregistered</t>
        </is>
      </c>
      <c r="F539" s="47" t="inlineStr">
        <is>
          <t>Capital Territory</t>
        </is>
      </c>
      <c r="G539" s="47" t="inlineStr">
        <is>
          <t>SI</t>
        </is>
      </c>
      <c r="H539" s="28" t="n">
        <v>23531929</v>
      </c>
      <c r="I539" s="33" t="inlineStr">
        <is>
          <t>11-Jun-22</t>
        </is>
      </c>
      <c r="J539" s="97" t="inlineStr">
        <is>
          <t>Goods at standard rate (default)</t>
        </is>
      </c>
      <c r="K539" s="6" t="n">
        <v>17</v>
      </c>
      <c r="L539" s="6" t="inlineStr">
        <is>
          <t>1515b - Others</t>
        </is>
      </c>
      <c r="M539" s="55" t="n">
        <v>4</v>
      </c>
      <c r="N539" s="98" t="n"/>
      <c r="O539" s="108" t="n">
        <v>6113</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inlineStr">
        <is>
          <t>6110168229681</t>
        </is>
      </c>
      <c r="D540" s="47" t="inlineStr">
        <is>
          <t>HASSAAN CASH AND CARRY</t>
        </is>
      </c>
      <c r="E540" s="47" t="inlineStr">
        <is>
          <t>Unregistered</t>
        </is>
      </c>
      <c r="F540" s="47" t="inlineStr">
        <is>
          <t>Capital Territory</t>
        </is>
      </c>
      <c r="G540" s="47" t="inlineStr">
        <is>
          <t>SI</t>
        </is>
      </c>
      <c r="H540" s="28" t="n">
        <v>23531930</v>
      </c>
      <c r="I540" s="33" t="inlineStr">
        <is>
          <t>11-Jun-22</t>
        </is>
      </c>
      <c r="J540" s="97" t="inlineStr">
        <is>
          <t>Goods at standard rate (default)</t>
        </is>
      </c>
      <c r="K540" s="6" t="n">
        <v>17</v>
      </c>
      <c r="L540" s="6" t="inlineStr">
        <is>
          <t>1515b - Others</t>
        </is>
      </c>
      <c r="M540" s="55" t="n">
        <v>7</v>
      </c>
      <c r="N540" s="98" t="n"/>
      <c r="O540" s="108" t="n">
        <v>8265</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inlineStr">
        <is>
          <t>1720199357155</t>
        </is>
      </c>
      <c r="D541" s="47" t="inlineStr">
        <is>
          <t>AL MADINA GENERAL STORE</t>
        </is>
      </c>
      <c r="E541" s="47" t="inlineStr">
        <is>
          <t>Unregistered</t>
        </is>
      </c>
      <c r="F541" s="47" t="inlineStr">
        <is>
          <t>Capital Territory</t>
        </is>
      </c>
      <c r="G541" s="47" t="inlineStr">
        <is>
          <t>SI</t>
        </is>
      </c>
      <c r="H541" s="28" t="n">
        <v>23531974</v>
      </c>
      <c r="I541" s="33" t="inlineStr">
        <is>
          <t>11-Jun-22</t>
        </is>
      </c>
      <c r="J541" s="97" t="inlineStr">
        <is>
          <t>Goods at standard rate (default)</t>
        </is>
      </c>
      <c r="K541" s="6" t="n">
        <v>17</v>
      </c>
      <c r="L541" s="6" t="inlineStr">
        <is>
          <t>1515b - Others</t>
        </is>
      </c>
      <c r="M541" s="55" t="n">
        <v>5</v>
      </c>
      <c r="N541" s="98" t="n"/>
      <c r="O541" s="108" t="n">
        <v>7497</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6110139343965</t>
        </is>
      </c>
      <c r="D542" s="47" t="inlineStr">
        <is>
          <t>AHMED TRADER</t>
        </is>
      </c>
      <c r="E542" s="47" t="inlineStr">
        <is>
          <t>Unregistered</t>
        </is>
      </c>
      <c r="F542" s="47" t="inlineStr">
        <is>
          <t>Capital Territory</t>
        </is>
      </c>
      <c r="G542" s="47" t="inlineStr">
        <is>
          <t>SI</t>
        </is>
      </c>
      <c r="H542" s="28" t="n">
        <v>23532157</v>
      </c>
      <c r="I542" s="33" t="inlineStr">
        <is>
          <t>11-Jun-22</t>
        </is>
      </c>
      <c r="J542" s="97" t="inlineStr">
        <is>
          <t>Goods at standard rate (default)</t>
        </is>
      </c>
      <c r="K542" s="6" t="n">
        <v>17</v>
      </c>
      <c r="L542" s="6" t="inlineStr">
        <is>
          <t>1515b - Others</t>
        </is>
      </c>
      <c r="M542" s="55" t="n">
        <v>2</v>
      </c>
      <c r="N542" s="98" t="n"/>
      <c r="O542" s="108" t="n">
        <v>3277</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3740502761263</t>
        </is>
      </c>
      <c r="D543" s="47" t="inlineStr">
        <is>
          <t>AZAN GENERAL STORE</t>
        </is>
      </c>
      <c r="E543" s="47" t="inlineStr">
        <is>
          <t>Unregistered</t>
        </is>
      </c>
      <c r="F543" s="47" t="inlineStr">
        <is>
          <t>Capital Territory</t>
        </is>
      </c>
      <c r="G543" s="47" t="inlineStr">
        <is>
          <t>SI</t>
        </is>
      </c>
      <c r="H543" s="28" t="n">
        <v>23532249</v>
      </c>
      <c r="I543" s="33" t="inlineStr">
        <is>
          <t>11-Jun-22</t>
        </is>
      </c>
      <c r="J543" s="97" t="inlineStr">
        <is>
          <t>Goods at standard rate (default)</t>
        </is>
      </c>
      <c r="K543" s="6" t="n">
        <v>17</v>
      </c>
      <c r="L543" s="6" t="inlineStr">
        <is>
          <t>1515b - Others</t>
        </is>
      </c>
      <c r="M543" s="55" t="n">
        <v>2</v>
      </c>
      <c r="N543" s="98" t="n"/>
      <c r="O543" s="108" t="n">
        <v>3277</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6110169523097</t>
        </is>
      </c>
      <c r="D544" s="47" t="inlineStr">
        <is>
          <t>CHAUDHRY GENERAL STORE</t>
        </is>
      </c>
      <c r="E544" s="47" t="inlineStr">
        <is>
          <t>Unregistered</t>
        </is>
      </c>
      <c r="F544" s="47" t="inlineStr">
        <is>
          <t>Capital Territory</t>
        </is>
      </c>
      <c r="G544" s="47" t="inlineStr">
        <is>
          <t>SI</t>
        </is>
      </c>
      <c r="H544" s="28" t="n">
        <v>23532251</v>
      </c>
      <c r="I544" s="33" t="inlineStr">
        <is>
          <t>11-Jun-22</t>
        </is>
      </c>
      <c r="J544" s="97" t="inlineStr">
        <is>
          <t>Goods at standard rate (default)</t>
        </is>
      </c>
      <c r="K544" s="6" t="n">
        <v>17</v>
      </c>
      <c r="L544" s="6" t="inlineStr">
        <is>
          <t>1515b - Others</t>
        </is>
      </c>
      <c r="M544" s="55" t="n">
        <v>2</v>
      </c>
      <c r="N544" s="98" t="n"/>
      <c r="O544" s="108" t="n">
        <v>3277</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inlineStr">
        <is>
          <t>6110119384171</t>
        </is>
      </c>
      <c r="D545" s="47" t="inlineStr">
        <is>
          <t>GHOUSIA GENERAL STORE</t>
        </is>
      </c>
      <c r="E545" s="47" t="inlineStr">
        <is>
          <t>Unregistered</t>
        </is>
      </c>
      <c r="F545" s="47" t="inlineStr">
        <is>
          <t>Capital Territory</t>
        </is>
      </c>
      <c r="G545" s="47" t="inlineStr">
        <is>
          <t>SI</t>
        </is>
      </c>
      <c r="H545" s="28" t="n">
        <v>23532253</v>
      </c>
      <c r="I545" s="33" t="inlineStr">
        <is>
          <t>11-Jun-22</t>
        </is>
      </c>
      <c r="J545" s="97" t="inlineStr">
        <is>
          <t>Goods at standard rate (default)</t>
        </is>
      </c>
      <c r="K545" s="6" t="n">
        <v>17</v>
      </c>
      <c r="L545" s="6" t="inlineStr">
        <is>
          <t>1515b - Others</t>
        </is>
      </c>
      <c r="M545" s="55" t="n">
        <v>1</v>
      </c>
      <c r="N545" s="98" t="n"/>
      <c r="O545" s="108" t="n">
        <v>2252</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inlineStr">
        <is>
          <t>1710120886671</t>
        </is>
      </c>
      <c r="D546" s="47" t="inlineStr">
        <is>
          <t>KHAN GENERAL STORE</t>
        </is>
      </c>
      <c r="E546" s="47" t="inlineStr">
        <is>
          <t>Unregistered</t>
        </is>
      </c>
      <c r="F546" s="47" t="inlineStr">
        <is>
          <t>Capital Territory</t>
        </is>
      </c>
      <c r="G546" s="47" t="inlineStr">
        <is>
          <t>SI</t>
        </is>
      </c>
      <c r="H546" s="28" t="n">
        <v>23532426</v>
      </c>
      <c r="I546" s="33" t="inlineStr">
        <is>
          <t>11-Jun-22</t>
        </is>
      </c>
      <c r="J546" s="97" t="inlineStr">
        <is>
          <t>Goods at standard rate (default)</t>
        </is>
      </c>
      <c r="K546" s="6" t="n">
        <v>17</v>
      </c>
      <c r="L546" s="6" t="inlineStr">
        <is>
          <t>1515b - Others</t>
        </is>
      </c>
      <c r="M546" s="55" t="n">
        <v>2</v>
      </c>
      <c r="N546" s="98" t="n"/>
      <c r="O546" s="108" t="n">
        <v>3277</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inlineStr">
        <is>
          <t>1720122386555</t>
        </is>
      </c>
      <c r="D547" s="47" t="inlineStr">
        <is>
          <t>KHYBER GENERAL STORE</t>
        </is>
      </c>
      <c r="E547" s="47" t="inlineStr">
        <is>
          <t>Unregistered</t>
        </is>
      </c>
      <c r="F547" s="47" t="inlineStr">
        <is>
          <t>Capital Territory</t>
        </is>
      </c>
      <c r="G547" s="47" t="inlineStr">
        <is>
          <t>SI</t>
        </is>
      </c>
      <c r="H547" s="28" t="n">
        <v>23532428</v>
      </c>
      <c r="I547" s="33" t="inlineStr">
        <is>
          <t>11-Jun-22</t>
        </is>
      </c>
      <c r="J547" s="97" t="inlineStr">
        <is>
          <t>Goods at standard rate (default)</t>
        </is>
      </c>
      <c r="K547" s="6" t="n">
        <v>17</v>
      </c>
      <c r="L547" s="6" t="inlineStr">
        <is>
          <t>1515b - Others</t>
        </is>
      </c>
      <c r="M547" s="55" t="n">
        <v>2</v>
      </c>
      <c r="N547" s="98" t="n"/>
      <c r="O547" s="108" t="n">
        <v>3277</v>
      </c>
      <c r="P547" s="100" t="n"/>
      <c r="Q547" s="14">
        <f>O547*17%</f>
        <v/>
      </c>
      <c r="V547" s="100" t="n"/>
      <c r="Z547" t="inlineStr">
        <is>
          <t>112B(v)</t>
        </is>
      </c>
      <c r="AE547" t="inlineStr">
        <is>
          <t>4011 - New pneumatic tyres, of rubber</t>
        </is>
      </c>
      <c r="AF547" t="inlineStr">
        <is>
          <t>TANGHMARG</t>
        </is>
      </c>
    </row>
    <row r="548">
      <c r="A548" s="47" t="n">
        <v>547</v>
      </c>
      <c r="B548" s="111" t="n"/>
      <c r="C548" s="63" t="inlineStr">
        <is>
          <t>4200005129861</t>
        </is>
      </c>
      <c r="D548" s="47" t="inlineStr">
        <is>
          <t>MADINA GENERAL STORE</t>
        </is>
      </c>
      <c r="E548" s="47" t="inlineStr">
        <is>
          <t>Unregistered</t>
        </is>
      </c>
      <c r="F548" s="47" t="inlineStr">
        <is>
          <t>Capital Territory</t>
        </is>
      </c>
      <c r="G548" s="47" t="inlineStr">
        <is>
          <t>SI</t>
        </is>
      </c>
      <c r="H548" s="28" t="n">
        <v>23532449</v>
      </c>
      <c r="I548" s="33" t="inlineStr">
        <is>
          <t>11-Jun-22</t>
        </is>
      </c>
      <c r="J548" s="97" t="inlineStr">
        <is>
          <t>Goods at standard rate (default)</t>
        </is>
      </c>
      <c r="K548" s="6" t="n">
        <v>17</v>
      </c>
      <c r="L548" s="6" t="inlineStr">
        <is>
          <t>1515b - Others</t>
        </is>
      </c>
      <c r="M548" s="55" t="n">
        <v>2</v>
      </c>
      <c r="N548" s="98" t="n"/>
      <c r="O548" s="108" t="n">
        <v>3277</v>
      </c>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inlineStr">
        <is>
          <t>3740590101939</t>
        </is>
      </c>
      <c r="D549" s="47" t="inlineStr">
        <is>
          <t>MUGHAL GENERAL STORE</t>
        </is>
      </c>
      <c r="E549" s="47" t="inlineStr">
        <is>
          <t>Unregistered</t>
        </is>
      </c>
      <c r="F549" s="47" t="inlineStr">
        <is>
          <t>Capital Territory</t>
        </is>
      </c>
      <c r="G549" s="47" t="inlineStr">
        <is>
          <t>SI</t>
        </is>
      </c>
      <c r="H549" s="28" t="n">
        <v>23532450</v>
      </c>
      <c r="I549" s="33" t="inlineStr">
        <is>
          <t>11-Jun-22</t>
        </is>
      </c>
      <c r="J549" s="97" t="inlineStr">
        <is>
          <t>Goods at standard rate (default)</t>
        </is>
      </c>
      <c r="K549" s="6" t="n">
        <v>17</v>
      </c>
      <c r="L549" s="6" t="inlineStr">
        <is>
          <t>1515b - Others</t>
        </is>
      </c>
      <c r="M549" s="55" t="n">
        <v>2</v>
      </c>
      <c r="N549" s="98" t="n"/>
      <c r="O549" s="108" t="n">
        <v>3277</v>
      </c>
      <c r="P549" s="100" t="n"/>
      <c r="Q549" s="14">
        <f>O549*17%</f>
        <v/>
      </c>
      <c r="V549" s="100" t="n"/>
      <c r="Z549" t="inlineStr">
        <is>
          <t>112B(vii)</t>
        </is>
      </c>
      <c r="AE549" t="inlineStr">
        <is>
          <t>4013 - Inner tubes, of rubber</t>
        </is>
      </c>
      <c r="AF549" t="inlineStr">
        <is>
          <t>BUDGAM</t>
        </is>
      </c>
    </row>
    <row r="550">
      <c r="A550" s="47" t="n">
        <v>549</v>
      </c>
      <c r="B550" s="111" t="n"/>
      <c r="C550" s="63" t="inlineStr">
        <is>
          <t>1730167153163</t>
        </is>
      </c>
      <c r="D550" s="47" t="inlineStr">
        <is>
          <t>AFRIDI GENERAL STORE</t>
        </is>
      </c>
      <c r="E550" s="47" t="inlineStr">
        <is>
          <t>Unregistered</t>
        </is>
      </c>
      <c r="F550" s="47" t="inlineStr">
        <is>
          <t>Capital Territory</t>
        </is>
      </c>
      <c r="G550" s="47" t="inlineStr">
        <is>
          <t>SI</t>
        </is>
      </c>
      <c r="H550" s="28" t="n">
        <v>23532584</v>
      </c>
      <c r="I550" s="33" t="inlineStr">
        <is>
          <t>11-Jun-22</t>
        </is>
      </c>
      <c r="J550" s="97" t="inlineStr">
        <is>
          <t>Goods at standard rate (default)</t>
        </is>
      </c>
      <c r="K550" s="6" t="n">
        <v>17</v>
      </c>
      <c r="L550" s="6" t="inlineStr">
        <is>
          <t>1515b - Others</t>
        </is>
      </c>
      <c r="M550" s="55" t="n">
        <v>3</v>
      </c>
      <c r="N550" s="98" t="n"/>
      <c r="O550" s="108" t="n">
        <v>4178</v>
      </c>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inlineStr">
        <is>
          <t>1720160611897</t>
        </is>
      </c>
      <c r="D551" s="47" t="inlineStr">
        <is>
          <t>KHATTAK GENERAL STORE</t>
        </is>
      </c>
      <c r="E551" s="47" t="inlineStr">
        <is>
          <t>Unregistered</t>
        </is>
      </c>
      <c r="F551" s="47" t="inlineStr">
        <is>
          <t>Capital Territory</t>
        </is>
      </c>
      <c r="G551" s="47" t="inlineStr">
        <is>
          <t>SI</t>
        </is>
      </c>
      <c r="H551" s="28" t="n">
        <v>23532587</v>
      </c>
      <c r="I551" s="33" t="inlineStr">
        <is>
          <t>11-Jun-22</t>
        </is>
      </c>
      <c r="J551" s="97" t="inlineStr">
        <is>
          <t>Goods at standard rate (default)</t>
        </is>
      </c>
      <c r="K551" s="6" t="n">
        <v>17</v>
      </c>
      <c r="L551" s="6" t="inlineStr">
        <is>
          <t>1515b - Others</t>
        </is>
      </c>
      <c r="M551" s="55" t="n">
        <v>6</v>
      </c>
      <c r="N551" s="98" t="n"/>
      <c r="O551" s="108" t="n">
        <v>10452</v>
      </c>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inlineStr">
        <is>
          <t>1730167153163</t>
        </is>
      </c>
      <c r="D552" s="47" t="inlineStr">
        <is>
          <t>AFRIDI GENERAL STORE</t>
        </is>
      </c>
      <c r="E552" s="47" t="inlineStr">
        <is>
          <t>Unregistered</t>
        </is>
      </c>
      <c r="F552" s="47" t="inlineStr">
        <is>
          <t>Capital Territory</t>
        </is>
      </c>
      <c r="G552" s="47" t="inlineStr">
        <is>
          <t>SI</t>
        </is>
      </c>
      <c r="H552" s="28" t="n">
        <v>23532645</v>
      </c>
      <c r="I552" s="33" t="inlineStr">
        <is>
          <t>11-Jun-22</t>
        </is>
      </c>
      <c r="J552" s="97" t="inlineStr">
        <is>
          <t>Goods at standard rate (default)</t>
        </is>
      </c>
      <c r="K552" s="6" t="n">
        <v>17</v>
      </c>
      <c r="L552" s="6" t="inlineStr">
        <is>
          <t>1515b - Others</t>
        </is>
      </c>
      <c r="M552" s="55" t="n">
        <v>8</v>
      </c>
      <c r="N552" s="98" t="n"/>
      <c r="O552" s="108" t="n">
        <v>17123</v>
      </c>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inlineStr">
        <is>
          <t>3740523020797</t>
        </is>
      </c>
      <c r="D553" s="47" t="inlineStr">
        <is>
          <t>WAQAS GENERAL STORE</t>
        </is>
      </c>
      <c r="E553" s="47" t="inlineStr">
        <is>
          <t>Unregistered</t>
        </is>
      </c>
      <c r="F553" s="47" t="inlineStr">
        <is>
          <t>Capital Territory</t>
        </is>
      </c>
      <c r="G553" s="47" t="inlineStr">
        <is>
          <t>SI</t>
        </is>
      </c>
      <c r="H553" s="28" t="n">
        <v>23532648</v>
      </c>
      <c r="I553" s="33" t="inlineStr">
        <is>
          <t>11-Jun-22</t>
        </is>
      </c>
      <c r="J553" s="97" t="inlineStr">
        <is>
          <t>Goods at standard rate (default)</t>
        </is>
      </c>
      <c r="K553" s="6" t="n">
        <v>17</v>
      </c>
      <c r="L553" s="6" t="inlineStr">
        <is>
          <t>1515b - Others</t>
        </is>
      </c>
      <c r="M553" s="55" t="n">
        <v>6</v>
      </c>
      <c r="N553" s="98" t="n"/>
      <c r="O553" s="108" t="n">
        <v>11497</v>
      </c>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inlineStr">
        <is>
          <t>3740503718081</t>
        </is>
      </c>
      <c r="D554" s="47" t="inlineStr">
        <is>
          <t>GILLANI GENERAL STORE</t>
        </is>
      </c>
      <c r="E554" s="47" t="inlineStr">
        <is>
          <t>Unregistered</t>
        </is>
      </c>
      <c r="F554" s="47" t="inlineStr">
        <is>
          <t>Capital Territory</t>
        </is>
      </c>
      <c r="G554" s="47" t="inlineStr">
        <is>
          <t>SI</t>
        </is>
      </c>
      <c r="H554" s="28" t="n">
        <v>23532651</v>
      </c>
      <c r="I554" s="33" t="inlineStr">
        <is>
          <t>11-Jun-22</t>
        </is>
      </c>
      <c r="J554" s="97" t="inlineStr">
        <is>
          <t>Goods at standard rate (default)</t>
        </is>
      </c>
      <c r="K554" s="6" t="n">
        <v>17</v>
      </c>
      <c r="L554" s="6" t="inlineStr">
        <is>
          <t>1515b - Others</t>
        </is>
      </c>
      <c r="M554" s="55" t="n">
        <v>26</v>
      </c>
      <c r="N554" s="98" t="n"/>
      <c r="O554" s="108" t="n">
        <v>52331</v>
      </c>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inlineStr">
        <is>
          <t>1570251431429</t>
        </is>
      </c>
      <c r="D555" s="47" t="inlineStr">
        <is>
          <t>MOHSIN TRADER</t>
        </is>
      </c>
      <c r="E555" s="47" t="inlineStr">
        <is>
          <t>Unregistered</t>
        </is>
      </c>
      <c r="F555" s="47" t="inlineStr">
        <is>
          <t>Capital Territory</t>
        </is>
      </c>
      <c r="G555" s="47" t="inlineStr">
        <is>
          <t>SI</t>
        </is>
      </c>
      <c r="H555" s="28" t="n">
        <v>23532682</v>
      </c>
      <c r="I555" s="33" t="inlineStr">
        <is>
          <t>11-Jun-22</t>
        </is>
      </c>
      <c r="J555" s="97" t="inlineStr">
        <is>
          <t>Goods at standard rate (default)</t>
        </is>
      </c>
      <c r="K555" s="6" t="n">
        <v>17</v>
      </c>
      <c r="L555" s="6" t="inlineStr">
        <is>
          <t>1515b - Others</t>
        </is>
      </c>
      <c r="M555" s="55" t="n">
        <v>10</v>
      </c>
      <c r="N555" s="98" t="n"/>
      <c r="O555" s="108" t="n">
        <v>20814</v>
      </c>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inlineStr">
        <is>
          <t>1720161729483</t>
        </is>
      </c>
      <c r="D556" s="47" t="inlineStr">
        <is>
          <t>AL REHMAN</t>
        </is>
      </c>
      <c r="E556" s="47" t="inlineStr">
        <is>
          <t>Unregistered</t>
        </is>
      </c>
      <c r="F556" s="47" t="inlineStr">
        <is>
          <t>Capital Territory</t>
        </is>
      </c>
      <c r="G556" s="47" t="inlineStr">
        <is>
          <t>SI</t>
        </is>
      </c>
      <c r="H556" s="28" t="n">
        <v>23542918</v>
      </c>
      <c r="I556" s="33" t="inlineStr">
        <is>
          <t>12-Jun-22</t>
        </is>
      </c>
      <c r="J556" s="97" t="inlineStr">
        <is>
          <t>Goods at standard rate (default)</t>
        </is>
      </c>
      <c r="K556" s="6" t="n">
        <v>17</v>
      </c>
      <c r="L556" s="6" t="inlineStr">
        <is>
          <t>1515b - Others</t>
        </is>
      </c>
      <c r="M556" s="55" t="n">
        <v>4</v>
      </c>
      <c r="N556" s="98" t="n"/>
      <c r="O556" s="108" t="n">
        <v>8030</v>
      </c>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inlineStr">
        <is>
          <t>1720203823459</t>
        </is>
      </c>
      <c r="D557" s="47" t="inlineStr">
        <is>
          <t>AL MADINA GENERAL STORE</t>
        </is>
      </c>
      <c r="E557" s="47" t="inlineStr">
        <is>
          <t>Unregistered</t>
        </is>
      </c>
      <c r="F557" s="47" t="inlineStr">
        <is>
          <t>Capital Territory</t>
        </is>
      </c>
      <c r="G557" s="47" t="inlineStr">
        <is>
          <t>SI</t>
        </is>
      </c>
      <c r="H557" s="28" t="n">
        <v>23543180</v>
      </c>
      <c r="I557" s="33" t="inlineStr">
        <is>
          <t>12-Jun-22</t>
        </is>
      </c>
      <c r="J557" s="97" t="inlineStr">
        <is>
          <t>Goods at standard rate (default)</t>
        </is>
      </c>
      <c r="K557" s="6" t="n">
        <v>17</v>
      </c>
      <c r="L557" s="6" t="inlineStr">
        <is>
          <t>1515b - Others</t>
        </is>
      </c>
      <c r="M557" s="55" t="n">
        <v>3</v>
      </c>
      <c r="N557" s="98" t="n"/>
      <c r="O557" s="108" t="n">
        <v>4178</v>
      </c>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inlineStr">
        <is>
          <t>1620210135523</t>
        </is>
      </c>
      <c r="D558" s="32" t="inlineStr">
        <is>
          <t>SAWABIGENERAL STORE</t>
        </is>
      </c>
      <c r="E558" s="47" t="inlineStr">
        <is>
          <t>Unregistered</t>
        </is>
      </c>
      <c r="F558" s="47" t="inlineStr">
        <is>
          <t>Capital Territory</t>
        </is>
      </c>
      <c r="G558" s="47" t="inlineStr">
        <is>
          <t>SI</t>
        </is>
      </c>
      <c r="H558" s="28" t="n">
        <v>23543496</v>
      </c>
      <c r="I558" s="33" t="inlineStr">
        <is>
          <t>12-Jun-22</t>
        </is>
      </c>
      <c r="J558" s="97" t="inlineStr">
        <is>
          <t>Goods at standard rate (default)</t>
        </is>
      </c>
      <c r="K558" s="6" t="n">
        <v>17</v>
      </c>
      <c r="L558" s="6" t="inlineStr">
        <is>
          <t>1515b - Others</t>
        </is>
      </c>
      <c r="M558" s="55" t="n">
        <v>64</v>
      </c>
      <c r="N558" s="98" t="n"/>
      <c r="O558" s="108" t="n">
        <v>121468</v>
      </c>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inlineStr">
        <is>
          <t>3310060439771</t>
        </is>
      </c>
      <c r="D559" s="47" t="inlineStr">
        <is>
          <t>HABIB SUPER STORE</t>
        </is>
      </c>
      <c r="E559" s="47" t="inlineStr">
        <is>
          <t>Unregistered</t>
        </is>
      </c>
      <c r="F559" s="47" t="inlineStr">
        <is>
          <t>Capital Territory</t>
        </is>
      </c>
      <c r="G559" s="47" t="inlineStr">
        <is>
          <t>SI</t>
        </is>
      </c>
      <c r="H559" s="28" t="n">
        <v>23543622</v>
      </c>
      <c r="I559" s="33" t="inlineStr">
        <is>
          <t>12-Jun-22</t>
        </is>
      </c>
      <c r="J559" s="97" t="inlineStr">
        <is>
          <t>Goods at standard rate (default)</t>
        </is>
      </c>
      <c r="K559" s="6" t="n">
        <v>17</v>
      </c>
      <c r="L559" s="6" t="inlineStr">
        <is>
          <t>1515b - Others</t>
        </is>
      </c>
      <c r="M559" s="55" t="n">
        <v>95</v>
      </c>
      <c r="N559" s="98" t="n"/>
      <c r="O559" s="108" t="n">
        <v>192498</v>
      </c>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inlineStr">
        <is>
          <t>1720174364089</t>
        </is>
      </c>
      <c r="D560" s="32" t="inlineStr">
        <is>
          <t>SHAYAN SUPER STORE</t>
        </is>
      </c>
      <c r="E560" s="47" t="inlineStr">
        <is>
          <t>Unregistered</t>
        </is>
      </c>
      <c r="F560" s="47" t="inlineStr">
        <is>
          <t>Capital Territory</t>
        </is>
      </c>
      <c r="G560" s="47" t="inlineStr">
        <is>
          <t>SI</t>
        </is>
      </c>
      <c r="H560" s="28" t="n">
        <v>23544330</v>
      </c>
      <c r="I560" s="33" t="inlineStr">
        <is>
          <t>12-Jun-22</t>
        </is>
      </c>
      <c r="J560" s="97" t="inlineStr">
        <is>
          <t>Goods at standard rate (default)</t>
        </is>
      </c>
      <c r="K560" s="6" t="n">
        <v>17</v>
      </c>
      <c r="L560" s="6" t="inlineStr">
        <is>
          <t>1515b - Others</t>
        </is>
      </c>
      <c r="M560" s="55" t="n">
        <v>5</v>
      </c>
      <c r="N560" s="98" t="n"/>
      <c r="O560" s="108" t="n">
        <v>10282</v>
      </c>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inlineStr">
        <is>
          <t>1720181397659</t>
        </is>
      </c>
      <c r="D561" s="47" t="inlineStr">
        <is>
          <t>NEW SARHAD STORE</t>
        </is>
      </c>
      <c r="E561" s="47" t="inlineStr">
        <is>
          <t>Unregistered</t>
        </is>
      </c>
      <c r="F561" s="47" t="inlineStr">
        <is>
          <t>Capital Territory</t>
        </is>
      </c>
      <c r="G561" s="47" t="inlineStr">
        <is>
          <t>SI</t>
        </is>
      </c>
      <c r="H561" s="28" t="n">
        <v>23544691</v>
      </c>
      <c r="I561" s="33" t="inlineStr">
        <is>
          <t>12-Jun-22</t>
        </is>
      </c>
      <c r="J561" s="97" t="inlineStr">
        <is>
          <t>Goods at standard rate (default)</t>
        </is>
      </c>
      <c r="K561" s="6" t="n">
        <v>17</v>
      </c>
      <c r="L561" s="6" t="inlineStr">
        <is>
          <t>1515b - Others</t>
        </is>
      </c>
      <c r="M561" s="55" t="n">
        <v>9</v>
      </c>
      <c r="N561" s="98" t="n"/>
      <c r="O561" s="108" t="n">
        <v>20553</v>
      </c>
      <c r="P561" s="100" t="n"/>
      <c r="Q561" s="14">
        <f>O561*17%</f>
        <v/>
      </c>
      <c r="V561" s="100" t="n"/>
      <c r="Z561" t="inlineStr">
        <is>
          <t>112D</t>
        </is>
      </c>
      <c r="AE561" t="inlineStr">
        <is>
          <t>4108 - Chamois (including combination chamois) leather</t>
        </is>
      </c>
      <c r="AF561" t="inlineStr">
        <is>
          <t>KUPWARA</t>
        </is>
      </c>
    </row>
    <row r="562">
      <c r="A562" s="47" t="n">
        <v>561</v>
      </c>
      <c r="B562" s="111" t="n"/>
      <c r="C562" s="63" t="inlineStr">
        <is>
          <t>3740512032583</t>
        </is>
      </c>
      <c r="D562" s="47" t="inlineStr">
        <is>
          <t>AL MAKKAH RICE</t>
        </is>
      </c>
      <c r="E562" s="47" t="inlineStr">
        <is>
          <t>Unregistered</t>
        </is>
      </c>
      <c r="F562" s="47" t="inlineStr">
        <is>
          <t>Capital Territory</t>
        </is>
      </c>
      <c r="G562" s="47" t="inlineStr">
        <is>
          <t>SI</t>
        </is>
      </c>
      <c r="H562" s="28" t="n">
        <v>23544827</v>
      </c>
      <c r="I562" s="33" t="inlineStr">
        <is>
          <t>12-Jun-22</t>
        </is>
      </c>
      <c r="J562" s="97" t="inlineStr">
        <is>
          <t>Goods at standard rate (default)</t>
        </is>
      </c>
      <c r="K562" s="6" t="n">
        <v>17</v>
      </c>
      <c r="L562" s="6" t="inlineStr">
        <is>
          <t>1515b - Others</t>
        </is>
      </c>
      <c r="M562" s="55" t="n">
        <v>44</v>
      </c>
      <c r="N562" s="98" t="n"/>
      <c r="O562" s="108" t="n">
        <v>92662</v>
      </c>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inlineStr">
        <is>
          <t>1720121929869</t>
        </is>
      </c>
      <c r="D563" s="47" t="inlineStr">
        <is>
          <t>BISMILLAH GENERAL STORE</t>
        </is>
      </c>
      <c r="E563" s="47" t="inlineStr">
        <is>
          <t>Unregistered</t>
        </is>
      </c>
      <c r="F563" s="47" t="inlineStr">
        <is>
          <t>Capital Territory</t>
        </is>
      </c>
      <c r="G563" s="47" t="inlineStr">
        <is>
          <t>SI</t>
        </is>
      </c>
      <c r="H563" s="28" t="n">
        <v>23545265</v>
      </c>
      <c r="I563" s="33" t="inlineStr">
        <is>
          <t>12-Jun-22</t>
        </is>
      </c>
      <c r="J563" s="97" t="inlineStr">
        <is>
          <t>Goods at standard rate (default)</t>
        </is>
      </c>
      <c r="K563" s="6" t="n">
        <v>17</v>
      </c>
      <c r="L563" s="6" t="inlineStr">
        <is>
          <t>1515b - Others</t>
        </is>
      </c>
      <c r="M563" s="55" t="n">
        <v>12</v>
      </c>
      <c r="N563" s="98" t="n"/>
      <c r="O563" s="108" t="n">
        <v>20466</v>
      </c>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inlineStr">
        <is>
          <t>17201121858631</t>
        </is>
      </c>
      <c r="D564" s="47" t="inlineStr">
        <is>
          <t>KHATTAK SUPER STORE</t>
        </is>
      </c>
      <c r="E564" s="47" t="inlineStr">
        <is>
          <t>Unregistered</t>
        </is>
      </c>
      <c r="F564" s="47" t="inlineStr">
        <is>
          <t>Capital Territory</t>
        </is>
      </c>
      <c r="G564" s="47" t="inlineStr">
        <is>
          <t>SI</t>
        </is>
      </c>
      <c r="H564" s="28" t="n">
        <v>23545959</v>
      </c>
      <c r="I564" s="33" t="inlineStr">
        <is>
          <t>12-Jun-22</t>
        </is>
      </c>
      <c r="J564" s="97" t="inlineStr">
        <is>
          <t>Goods at standard rate (default)</t>
        </is>
      </c>
      <c r="K564" s="6" t="n">
        <v>17</v>
      </c>
      <c r="L564" s="6" t="inlineStr">
        <is>
          <t>1515b - Others</t>
        </is>
      </c>
      <c r="M564" s="55" t="n">
        <v>13</v>
      </c>
      <c r="N564" s="98" t="n"/>
      <c r="O564" s="108" t="n">
        <v>28397</v>
      </c>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inlineStr">
        <is>
          <t>1720122158851</t>
        </is>
      </c>
      <c r="D565" s="47" t="inlineStr">
        <is>
          <t>KOHSAR SUPER STORE</t>
        </is>
      </c>
      <c r="E565" s="47" t="inlineStr">
        <is>
          <t>Unregistered</t>
        </is>
      </c>
      <c r="F565" s="47" t="inlineStr">
        <is>
          <t>Capital Territory</t>
        </is>
      </c>
      <c r="G565" s="47" t="inlineStr">
        <is>
          <t>SI</t>
        </is>
      </c>
      <c r="H565" s="28" t="n">
        <v>23545964</v>
      </c>
      <c r="I565" s="33" t="inlineStr">
        <is>
          <t>12-Jun-22</t>
        </is>
      </c>
      <c r="J565" s="97" t="inlineStr">
        <is>
          <t>Goods at standard rate (default)</t>
        </is>
      </c>
      <c r="K565" s="6" t="n">
        <v>17</v>
      </c>
      <c r="L565" s="6" t="inlineStr">
        <is>
          <t>1515b - Others</t>
        </is>
      </c>
      <c r="M565" s="55" t="n">
        <v>1</v>
      </c>
      <c r="N565" s="98" t="n"/>
      <c r="O565" s="108" t="n">
        <v>2252</v>
      </c>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inlineStr">
        <is>
          <t>3740595413203</t>
        </is>
      </c>
      <c r="D566" s="47" t="inlineStr">
        <is>
          <t>SANIKA MILK SHOP</t>
        </is>
      </c>
      <c r="E566" s="47" t="inlineStr">
        <is>
          <t>Unregistered</t>
        </is>
      </c>
      <c r="F566" s="47" t="inlineStr">
        <is>
          <t>Capital Territory</t>
        </is>
      </c>
      <c r="G566" s="47" t="inlineStr">
        <is>
          <t>SI</t>
        </is>
      </c>
      <c r="H566" s="28" t="n">
        <v>23546098</v>
      </c>
      <c r="I566" s="33" t="inlineStr">
        <is>
          <t>12-Jun-22</t>
        </is>
      </c>
      <c r="J566" s="97" t="inlineStr">
        <is>
          <t>Goods at standard rate (default)</t>
        </is>
      </c>
      <c r="K566" s="6" t="n">
        <v>17</v>
      </c>
      <c r="L566" s="6" t="inlineStr">
        <is>
          <t>1515b - Others</t>
        </is>
      </c>
      <c r="M566" s="55" t="n">
        <v>2</v>
      </c>
      <c r="N566" s="98" t="n"/>
      <c r="O566" s="108" t="n">
        <v>4546</v>
      </c>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inlineStr">
        <is>
          <t>1720148684073</t>
        </is>
      </c>
      <c r="D567" s="47" t="inlineStr">
        <is>
          <t>Z A SUPER STORE</t>
        </is>
      </c>
      <c r="E567" s="47" t="inlineStr">
        <is>
          <t>Unregistered</t>
        </is>
      </c>
      <c r="F567" s="47" t="inlineStr">
        <is>
          <t>Capital Territory</t>
        </is>
      </c>
      <c r="G567" s="47" t="inlineStr">
        <is>
          <t>SI</t>
        </is>
      </c>
      <c r="H567" s="28" t="n">
        <v>23546099</v>
      </c>
      <c r="I567" s="33" t="inlineStr">
        <is>
          <t>12-Jun-22</t>
        </is>
      </c>
      <c r="J567" s="97" t="inlineStr">
        <is>
          <t>Goods at standard rate (default)</t>
        </is>
      </c>
      <c r="K567" s="6" t="n">
        <v>17</v>
      </c>
      <c r="L567" s="6" t="inlineStr">
        <is>
          <t>1515b - Others</t>
        </is>
      </c>
      <c r="M567" s="55" t="n">
        <v>9</v>
      </c>
      <c r="N567" s="98" t="n"/>
      <c r="O567" s="108" t="n">
        <v>18230</v>
      </c>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inlineStr">
        <is>
          <t>1720199357155</t>
        </is>
      </c>
      <c r="D568" s="47" t="inlineStr">
        <is>
          <t>AL MADINA GENERAL STORE</t>
        </is>
      </c>
      <c r="E568" s="47" t="inlineStr">
        <is>
          <t>Unregistered</t>
        </is>
      </c>
      <c r="F568" s="47" t="inlineStr">
        <is>
          <t>Capital Territory</t>
        </is>
      </c>
      <c r="G568" s="47" t="inlineStr">
        <is>
          <t>SI</t>
        </is>
      </c>
      <c r="H568" s="28" t="n">
        <v>23546101</v>
      </c>
      <c r="I568" s="33" t="inlineStr">
        <is>
          <t>12-Jun-22</t>
        </is>
      </c>
      <c r="J568" s="97" t="inlineStr">
        <is>
          <t>Goods at standard rate (default)</t>
        </is>
      </c>
      <c r="K568" s="6" t="n">
        <v>17</v>
      </c>
      <c r="L568" s="6" t="inlineStr">
        <is>
          <t>1515b - Others</t>
        </is>
      </c>
      <c r="M568" s="55" t="n">
        <v>6</v>
      </c>
      <c r="N568" s="98" t="n"/>
      <c r="O568" s="108" t="n">
        <v>13597</v>
      </c>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inlineStr">
        <is>
          <t>1350394137711</t>
        </is>
      </c>
      <c r="D569" s="47" t="inlineStr">
        <is>
          <t>MASHALLAH KARYANA STORE</t>
        </is>
      </c>
      <c r="E569" s="47" t="inlineStr">
        <is>
          <t>Unregistered</t>
        </is>
      </c>
      <c r="F569" s="47" t="inlineStr">
        <is>
          <t>Capital Territory</t>
        </is>
      </c>
      <c r="G569" s="47" t="inlineStr">
        <is>
          <t>SI</t>
        </is>
      </c>
      <c r="H569" s="28" t="n">
        <v>23546223</v>
      </c>
      <c r="I569" s="33" t="inlineStr">
        <is>
          <t>12-Jun-22</t>
        </is>
      </c>
      <c r="J569" s="97" t="inlineStr">
        <is>
          <t>Goods at standard rate (default)</t>
        </is>
      </c>
      <c r="K569" s="6" t="n">
        <v>17</v>
      </c>
      <c r="L569" s="6" t="inlineStr">
        <is>
          <t>1515b - Others</t>
        </is>
      </c>
      <c r="M569" s="55" t="n">
        <v>30</v>
      </c>
      <c r="N569" s="98" t="n"/>
      <c r="O569" s="108" t="n">
        <v>67575</v>
      </c>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inlineStr">
        <is>
          <t>3740592229354</t>
        </is>
      </c>
      <c r="D570" s="47" t="inlineStr">
        <is>
          <t>MART 7</t>
        </is>
      </c>
      <c r="E570" s="47" t="inlineStr">
        <is>
          <t>Unregistered</t>
        </is>
      </c>
      <c r="F570" s="47" t="inlineStr">
        <is>
          <t>Capital Territory</t>
        </is>
      </c>
      <c r="G570" s="47" t="inlineStr">
        <is>
          <t>SI</t>
        </is>
      </c>
      <c r="H570" s="28" t="n">
        <v>23546239</v>
      </c>
      <c r="I570" s="33" t="inlineStr">
        <is>
          <t>12-Jun-22</t>
        </is>
      </c>
      <c r="J570" s="97" t="inlineStr">
        <is>
          <t>Goods at standard rate (default)</t>
        </is>
      </c>
      <c r="K570" s="6" t="n">
        <v>17</v>
      </c>
      <c r="L570" s="6" t="inlineStr">
        <is>
          <t>1515b - Others</t>
        </is>
      </c>
      <c r="M570" s="55" t="n">
        <v>14</v>
      </c>
      <c r="N570" s="98" t="n"/>
      <c r="O570" s="108" t="n">
        <v>27327</v>
      </c>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inlineStr">
        <is>
          <t>3740504980271</t>
        </is>
      </c>
      <c r="D571" s="47" t="inlineStr">
        <is>
          <t>FALCON BAKERS</t>
        </is>
      </c>
      <c r="E571" s="47" t="inlineStr">
        <is>
          <t>Unregistered</t>
        </is>
      </c>
      <c r="F571" s="47" t="inlineStr">
        <is>
          <t>Capital Territory</t>
        </is>
      </c>
      <c r="G571" s="47" t="inlineStr">
        <is>
          <t>SI</t>
        </is>
      </c>
      <c r="H571" s="28" t="n">
        <v>23546446</v>
      </c>
      <c r="I571" s="33" t="inlineStr">
        <is>
          <t>12-Jun-22</t>
        </is>
      </c>
      <c r="J571" s="97" t="inlineStr">
        <is>
          <t>Goods at standard rate (default)</t>
        </is>
      </c>
      <c r="K571" s="6" t="n">
        <v>17</v>
      </c>
      <c r="L571" s="6" t="inlineStr">
        <is>
          <t>1515b - Others</t>
        </is>
      </c>
      <c r="M571" s="55" t="n">
        <v>2</v>
      </c>
      <c r="N571" s="98" t="n"/>
      <c r="O571" s="108" t="n">
        <v>4517</v>
      </c>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inlineStr">
        <is>
          <t>1620271402131</t>
        </is>
      </c>
      <c r="D572" s="47" t="inlineStr">
        <is>
          <t>AJMALGENERAL STORE</t>
        </is>
      </c>
      <c r="E572" s="47" t="inlineStr">
        <is>
          <t>Unregistered</t>
        </is>
      </c>
      <c r="F572" s="47" t="inlineStr">
        <is>
          <t>Capital Territory</t>
        </is>
      </c>
      <c r="G572" s="47" t="inlineStr">
        <is>
          <t>SI</t>
        </is>
      </c>
      <c r="H572" s="28" t="n">
        <v>23546449</v>
      </c>
      <c r="I572" s="33" t="inlineStr">
        <is>
          <t>12-Jun-22</t>
        </is>
      </c>
      <c r="J572" s="97" t="inlineStr">
        <is>
          <t>Goods at standard rate (default)</t>
        </is>
      </c>
      <c r="K572" s="6" t="n">
        <v>17</v>
      </c>
      <c r="L572" s="6" t="inlineStr">
        <is>
          <t>1515b - Others</t>
        </is>
      </c>
      <c r="M572" s="55" t="n">
        <v>8</v>
      </c>
      <c r="N572" s="98" t="n"/>
      <c r="O572" s="108" t="n">
        <v>18020</v>
      </c>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inlineStr">
        <is>
          <t>1620254872391</t>
        </is>
      </c>
      <c r="D573" s="47" t="inlineStr">
        <is>
          <t>YA ALI MADAD STORE</t>
        </is>
      </c>
      <c r="E573" s="47" t="inlineStr">
        <is>
          <t>Unregistered</t>
        </is>
      </c>
      <c r="F573" s="47" t="inlineStr">
        <is>
          <t>Capital Territory</t>
        </is>
      </c>
      <c r="G573" s="47" t="inlineStr">
        <is>
          <t>SI</t>
        </is>
      </c>
      <c r="H573" s="28" t="n">
        <v>23546450</v>
      </c>
      <c r="I573" s="33" t="inlineStr">
        <is>
          <t>12-Jun-22</t>
        </is>
      </c>
      <c r="J573" s="97" t="inlineStr">
        <is>
          <t>Goods at standard rate (default)</t>
        </is>
      </c>
      <c r="K573" s="6" t="n">
        <v>17</v>
      </c>
      <c r="L573" s="6" t="inlineStr">
        <is>
          <t>1515b - Others</t>
        </is>
      </c>
      <c r="M573" s="55" t="n">
        <v>11</v>
      </c>
      <c r="N573" s="98" t="n"/>
      <c r="O573" s="108" t="n">
        <v>18032</v>
      </c>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inlineStr">
        <is>
          <t>6110139343965</t>
        </is>
      </c>
      <c r="D574" s="32" t="inlineStr">
        <is>
          <t>AHMED TRADERS</t>
        </is>
      </c>
      <c r="E574" s="47" t="inlineStr">
        <is>
          <t>Registered</t>
        </is>
      </c>
      <c r="F574" s="47" t="inlineStr">
        <is>
          <t>Capital Territory</t>
        </is>
      </c>
      <c r="G574" s="47" t="inlineStr">
        <is>
          <t>SI</t>
        </is>
      </c>
      <c r="H574" s="28" t="n">
        <v>23546459</v>
      </c>
      <c r="I574" s="33" t="inlineStr">
        <is>
          <t>12-Jun-22</t>
        </is>
      </c>
      <c r="J574" s="97" t="inlineStr">
        <is>
          <t>Goods at standard rate (default)</t>
        </is>
      </c>
      <c r="K574" s="6" t="n">
        <v>17</v>
      </c>
      <c r="L574" s="6" t="inlineStr">
        <is>
          <t>1515b - Others</t>
        </is>
      </c>
      <c r="M574" s="55" t="n">
        <v>88</v>
      </c>
      <c r="N574" s="98" t="n"/>
      <c r="O574" s="108" t="n">
        <v>206380</v>
      </c>
      <c r="P574" s="100" t="n"/>
      <c r="Q574" s="14">
        <f>O574*17%</f>
        <v/>
      </c>
      <c r="V574" s="100" t="n"/>
      <c r="Z574" t="inlineStr">
        <is>
          <t>112H(ix)</t>
        </is>
      </c>
      <c r="AE574" t="inlineStr">
        <is>
          <t>4304 - Artificial fur and articles thereof</t>
        </is>
      </c>
      <c r="AF574" t="inlineStr">
        <is>
          <t>Noshki</t>
        </is>
      </c>
    </row>
    <row r="575">
      <c r="A575" s="47" t="n">
        <v>574</v>
      </c>
      <c r="B575" s="111" t="n"/>
      <c r="C575" s="63" t="inlineStr">
        <is>
          <t>1730114708621</t>
        </is>
      </c>
      <c r="D575" s="47" t="inlineStr">
        <is>
          <t>HAZARA KARYANA STORE</t>
        </is>
      </c>
      <c r="E575" s="47" t="inlineStr">
        <is>
          <t>Unregistered</t>
        </is>
      </c>
      <c r="F575" s="47" t="inlineStr">
        <is>
          <t>Capital Territory</t>
        </is>
      </c>
      <c r="G575" s="47" t="inlineStr">
        <is>
          <t>SI</t>
        </is>
      </c>
      <c r="H575" s="28" t="n">
        <v>23546527</v>
      </c>
      <c r="I575" s="33" t="inlineStr">
        <is>
          <t>12-Jun-22</t>
        </is>
      </c>
      <c r="J575" s="97" t="inlineStr">
        <is>
          <t>Goods at standard rate (default)</t>
        </is>
      </c>
      <c r="K575" s="6" t="n">
        <v>17</v>
      </c>
      <c r="L575" s="6" t="inlineStr">
        <is>
          <t>1515b - Others</t>
        </is>
      </c>
      <c r="M575" s="55" t="n">
        <v>2</v>
      </c>
      <c r="N575" s="98" t="n"/>
      <c r="O575" s="108" t="n">
        <v>4505</v>
      </c>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inlineStr">
        <is>
          <t>3220223229573</t>
        </is>
      </c>
      <c r="D576" s="47" t="inlineStr">
        <is>
          <t>ABU ZAIN BAKERS</t>
        </is>
      </c>
      <c r="E576" s="47" t="inlineStr">
        <is>
          <t>Unregistered</t>
        </is>
      </c>
      <c r="F576" s="47" t="inlineStr">
        <is>
          <t>Capital Territory</t>
        </is>
      </c>
      <c r="G576" s="47" t="inlineStr">
        <is>
          <t>SI</t>
        </is>
      </c>
      <c r="H576" s="28" t="n">
        <v>23546650</v>
      </c>
      <c r="I576" s="33" t="inlineStr">
        <is>
          <t>12-Jun-22</t>
        </is>
      </c>
      <c r="J576" s="97" t="inlineStr">
        <is>
          <t>Goods at standard rate (default)</t>
        </is>
      </c>
      <c r="K576" s="6" t="n">
        <v>17</v>
      </c>
      <c r="L576" s="6" t="inlineStr">
        <is>
          <t>1515b - Others</t>
        </is>
      </c>
      <c r="M576" s="55" t="n">
        <v>12</v>
      </c>
      <c r="N576" s="98" t="n"/>
      <c r="O576" s="108" t="n">
        <v>23355</v>
      </c>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inlineStr">
        <is>
          <t>6110156982791</t>
        </is>
      </c>
      <c r="D577" s="47" t="inlineStr">
        <is>
          <t>KABEER UTILITY STORE</t>
        </is>
      </c>
      <c r="E577" s="47" t="inlineStr">
        <is>
          <t>Unregistered</t>
        </is>
      </c>
      <c r="F577" s="47" t="inlineStr">
        <is>
          <t>Capital Territory</t>
        </is>
      </c>
      <c r="G577" s="47" t="inlineStr">
        <is>
          <t>SI</t>
        </is>
      </c>
      <c r="H577" s="28" t="n">
        <v>23546781</v>
      </c>
      <c r="I577" s="33" t="inlineStr">
        <is>
          <t>12-Jun-22</t>
        </is>
      </c>
      <c r="J577" s="97" t="inlineStr">
        <is>
          <t>Goods at standard rate (default)</t>
        </is>
      </c>
      <c r="K577" s="6" t="n">
        <v>17</v>
      </c>
      <c r="L577" s="6" t="inlineStr">
        <is>
          <t>1515b - Others</t>
        </is>
      </c>
      <c r="M577" s="55" t="n">
        <v>40</v>
      </c>
      <c r="N577" s="98" t="n"/>
      <c r="O577" s="108" t="n">
        <v>87842</v>
      </c>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inlineStr">
        <is>
          <t>1720169434589</t>
        </is>
      </c>
      <c r="D578" s="47" t="inlineStr">
        <is>
          <t>786 FAIR PRICE</t>
        </is>
      </c>
      <c r="E578" s="47" t="inlineStr">
        <is>
          <t>Unregistered</t>
        </is>
      </c>
      <c r="F578" s="47" t="inlineStr">
        <is>
          <t>Capital Territory</t>
        </is>
      </c>
      <c r="G578" s="47" t="inlineStr">
        <is>
          <t>SI</t>
        </is>
      </c>
      <c r="H578" s="28" t="n">
        <v>23547540</v>
      </c>
      <c r="I578" s="33" t="inlineStr">
        <is>
          <t>12-Jun-22</t>
        </is>
      </c>
      <c r="J578" s="97" t="inlineStr">
        <is>
          <t>Goods at standard rate (default)</t>
        </is>
      </c>
      <c r="K578" s="6" t="n">
        <v>17</v>
      </c>
      <c r="L578" s="6" t="inlineStr">
        <is>
          <t>1515b - Others</t>
        </is>
      </c>
      <c r="M578" s="55" t="n">
        <v>12</v>
      </c>
      <c r="N578" s="98" t="n"/>
      <c r="O578" s="108" t="n">
        <v>17052</v>
      </c>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inlineStr">
        <is>
          <t>3740591235845</t>
        </is>
      </c>
      <c r="D579" s="47" t="inlineStr">
        <is>
          <t>AL SAYED GENERAL STORE</t>
        </is>
      </c>
      <c r="E579" s="47" t="inlineStr">
        <is>
          <t>Unregistered</t>
        </is>
      </c>
      <c r="F579" s="47" t="inlineStr">
        <is>
          <t>Capital Territory</t>
        </is>
      </c>
      <c r="G579" s="47" t="inlineStr">
        <is>
          <t>SI</t>
        </is>
      </c>
      <c r="H579" s="28" t="n">
        <v>23547547</v>
      </c>
      <c r="I579" s="33" t="inlineStr">
        <is>
          <t>12-Jun-22</t>
        </is>
      </c>
      <c r="J579" s="97" t="inlineStr">
        <is>
          <t>Goods at standard rate (default)</t>
        </is>
      </c>
      <c r="K579" s="6" t="n">
        <v>17</v>
      </c>
      <c r="L579" s="6" t="inlineStr">
        <is>
          <t>1515b - Others</t>
        </is>
      </c>
      <c r="M579" s="55" t="n">
        <v>106</v>
      </c>
      <c r="N579" s="98" t="n"/>
      <c r="O579" s="108" t="n">
        <v>240614</v>
      </c>
      <c r="P579" s="100" t="n"/>
      <c r="Q579" s="14">
        <f>O579*17%</f>
        <v/>
      </c>
      <c r="V579" s="100" t="n"/>
      <c r="Z579" t="inlineStr">
        <is>
          <t>112J</t>
        </is>
      </c>
      <c r="AE579" t="inlineStr">
        <is>
          <t>4405 - Wood wool wood flour</t>
        </is>
      </c>
    </row>
    <row r="580">
      <c r="A580" s="47" t="n">
        <v>579</v>
      </c>
      <c r="B580" s="111" t="n"/>
      <c r="C580" s="63" t="inlineStr">
        <is>
          <t>4200005129861</t>
        </is>
      </c>
      <c r="D580" s="47" t="inlineStr">
        <is>
          <t>MADINA GENERAL STORE</t>
        </is>
      </c>
      <c r="E580" s="47" t="inlineStr">
        <is>
          <t>Unregistered</t>
        </is>
      </c>
      <c r="F580" s="47" t="inlineStr">
        <is>
          <t>Capital Territory</t>
        </is>
      </c>
      <c r="G580" s="47" t="inlineStr">
        <is>
          <t>SI</t>
        </is>
      </c>
      <c r="H580" s="28" t="n">
        <v>23547549</v>
      </c>
      <c r="I580" s="33" t="inlineStr">
        <is>
          <t>12-Jun-22</t>
        </is>
      </c>
      <c r="J580" s="97" t="inlineStr">
        <is>
          <t>Goods at standard rate (default)</t>
        </is>
      </c>
      <c r="K580" s="6" t="n">
        <v>17</v>
      </c>
      <c r="L580" s="6" t="inlineStr">
        <is>
          <t>1515b - Others</t>
        </is>
      </c>
      <c r="M580" s="55" t="n">
        <v>4</v>
      </c>
      <c r="N580" s="98" t="n"/>
      <c r="O580" s="108" t="n">
        <v>9092</v>
      </c>
      <c r="P580" s="100" t="n"/>
      <c r="Q580" s="14">
        <f>O580*17%</f>
        <v/>
      </c>
      <c r="V580" s="100" t="n"/>
      <c r="Z580" t="inlineStr">
        <is>
          <t>112J(i)</t>
        </is>
      </c>
      <c r="AE580" t="inlineStr">
        <is>
          <t>4406 - Railway or tramway sleepers (cross-ties) of wood</t>
        </is>
      </c>
    </row>
    <row r="581">
      <c r="A581" s="47" t="n">
        <v>580</v>
      </c>
      <c r="B581" s="111" t="n"/>
      <c r="C581" s="63" t="inlineStr">
        <is>
          <t>1720125478937</t>
        </is>
      </c>
      <c r="D581" s="47" t="inlineStr">
        <is>
          <t>CAPITAL MART</t>
        </is>
      </c>
      <c r="E581" s="47" t="inlineStr">
        <is>
          <t>Unregistered</t>
        </is>
      </c>
      <c r="F581" s="47" t="inlineStr">
        <is>
          <t>Capital Territory</t>
        </is>
      </c>
      <c r="G581" s="47" t="inlineStr">
        <is>
          <t>SI</t>
        </is>
      </c>
      <c r="H581" s="28" t="n">
        <v>23547559</v>
      </c>
      <c r="I581" s="33" t="inlineStr">
        <is>
          <t>12-Jun-22</t>
        </is>
      </c>
      <c r="J581" s="97" t="inlineStr">
        <is>
          <t>Goods at standard rate (default)</t>
        </is>
      </c>
      <c r="K581" s="6" t="n">
        <v>17</v>
      </c>
      <c r="L581" s="6" t="inlineStr">
        <is>
          <t>1515b - Others</t>
        </is>
      </c>
      <c r="M581" s="55" t="n">
        <v>21</v>
      </c>
      <c r="N581" s="98" t="n"/>
      <c r="O581" s="108" t="n">
        <v>43379</v>
      </c>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inlineStr">
        <is>
          <t>3740595412369</t>
        </is>
      </c>
      <c r="D582" s="47" t="inlineStr">
        <is>
          <t>786 GENERAL STORE</t>
        </is>
      </c>
      <c r="E582" s="47" t="inlineStr">
        <is>
          <t>Unregistered</t>
        </is>
      </c>
      <c r="F582" s="47" t="inlineStr">
        <is>
          <t>Capital Territory</t>
        </is>
      </c>
      <c r="G582" s="47" t="inlineStr">
        <is>
          <t>SI</t>
        </is>
      </c>
      <c r="H582" s="28" t="n">
        <v>23547666</v>
      </c>
      <c r="I582" s="33" t="inlineStr">
        <is>
          <t>12-Jun-22</t>
        </is>
      </c>
      <c r="J582" s="97" t="inlineStr">
        <is>
          <t>Goods at standard rate (default)</t>
        </is>
      </c>
      <c r="K582" s="6" t="n">
        <v>17</v>
      </c>
      <c r="L582" s="6" t="inlineStr">
        <is>
          <t>1515b - Others</t>
        </is>
      </c>
      <c r="M582" s="55" t="n">
        <v>10</v>
      </c>
      <c r="N582" s="98" t="n"/>
      <c r="O582" s="108" t="n">
        <v>22525</v>
      </c>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inlineStr">
        <is>
          <t>1310119034235</t>
        </is>
      </c>
      <c r="D583" s="47" t="inlineStr">
        <is>
          <t>AL JANAT MART</t>
        </is>
      </c>
      <c r="E583" s="47" t="inlineStr">
        <is>
          <t>Registered</t>
        </is>
      </c>
      <c r="F583" s="47" t="inlineStr">
        <is>
          <t>Capital Territory</t>
        </is>
      </c>
      <c r="G583" s="47" t="inlineStr">
        <is>
          <t>SI</t>
        </is>
      </c>
      <c r="H583" s="28" t="n">
        <v>23547730</v>
      </c>
      <c r="I583" s="33" t="inlineStr">
        <is>
          <t>12-Jun-22</t>
        </is>
      </c>
      <c r="J583" s="97" t="inlineStr">
        <is>
          <t>Goods at standard rate (default)</t>
        </is>
      </c>
      <c r="K583" s="6" t="n">
        <v>17</v>
      </c>
      <c r="L583" s="6" t="inlineStr">
        <is>
          <t>1515b - Others</t>
        </is>
      </c>
      <c r="M583" s="55" t="n">
        <v>35</v>
      </c>
      <c r="N583" s="98" t="n"/>
      <c r="O583" s="108" t="n">
        <v>73935</v>
      </c>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inlineStr">
        <is>
          <t>3320405721323</t>
        </is>
      </c>
      <c r="D584" s="47" t="inlineStr">
        <is>
          <t>SHAKAB VALUE</t>
        </is>
      </c>
      <c r="E584" s="47" t="inlineStr">
        <is>
          <t>Unregistered</t>
        </is>
      </c>
      <c r="F584" s="47" t="inlineStr">
        <is>
          <t>Capital Territory</t>
        </is>
      </c>
      <c r="G584" s="47" t="inlineStr">
        <is>
          <t>SI</t>
        </is>
      </c>
      <c r="H584" s="28" t="n">
        <v>23547929</v>
      </c>
      <c r="I584" s="33" t="inlineStr">
        <is>
          <t>12-Jun-22</t>
        </is>
      </c>
      <c r="J584" s="97" t="inlineStr">
        <is>
          <t>Goods at standard rate (default)</t>
        </is>
      </c>
      <c r="K584" s="6" t="n">
        <v>17</v>
      </c>
      <c r="L584" s="6" t="inlineStr">
        <is>
          <t>1515b - Others</t>
        </is>
      </c>
      <c r="M584" s="55" t="n">
        <v>4</v>
      </c>
      <c r="N584" s="98" t="n"/>
      <c r="O584" s="108" t="n">
        <v>9121</v>
      </c>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inlineStr">
        <is>
          <t>1330282636755</t>
        </is>
      </c>
      <c r="D585" s="47" t="inlineStr">
        <is>
          <t>ABBASI GENERAL STORE</t>
        </is>
      </c>
      <c r="E585" s="47" t="inlineStr">
        <is>
          <t>Unregistered</t>
        </is>
      </c>
      <c r="F585" s="47" t="inlineStr">
        <is>
          <t>Capital Territory</t>
        </is>
      </c>
      <c r="G585" s="47" t="inlineStr">
        <is>
          <t>SI</t>
        </is>
      </c>
      <c r="H585" s="28" t="n">
        <v>23547931</v>
      </c>
      <c r="I585" s="33" t="inlineStr">
        <is>
          <t>12-Jun-22</t>
        </is>
      </c>
      <c r="J585" s="97" t="inlineStr">
        <is>
          <t>Goods at standard rate (default)</t>
        </is>
      </c>
      <c r="K585" s="6" t="n">
        <v>17</v>
      </c>
      <c r="L585" s="6" t="inlineStr">
        <is>
          <t>1515b - Others</t>
        </is>
      </c>
      <c r="M585" s="55" t="n">
        <v>2</v>
      </c>
      <c r="N585" s="98" t="n"/>
      <c r="O585" s="108" t="n">
        <v>4546</v>
      </c>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inlineStr">
        <is>
          <t>1720172513073</t>
        </is>
      </c>
      <c r="D586" s="47" t="inlineStr">
        <is>
          <t>AL KHAIR GENERAL STORE</t>
        </is>
      </c>
      <c r="E586" s="47" t="inlineStr">
        <is>
          <t>Unregistered</t>
        </is>
      </c>
      <c r="F586" s="47" t="inlineStr">
        <is>
          <t>Capital Territory</t>
        </is>
      </c>
      <c r="G586" s="47" t="inlineStr">
        <is>
          <t>SI</t>
        </is>
      </c>
      <c r="H586" s="28" t="n">
        <v>23547963</v>
      </c>
      <c r="I586" s="33" t="inlineStr">
        <is>
          <t>12-Jun-22</t>
        </is>
      </c>
      <c r="J586" s="97" t="inlineStr">
        <is>
          <t>Goods at standard rate (default)</t>
        </is>
      </c>
      <c r="K586" s="6" t="n">
        <v>17</v>
      </c>
      <c r="L586" s="6" t="inlineStr">
        <is>
          <t>1515b - Others</t>
        </is>
      </c>
      <c r="M586" s="55" t="n">
        <v>31</v>
      </c>
      <c r="N586" s="98" t="n"/>
      <c r="O586" s="108" t="n">
        <v>66764</v>
      </c>
      <c r="P586" s="100" t="n"/>
      <c r="Q586" s="14">
        <f>O586*17%</f>
        <v/>
      </c>
      <c r="V586" s="100" t="n"/>
      <c r="Z586" t="inlineStr">
        <is>
          <t>112J(vii)</t>
        </is>
      </c>
      <c r="AE586" t="inlineStr">
        <is>
          <t>4412 - Plywood, veneered panels and similar laminated wood</t>
        </is>
      </c>
    </row>
    <row r="587">
      <c r="A587" s="47" t="n">
        <v>586</v>
      </c>
      <c r="B587" s="111" t="n"/>
      <c r="C587" s="63" t="inlineStr">
        <is>
          <t>1720160611897</t>
        </is>
      </c>
      <c r="D587" s="47" t="inlineStr">
        <is>
          <t>KHATTAK GENERAL STORE</t>
        </is>
      </c>
      <c r="E587" s="47" t="inlineStr">
        <is>
          <t>Unregistered</t>
        </is>
      </c>
      <c r="F587" s="47" t="inlineStr">
        <is>
          <t>Capital Territory</t>
        </is>
      </c>
      <c r="G587" s="47" t="inlineStr">
        <is>
          <t>SI</t>
        </is>
      </c>
      <c r="H587" s="28" t="n">
        <v>23547994</v>
      </c>
      <c r="I587" s="33" t="inlineStr">
        <is>
          <t>12-Jun-22</t>
        </is>
      </c>
      <c r="J587" s="97" t="inlineStr">
        <is>
          <t>Goods at standard rate (default)</t>
        </is>
      </c>
      <c r="K587" s="6" t="n">
        <v>17</v>
      </c>
      <c r="L587" s="6" t="inlineStr">
        <is>
          <t>1515b - Others</t>
        </is>
      </c>
      <c r="M587" s="55" t="n">
        <v>8</v>
      </c>
      <c r="N587" s="98" t="n"/>
      <c r="O587" s="108" t="n">
        <v>8811</v>
      </c>
      <c r="P587" s="100" t="n"/>
      <c r="Q587" s="14">
        <f>O587*17%</f>
        <v/>
      </c>
      <c r="V587" s="100" t="n"/>
      <c r="Z587" t="inlineStr">
        <is>
          <t>112J(viii)</t>
        </is>
      </c>
      <c r="AE587" t="inlineStr">
        <is>
          <t>4413 - Densified wood, in blocks, plates, strips or profile shapes</t>
        </is>
      </c>
    </row>
    <row r="588">
      <c r="A588" s="47" t="n">
        <v>587</v>
      </c>
      <c r="B588" s="111" t="n"/>
      <c r="C588" s="63" t="inlineStr">
        <is>
          <t>1710120886671</t>
        </is>
      </c>
      <c r="D588" s="47" t="inlineStr">
        <is>
          <t>KHAN GENERAL STORE</t>
        </is>
      </c>
      <c r="E588" s="47" t="inlineStr">
        <is>
          <t>Unregistered</t>
        </is>
      </c>
      <c r="F588" s="47" t="inlineStr">
        <is>
          <t>Capital Territory</t>
        </is>
      </c>
      <c r="G588" s="47" t="inlineStr">
        <is>
          <t>SI</t>
        </is>
      </c>
      <c r="H588" s="28" t="n">
        <v>23548085</v>
      </c>
      <c r="I588" s="33" t="inlineStr">
        <is>
          <t>12-Jun-22</t>
        </is>
      </c>
      <c r="J588" s="97" t="inlineStr">
        <is>
          <t>Goods at standard rate (default)</t>
        </is>
      </c>
      <c r="K588" s="6" t="n">
        <v>17</v>
      </c>
      <c r="L588" s="6" t="inlineStr">
        <is>
          <t>1515b - Others</t>
        </is>
      </c>
      <c r="M588" s="55" t="n">
        <v>18</v>
      </c>
      <c r="N588" s="98" t="n"/>
      <c r="O588" s="108" t="n">
        <v>40668</v>
      </c>
      <c r="P588" s="100" t="n"/>
      <c r="Q588" s="14">
        <f>O588*17%</f>
        <v/>
      </c>
      <c r="V588" s="100" t="n"/>
      <c r="Z588" t="inlineStr">
        <is>
          <t>112J(viii)(a)</t>
        </is>
      </c>
      <c r="AE588" t="inlineStr">
        <is>
          <t>4414 - Wooden frames for paintings, photographs, mirrors or similar objects</t>
        </is>
      </c>
    </row>
    <row r="589">
      <c r="A589" s="47" t="n">
        <v>588</v>
      </c>
      <c r="B589" s="111" t="n"/>
      <c r="C589" s="63" t="inlineStr">
        <is>
          <t>1720165207739</t>
        </is>
      </c>
      <c r="D589" s="47" t="inlineStr">
        <is>
          <t>SHAKIR GENERAL STORE</t>
        </is>
      </c>
      <c r="E589" s="47" t="inlineStr">
        <is>
          <t>Unregistered</t>
        </is>
      </c>
      <c r="F589" s="47" t="inlineStr">
        <is>
          <t>Capital Territory</t>
        </is>
      </c>
      <c r="G589" s="47" t="inlineStr">
        <is>
          <t>SI</t>
        </is>
      </c>
      <c r="H589" s="28" t="n">
        <v>23551423</v>
      </c>
      <c r="I589" s="33" t="inlineStr">
        <is>
          <t>13-Jun-22</t>
        </is>
      </c>
      <c r="J589" s="97" t="inlineStr">
        <is>
          <t>Goods at standard rate (default)</t>
        </is>
      </c>
      <c r="K589" s="6" t="n">
        <v>17</v>
      </c>
      <c r="L589" s="6" t="inlineStr">
        <is>
          <t>1515b - Others</t>
        </is>
      </c>
      <c r="M589" s="55" t="n">
        <v>9</v>
      </c>
      <c r="N589" s="98" t="n"/>
      <c r="O589" s="108" t="n">
        <v>18714</v>
      </c>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inlineStr">
        <is>
          <t>1350374623243</t>
        </is>
      </c>
      <c r="D590" s="122" t="inlineStr">
        <is>
          <t>AL KHAIR TRADER</t>
        </is>
      </c>
      <c r="E590" s="47" t="inlineStr">
        <is>
          <t>Unregistered</t>
        </is>
      </c>
      <c r="F590" s="47" t="inlineStr">
        <is>
          <t>Capital Territory</t>
        </is>
      </c>
      <c r="G590" s="47" t="inlineStr">
        <is>
          <t>SI</t>
        </is>
      </c>
      <c r="H590" s="28" t="n">
        <v>23551677</v>
      </c>
      <c r="I590" s="33" t="inlineStr">
        <is>
          <t>13-Jun-22</t>
        </is>
      </c>
      <c r="J590" s="97" t="inlineStr">
        <is>
          <t>Goods at standard rate (default)</t>
        </is>
      </c>
      <c r="K590" s="6" t="n">
        <v>17</v>
      </c>
      <c r="L590" s="6" t="inlineStr">
        <is>
          <t>1515b - Others</t>
        </is>
      </c>
      <c r="M590" s="55" t="n">
        <v>6</v>
      </c>
      <c r="N590" s="98" t="n"/>
      <c r="O590" s="108" t="n">
        <v>13845</v>
      </c>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inlineStr">
        <is>
          <t>3740503250037</t>
        </is>
      </c>
      <c r="D591" s="122" t="inlineStr">
        <is>
          <t>ABBASI CASH AND CARRY</t>
        </is>
      </c>
      <c r="E591" s="47" t="inlineStr">
        <is>
          <t>Unregistered</t>
        </is>
      </c>
      <c r="F591" s="47" t="inlineStr">
        <is>
          <t>Capital Territory</t>
        </is>
      </c>
      <c r="G591" s="47" t="inlineStr">
        <is>
          <t>SI</t>
        </is>
      </c>
      <c r="H591" s="28" t="n">
        <v>23551749</v>
      </c>
      <c r="I591" s="33" t="inlineStr">
        <is>
          <t>13-Jun-22</t>
        </is>
      </c>
      <c r="J591" s="97" t="inlineStr">
        <is>
          <t>Goods at standard rate (default)</t>
        </is>
      </c>
      <c r="K591" s="6" t="n">
        <v>17</v>
      </c>
      <c r="L591" s="6" t="inlineStr">
        <is>
          <t>1515b - Others</t>
        </is>
      </c>
      <c r="M591" s="55" t="n">
        <v>30</v>
      </c>
      <c r="N591" s="98" t="n"/>
      <c r="O591" s="108" t="n">
        <v>45590</v>
      </c>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inlineStr">
        <is>
          <t>6110168266617</t>
        </is>
      </c>
      <c r="D592" s="122" t="inlineStr">
        <is>
          <t>INSAF GENERAL STORE</t>
        </is>
      </c>
      <c r="E592" s="47" t="inlineStr">
        <is>
          <t>Unregistered</t>
        </is>
      </c>
      <c r="F592" s="47" t="inlineStr">
        <is>
          <t>Capital Territory</t>
        </is>
      </c>
      <c r="G592" s="47" t="inlineStr">
        <is>
          <t>SI</t>
        </is>
      </c>
      <c r="H592" s="28" t="n">
        <v>23551954</v>
      </c>
      <c r="I592" s="33" t="inlineStr">
        <is>
          <t>13-Jun-22</t>
        </is>
      </c>
      <c r="J592" s="97" t="inlineStr">
        <is>
          <t>Goods at standard rate (default)</t>
        </is>
      </c>
      <c r="K592" s="6" t="n">
        <v>17</v>
      </c>
      <c r="L592" s="6" t="inlineStr">
        <is>
          <t>1515b - Others</t>
        </is>
      </c>
      <c r="M592" s="55" t="n">
        <v>6</v>
      </c>
      <c r="N592" s="98" t="n"/>
      <c r="O592" s="108" t="n">
        <v>13837</v>
      </c>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inlineStr">
        <is>
          <t>6110156982791</t>
        </is>
      </c>
      <c r="D593" s="122" t="inlineStr">
        <is>
          <t>UTILITY STORE</t>
        </is>
      </c>
      <c r="E593" s="47" t="inlineStr">
        <is>
          <t>Unregistered</t>
        </is>
      </c>
      <c r="F593" s="47" t="inlineStr">
        <is>
          <t>Capital Territory</t>
        </is>
      </c>
      <c r="G593" s="47" t="inlineStr">
        <is>
          <t>SI</t>
        </is>
      </c>
      <c r="H593" s="28" t="n">
        <v>23552009</v>
      </c>
      <c r="I593" s="33" t="inlineStr">
        <is>
          <t>13-Jun-22</t>
        </is>
      </c>
      <c r="J593" s="97" t="inlineStr">
        <is>
          <t>Goods at standard rate (default)</t>
        </is>
      </c>
      <c r="K593" s="6" t="n">
        <v>17</v>
      </c>
      <c r="L593" s="6" t="inlineStr">
        <is>
          <t>1515b - Others</t>
        </is>
      </c>
      <c r="M593" s="55" t="n">
        <v>8</v>
      </c>
      <c r="N593" s="98" t="n"/>
      <c r="O593" s="108" t="n">
        <v>14878</v>
      </c>
      <c r="P593" s="100" t="n"/>
      <c r="Q593" s="14">
        <f>O593*17%</f>
        <v/>
      </c>
      <c r="V593" s="100">
        <f>O593*3%</f>
        <v/>
      </c>
      <c r="Z593" t="inlineStr">
        <is>
          <t>112J(xi)</t>
        </is>
      </c>
      <c r="AE593" t="inlineStr">
        <is>
          <t>4419 - Tableware and kitchenware, of wood</t>
        </is>
      </c>
    </row>
    <row r="594">
      <c r="A594" s="47" t="n">
        <v>593</v>
      </c>
      <c r="B594" s="111" t="n"/>
      <c r="C594" s="65" t="inlineStr">
        <is>
          <t>8210329247751</t>
        </is>
      </c>
      <c r="D594" s="122" t="inlineStr">
        <is>
          <t>SADAAT GENERAL STORE</t>
        </is>
      </c>
      <c r="E594" s="47" t="inlineStr">
        <is>
          <t>Unregistered</t>
        </is>
      </c>
      <c r="F594" s="47" t="inlineStr">
        <is>
          <t>Capital Territory</t>
        </is>
      </c>
      <c r="G594" s="47" t="inlineStr">
        <is>
          <t>SI</t>
        </is>
      </c>
      <c r="H594" s="28" t="n">
        <v>23552179</v>
      </c>
      <c r="I594" s="33" t="inlineStr">
        <is>
          <t>13-Jun-22</t>
        </is>
      </c>
      <c r="J594" s="97" t="inlineStr">
        <is>
          <t>Goods at standard rate (default)</t>
        </is>
      </c>
      <c r="K594" s="6" t="n">
        <v>17</v>
      </c>
      <c r="L594" s="6" t="inlineStr">
        <is>
          <t>1515b - Others</t>
        </is>
      </c>
      <c r="M594" s="55" t="n">
        <v>5</v>
      </c>
      <c r="N594" s="98" t="n"/>
      <c r="O594" s="108" t="n">
        <v>11431</v>
      </c>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inlineStr">
        <is>
          <t>1120199217779</t>
        </is>
      </c>
      <c r="D595" s="122" t="inlineStr">
        <is>
          <t>JAN MARWAT SUPER STORE</t>
        </is>
      </c>
      <c r="E595" s="47" t="inlineStr">
        <is>
          <t>Unregistered</t>
        </is>
      </c>
      <c r="F595" s="47" t="inlineStr">
        <is>
          <t>Capital Territory</t>
        </is>
      </c>
      <c r="G595" s="47" t="inlineStr">
        <is>
          <t>SI</t>
        </is>
      </c>
      <c r="H595" s="28" t="n">
        <v>23552307</v>
      </c>
      <c r="I595" s="33" t="inlineStr">
        <is>
          <t>13-Jun-22</t>
        </is>
      </c>
      <c r="J595" s="97" t="inlineStr">
        <is>
          <t>Goods at standard rate (default)</t>
        </is>
      </c>
      <c r="K595" s="6" t="n">
        <v>17</v>
      </c>
      <c r="L595" s="6" t="inlineStr">
        <is>
          <t>1515b - Others</t>
        </is>
      </c>
      <c r="M595" s="55" t="n">
        <v>7</v>
      </c>
      <c r="N595" s="98" t="n"/>
      <c r="O595" s="108" t="n">
        <v>14560</v>
      </c>
      <c r="P595" s="100" t="n"/>
      <c r="Q595" s="14">
        <f>O595*17%</f>
        <v/>
      </c>
      <c r="V595" s="100">
        <f>O595*3%</f>
        <v/>
      </c>
      <c r="Z595" t="inlineStr">
        <is>
          <t>112K</t>
        </is>
      </c>
      <c r="AE595" t="inlineStr">
        <is>
          <t>4421 - Wooden articles n.e.s. in heading no. 4414 to 4420</t>
        </is>
      </c>
    </row>
    <row r="596">
      <c r="A596" s="47" t="n">
        <v>595</v>
      </c>
      <c r="B596" s="111" t="n"/>
      <c r="C596" s="65" t="inlineStr">
        <is>
          <t>6110113129659</t>
        </is>
      </c>
      <c r="D596" s="122" t="inlineStr">
        <is>
          <t>ABDUL SATTAR TRADER</t>
        </is>
      </c>
      <c r="E596" s="47" t="inlineStr">
        <is>
          <t>Unregistered</t>
        </is>
      </c>
      <c r="F596" s="47" t="inlineStr">
        <is>
          <t>Capital Territory</t>
        </is>
      </c>
      <c r="G596" s="47" t="inlineStr">
        <is>
          <t>SI</t>
        </is>
      </c>
      <c r="H596" s="28" t="n">
        <v>23552361</v>
      </c>
      <c r="I596" s="33" t="inlineStr">
        <is>
          <t>13-Jun-22</t>
        </is>
      </c>
      <c r="J596" s="97" t="inlineStr">
        <is>
          <t>Goods at standard rate (default)</t>
        </is>
      </c>
      <c r="K596" s="6" t="n">
        <v>17</v>
      </c>
      <c r="L596" s="6" t="inlineStr">
        <is>
          <t>1515b - Others</t>
        </is>
      </c>
      <c r="M596" s="55" t="n">
        <v>19</v>
      </c>
      <c r="N596" s="98" t="n"/>
      <c r="O596" s="108" t="n">
        <v>37903</v>
      </c>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inlineStr">
        <is>
          <t>1720122160355</t>
        </is>
      </c>
      <c r="D597" s="122" t="inlineStr">
        <is>
          <t>ASGHAR ALI GENERAL STORE</t>
        </is>
      </c>
      <c r="E597" s="47" t="inlineStr">
        <is>
          <t>Unregistered</t>
        </is>
      </c>
      <c r="F597" s="47" t="inlineStr">
        <is>
          <t>Capital Territory</t>
        </is>
      </c>
      <c r="G597" s="47" t="inlineStr">
        <is>
          <t>SI</t>
        </is>
      </c>
      <c r="H597" s="28" t="n">
        <v>23552771</v>
      </c>
      <c r="I597" s="33" t="inlineStr">
        <is>
          <t>13-Jun-22</t>
        </is>
      </c>
      <c r="J597" s="97" t="inlineStr">
        <is>
          <t>Goods at standard rate (default)</t>
        </is>
      </c>
      <c r="K597" s="6" t="n">
        <v>17</v>
      </c>
      <c r="L597" s="6" t="inlineStr">
        <is>
          <t>1515b - Others</t>
        </is>
      </c>
      <c r="M597" s="55" t="n">
        <v>6</v>
      </c>
      <c r="N597" s="98" t="n"/>
      <c r="O597" s="108" t="n">
        <v>13878</v>
      </c>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inlineStr">
        <is>
          <t>8220366924485</t>
        </is>
      </c>
      <c r="D598" s="122" t="inlineStr">
        <is>
          <t>SHAKEEL NIMKO  G STORE</t>
        </is>
      </c>
      <c r="E598" s="47" t="inlineStr">
        <is>
          <t>Registered</t>
        </is>
      </c>
      <c r="F598" s="47" t="inlineStr">
        <is>
          <t>Capital Territory</t>
        </is>
      </c>
      <c r="G598" s="47" t="inlineStr">
        <is>
          <t>SI</t>
        </is>
      </c>
      <c r="H598" s="28" t="n">
        <v>23552948</v>
      </c>
      <c r="I598" s="33" t="inlineStr">
        <is>
          <t>13-Jun-22</t>
        </is>
      </c>
      <c r="J598" s="97" t="inlineStr">
        <is>
          <t>Goods at standard rate (default)</t>
        </is>
      </c>
      <c r="K598" s="6" t="n">
        <v>17</v>
      </c>
      <c r="L598" s="6" t="inlineStr">
        <is>
          <t>1515b - Others</t>
        </is>
      </c>
      <c r="M598" s="55" t="n">
        <v>3</v>
      </c>
      <c r="N598" s="98" t="n"/>
      <c r="O598" s="108" t="n">
        <v>6881</v>
      </c>
      <c r="P598" s="100" t="n"/>
      <c r="Q598" s="14">
        <f>O598*17%</f>
        <v/>
      </c>
      <c r="V598" s="100">
        <f>O598*3%</f>
        <v/>
      </c>
      <c r="Z598" t="inlineStr">
        <is>
          <t>112K(iii)</t>
        </is>
      </c>
      <c r="AE598" t="inlineStr">
        <is>
          <t>4503 - Cork articles of natural cork</t>
        </is>
      </c>
    </row>
    <row r="599">
      <c r="A599" s="47" t="n">
        <v>598</v>
      </c>
      <c r="B599" s="111" t="n"/>
      <c r="C599" s="65" t="inlineStr">
        <is>
          <t>3740548067829</t>
        </is>
      </c>
      <c r="D599" s="122" t="inlineStr">
        <is>
          <t>KHAN BAKERY</t>
        </is>
      </c>
      <c r="E599" s="47" t="inlineStr">
        <is>
          <t>Unregistered</t>
        </is>
      </c>
      <c r="F599" s="47" t="inlineStr">
        <is>
          <t>Capital Territory</t>
        </is>
      </c>
      <c r="G599" s="47" t="inlineStr">
        <is>
          <t>SI</t>
        </is>
      </c>
      <c r="H599" s="28" t="n">
        <v>23552949</v>
      </c>
      <c r="I599" s="33" t="inlineStr">
        <is>
          <t>13-Jun-22</t>
        </is>
      </c>
      <c r="J599" s="97" t="inlineStr">
        <is>
          <t>Goods at standard rate (default)</t>
        </is>
      </c>
      <c r="K599" s="6" t="n">
        <v>17</v>
      </c>
      <c r="L599" s="6" t="inlineStr">
        <is>
          <t>1515b - Others</t>
        </is>
      </c>
      <c r="M599" s="55" t="n">
        <v>2</v>
      </c>
      <c r="N599" s="98" t="n"/>
      <c r="O599" s="108" t="n">
        <v>2149</v>
      </c>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inlineStr">
        <is>
          <t>6110126489695</t>
        </is>
      </c>
      <c r="D600" s="122" t="inlineStr">
        <is>
          <t>BISMILLAH TRADERS</t>
        </is>
      </c>
      <c r="E600" s="47" t="inlineStr">
        <is>
          <t>Unregistered</t>
        </is>
      </c>
      <c r="F600" s="47" t="inlineStr">
        <is>
          <t>Capital Territory</t>
        </is>
      </c>
      <c r="G600" s="47" t="inlineStr">
        <is>
          <t>SI</t>
        </is>
      </c>
      <c r="H600" s="28" t="n">
        <v>23552951</v>
      </c>
      <c r="I600" s="33" t="inlineStr">
        <is>
          <t>13-Jun-22</t>
        </is>
      </c>
      <c r="J600" s="97" t="inlineStr">
        <is>
          <t>Goods at standard rate (default)</t>
        </is>
      </c>
      <c r="K600" s="6" t="n">
        <v>17</v>
      </c>
      <c r="L600" s="6" t="inlineStr">
        <is>
          <t>1515b - Others</t>
        </is>
      </c>
      <c r="M600" s="55" t="n">
        <v>4</v>
      </c>
      <c r="N600" s="98" t="n"/>
      <c r="O600" s="108" t="n">
        <v>6908</v>
      </c>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inlineStr">
        <is>
          <t>3740543982409</t>
        </is>
      </c>
      <c r="D601" s="122" t="inlineStr">
        <is>
          <t>MEHBOOB GENERAL STORE</t>
        </is>
      </c>
      <c r="E601" s="47" t="inlineStr">
        <is>
          <t>Unregistered</t>
        </is>
      </c>
      <c r="F601" s="47" t="inlineStr">
        <is>
          <t>Capital Territory</t>
        </is>
      </c>
      <c r="G601" s="47" t="inlineStr">
        <is>
          <t>SI</t>
        </is>
      </c>
      <c r="H601" s="28" t="n">
        <v>23553025</v>
      </c>
      <c r="I601" s="33" t="inlineStr">
        <is>
          <t>13-Jun-22</t>
        </is>
      </c>
      <c r="J601" s="97" t="inlineStr">
        <is>
          <t>Goods at standard rate (default)</t>
        </is>
      </c>
      <c r="K601" s="6" t="n">
        <v>17</v>
      </c>
      <c r="L601" s="6" t="inlineStr">
        <is>
          <t>1515b - Others</t>
        </is>
      </c>
      <c r="M601" s="55" t="n">
        <v>12</v>
      </c>
      <c r="N601" s="98" t="n"/>
      <c r="O601" s="108" t="n">
        <v>27434</v>
      </c>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inlineStr">
        <is>
          <t>6110189452413</t>
        </is>
      </c>
      <c r="D602" s="122" t="inlineStr">
        <is>
          <t>BABAR AL MEHER</t>
        </is>
      </c>
      <c r="E602" s="47" t="inlineStr">
        <is>
          <t>Unregistered</t>
        </is>
      </c>
      <c r="F602" s="47" t="inlineStr">
        <is>
          <t>Capital Territory</t>
        </is>
      </c>
      <c r="G602" s="47" t="inlineStr">
        <is>
          <t>SI</t>
        </is>
      </c>
      <c r="H602" s="28" t="n">
        <v>23553065</v>
      </c>
      <c r="I602" s="33" t="inlineStr">
        <is>
          <t>13-Jun-22</t>
        </is>
      </c>
      <c r="J602" s="97" t="inlineStr">
        <is>
          <t>Goods at standard rate (default)</t>
        </is>
      </c>
      <c r="K602" s="6" t="n">
        <v>17</v>
      </c>
      <c r="L602" s="6" t="inlineStr">
        <is>
          <t>1515b - Others</t>
        </is>
      </c>
      <c r="M602" s="55" t="n">
        <v>24</v>
      </c>
      <c r="N602" s="100" t="n"/>
      <c r="O602" s="108" t="n">
        <v>44127</v>
      </c>
      <c r="P602" s="100" t="n"/>
      <c r="Q602" s="14">
        <f>O602*17%</f>
        <v/>
      </c>
      <c r="V602" s="100">
        <f>O602*3%</f>
        <v/>
      </c>
      <c r="Z602" t="inlineStr">
        <is>
          <t>112K(vii)</t>
        </is>
      </c>
      <c r="AE602" t="inlineStr">
        <is>
          <t>4701 - Wood pulp, mechanical wood pulp</t>
        </is>
      </c>
    </row>
    <row r="603">
      <c r="A603" s="47" t="n">
        <v>602</v>
      </c>
      <c r="B603" s="111" t="n"/>
      <c r="C603" s="65" t="inlineStr">
        <is>
          <t>3420170712393</t>
        </is>
      </c>
      <c r="D603" s="122" t="inlineStr">
        <is>
          <t>BUTT GENERAL STORE</t>
        </is>
      </c>
      <c r="E603" s="47" t="inlineStr">
        <is>
          <t>Unregistered</t>
        </is>
      </c>
      <c r="F603" s="47" t="inlineStr">
        <is>
          <t>Capital Territory</t>
        </is>
      </c>
      <c r="G603" s="47" t="inlineStr">
        <is>
          <t>SI</t>
        </is>
      </c>
      <c r="H603" s="28" t="n">
        <v>23553194</v>
      </c>
      <c r="I603" s="33" t="inlineStr">
        <is>
          <t>13-Jun-22</t>
        </is>
      </c>
      <c r="J603" s="97" t="inlineStr">
        <is>
          <t>Goods at standard rate (default)</t>
        </is>
      </c>
      <c r="K603" s="6" t="n">
        <v>17</v>
      </c>
      <c r="L603" s="6" t="inlineStr">
        <is>
          <t>1515b - Others</t>
        </is>
      </c>
      <c r="M603" s="55" t="n">
        <v>130</v>
      </c>
      <c r="N603" s="100" t="n"/>
      <c r="O603" s="108" t="n">
        <v>224749</v>
      </c>
      <c r="P603" s="100" t="n"/>
      <c r="Q603" s="14">
        <f>O603*17%</f>
        <v/>
      </c>
      <c r="V603" s="100">
        <f>O603*3%</f>
        <v/>
      </c>
      <c r="Z603" t="inlineStr">
        <is>
          <t>112K(viii)</t>
        </is>
      </c>
      <c r="AE603" t="inlineStr">
        <is>
          <t>4702 - Chemical wood pulp, dissolving grades</t>
        </is>
      </c>
    </row>
    <row r="604">
      <c r="A604" s="47" t="n">
        <v>603</v>
      </c>
      <c r="B604" s="111" t="n"/>
      <c r="C604" s="65" t="inlineStr">
        <is>
          <t>1710120886671</t>
        </is>
      </c>
      <c r="D604" s="122" t="inlineStr">
        <is>
          <t>KHAN GENERAL STORE</t>
        </is>
      </c>
      <c r="E604" s="47" t="inlineStr">
        <is>
          <t>Unregistered</t>
        </is>
      </c>
      <c r="F604" s="47" t="inlineStr">
        <is>
          <t>Capital Territory</t>
        </is>
      </c>
      <c r="G604" s="47" t="inlineStr">
        <is>
          <t>SI</t>
        </is>
      </c>
      <c r="H604" s="28" t="n">
        <v>23553557</v>
      </c>
      <c r="I604" s="33" t="inlineStr">
        <is>
          <t>13-Jun-22</t>
        </is>
      </c>
      <c r="J604" s="97" t="inlineStr">
        <is>
          <t>Goods at standard rate (default)</t>
        </is>
      </c>
      <c r="K604" s="6" t="n">
        <v>17</v>
      </c>
      <c r="L604" s="6" t="inlineStr">
        <is>
          <t>1515b - Others</t>
        </is>
      </c>
      <c r="M604" s="55" t="n">
        <v>6</v>
      </c>
      <c r="N604" s="100" t="n"/>
      <c r="O604" s="108" t="n">
        <v>13762</v>
      </c>
      <c r="P604" s="100" t="n"/>
      <c r="Q604" s="14">
        <f>O604*17%</f>
        <v/>
      </c>
      <c r="V604" s="100">
        <f>O604*3%</f>
        <v/>
      </c>
      <c r="Z604" t="inlineStr">
        <is>
          <t>112K(ix)</t>
        </is>
      </c>
      <c r="AE604" t="inlineStr">
        <is>
          <t>4703 - Chemical wood pulp, soda or sulphate, other than dissolving grades</t>
        </is>
      </c>
    </row>
    <row r="605">
      <c r="A605" s="47" t="n">
        <v>604</v>
      </c>
      <c r="B605" s="111" t="n"/>
      <c r="C605" s="65" t="inlineStr">
        <is>
          <t>3740504975645</t>
        </is>
      </c>
      <c r="D605" s="122" t="inlineStr">
        <is>
          <t>INSAFGENERAL STORE</t>
        </is>
      </c>
      <c r="E605" s="47" t="inlineStr">
        <is>
          <t>Unregistered</t>
        </is>
      </c>
      <c r="F605" s="47" t="inlineStr">
        <is>
          <t>Capital Territory</t>
        </is>
      </c>
      <c r="G605" s="47" t="inlineStr">
        <is>
          <t>SI</t>
        </is>
      </c>
      <c r="H605" s="28" t="n">
        <v>23553560</v>
      </c>
      <c r="I605" s="33" t="inlineStr">
        <is>
          <t>13-Jun-22</t>
        </is>
      </c>
      <c r="J605" s="97" t="inlineStr">
        <is>
          <t>Goods at standard rate (default)</t>
        </is>
      </c>
      <c r="K605" s="6" t="n">
        <v>17</v>
      </c>
      <c r="L605" s="6" t="inlineStr">
        <is>
          <t>1515b - Others</t>
        </is>
      </c>
      <c r="M605" s="55" t="n">
        <v>10</v>
      </c>
      <c r="N605" s="100" t="n"/>
      <c r="O605" s="108" t="n">
        <v>22938</v>
      </c>
      <c r="P605" s="100" t="n"/>
      <c r="Q605" s="14">
        <f>O605*17%</f>
        <v/>
      </c>
      <c r="V605" s="100">
        <f>O605*3%</f>
        <v/>
      </c>
      <c r="Z605" t="inlineStr">
        <is>
          <t>112K(x)</t>
        </is>
      </c>
      <c r="AE605" t="inlineStr">
        <is>
          <t>4704 - Chemical wood pulp, sulphite, other than dissolving grades</t>
        </is>
      </c>
    </row>
    <row r="606">
      <c r="A606" s="47" t="n">
        <v>605</v>
      </c>
      <c r="B606" s="111" t="n"/>
      <c r="C606" s="65" t="inlineStr">
        <is>
          <t>6110116162195</t>
        </is>
      </c>
      <c r="D606" s="122" t="inlineStr">
        <is>
          <t>SHABIR GENERAL STORE</t>
        </is>
      </c>
      <c r="E606" s="47" t="inlineStr">
        <is>
          <t>Unregistered</t>
        </is>
      </c>
      <c r="F606" s="47" t="inlineStr">
        <is>
          <t>Capital Territory</t>
        </is>
      </c>
      <c r="G606" s="47" t="inlineStr">
        <is>
          <t>SI</t>
        </is>
      </c>
      <c r="H606" s="28" t="n">
        <v>23553654</v>
      </c>
      <c r="I606" s="33" t="inlineStr">
        <is>
          <t>13-Jun-22</t>
        </is>
      </c>
      <c r="J606" s="97" t="inlineStr">
        <is>
          <t>Goods at standard rate (default)</t>
        </is>
      </c>
      <c r="K606" s="6" t="n">
        <v>17</v>
      </c>
      <c r="L606" s="6" t="inlineStr">
        <is>
          <t>1515b - Others</t>
        </is>
      </c>
      <c r="M606" s="55" t="n">
        <v>6</v>
      </c>
      <c r="N606" s="100" t="n"/>
      <c r="O606" s="108" t="n">
        <v>13849</v>
      </c>
      <c r="P606" s="100" t="n"/>
      <c r="Q606" s="14">
        <f>O606*17%</f>
        <v/>
      </c>
      <c r="V606" s="100">
        <f>O606*3%</f>
        <v/>
      </c>
      <c r="Z606" t="inlineStr">
        <is>
          <t>112K(xi)</t>
        </is>
      </c>
      <c r="AE606" t="inlineStr">
        <is>
          <t>4705 - Semi-chemical wood pulp</t>
        </is>
      </c>
    </row>
    <row r="607">
      <c r="A607" s="47" t="n">
        <v>606</v>
      </c>
      <c r="B607" s="111" t="n"/>
      <c r="C607" s="65" t="inlineStr">
        <is>
          <t>1610141472743</t>
        </is>
      </c>
      <c r="D607" s="122" t="inlineStr">
        <is>
          <t>SHERAZ TRADERS</t>
        </is>
      </c>
      <c r="E607" s="47" t="inlineStr">
        <is>
          <t>Unregistered</t>
        </is>
      </c>
      <c r="F607" s="47" t="inlineStr">
        <is>
          <t>Capital Territory</t>
        </is>
      </c>
      <c r="G607" s="47" t="inlineStr">
        <is>
          <t>SI</t>
        </is>
      </c>
      <c r="H607" s="28" t="n">
        <v>23553889</v>
      </c>
      <c r="I607" s="33" t="inlineStr">
        <is>
          <t>13-Jun-22</t>
        </is>
      </c>
      <c r="J607" s="97" t="inlineStr">
        <is>
          <t>Goods at standard rate (default)</t>
        </is>
      </c>
      <c r="K607" s="6" t="n">
        <v>17</v>
      </c>
      <c r="L607" s="6" t="inlineStr">
        <is>
          <t>1515b - Others</t>
        </is>
      </c>
      <c r="M607" s="55" t="n">
        <v>12</v>
      </c>
      <c r="N607" s="100" t="n"/>
      <c r="O607" s="108" t="n">
        <v>27178</v>
      </c>
      <c r="P607" s="100" t="n"/>
      <c r="Q607" s="14">
        <f>O607*17%</f>
        <v/>
      </c>
      <c r="V607" s="100">
        <f>O607*3%</f>
        <v/>
      </c>
      <c r="Z607" t="inlineStr">
        <is>
          <t>112K(xii)</t>
        </is>
      </c>
      <c r="AE607" t="inlineStr">
        <is>
          <t>4706 - Pulps of other fibrous cellulosic material</t>
        </is>
      </c>
    </row>
    <row r="608">
      <c r="A608" s="47" t="n">
        <v>607</v>
      </c>
      <c r="B608" s="111" t="n"/>
      <c r="C608" s="65" t="inlineStr">
        <is>
          <t>1420305595547</t>
        </is>
      </c>
      <c r="D608" s="122" t="inlineStr">
        <is>
          <t>K MART</t>
        </is>
      </c>
      <c r="E608" s="47" t="inlineStr">
        <is>
          <t>Unregistered</t>
        </is>
      </c>
      <c r="F608" s="47" t="inlineStr">
        <is>
          <t>Capital Territory</t>
        </is>
      </c>
      <c r="G608" s="47" t="inlineStr">
        <is>
          <t>SI</t>
        </is>
      </c>
      <c r="H608" s="28" t="n">
        <v>23553891</v>
      </c>
      <c r="I608" s="33" t="inlineStr">
        <is>
          <t>13-Jun-22</t>
        </is>
      </c>
      <c r="J608" s="97" t="inlineStr">
        <is>
          <t>Goods at standard rate (default)</t>
        </is>
      </c>
      <c r="K608" s="6" t="n">
        <v>17</v>
      </c>
      <c r="L608" s="6" t="inlineStr">
        <is>
          <t>1515b - Others</t>
        </is>
      </c>
      <c r="M608" s="55" t="n">
        <v>3</v>
      </c>
      <c r="N608" s="100" t="n"/>
      <c r="O608" s="108" t="n">
        <v>3080</v>
      </c>
      <c r="P608" s="100" t="n"/>
      <c r="Q608" s="14">
        <f>O608*17%</f>
        <v/>
      </c>
      <c r="V608" s="100">
        <f>O608*3%</f>
        <v/>
      </c>
      <c r="Z608" t="inlineStr">
        <is>
          <t>112K(xiii)</t>
        </is>
      </c>
      <c r="AE608" t="inlineStr">
        <is>
          <t>4707 - Waste and scrap of paper and paperboard</t>
        </is>
      </c>
    </row>
    <row r="609">
      <c r="A609" s="47" t="n">
        <v>608</v>
      </c>
      <c r="B609" s="111" t="n"/>
      <c r="C609" s="65" t="inlineStr">
        <is>
          <t>6110142595961</t>
        </is>
      </c>
      <c r="D609" s="122" t="inlineStr">
        <is>
          <t>MASHALLAH GENERAL STORE</t>
        </is>
      </c>
      <c r="E609" s="47" t="inlineStr">
        <is>
          <t>Unregistered</t>
        </is>
      </c>
      <c r="F609" s="47" t="inlineStr">
        <is>
          <t>Capital Territory</t>
        </is>
      </c>
      <c r="G609" s="47" t="inlineStr">
        <is>
          <t>SI</t>
        </is>
      </c>
      <c r="H609" s="28" t="n">
        <v>23553921</v>
      </c>
      <c r="I609" s="33" t="inlineStr">
        <is>
          <t>13-Jun-22</t>
        </is>
      </c>
      <c r="J609" s="97" t="inlineStr">
        <is>
          <t>Goods at standard rate (default)</t>
        </is>
      </c>
      <c r="K609" s="6" t="n">
        <v>17</v>
      </c>
      <c r="L609" s="6" t="inlineStr">
        <is>
          <t>1515b - Others</t>
        </is>
      </c>
      <c r="M609" s="55" t="n">
        <v>1</v>
      </c>
      <c r="N609" s="100" t="n"/>
      <c r="O609" s="108" t="n">
        <v>2322</v>
      </c>
      <c r="P609" s="100" t="n"/>
      <c r="Q609" s="14">
        <f>O609*17%</f>
        <v/>
      </c>
      <c r="V609" s="100">
        <f>O609*3%</f>
        <v/>
      </c>
      <c r="Z609" t="inlineStr">
        <is>
          <t>112K(xiv)</t>
        </is>
      </c>
      <c r="AE609" t="inlineStr">
        <is>
          <t>4801 - Newsprint, in rolls or sheets</t>
        </is>
      </c>
    </row>
    <row r="610">
      <c r="A610" s="47" t="n">
        <v>609</v>
      </c>
      <c r="B610" s="111" t="n"/>
      <c r="C610" s="65" t="inlineStr">
        <is>
          <t>6110189452413</t>
        </is>
      </c>
      <c r="D610" s="122" t="inlineStr">
        <is>
          <t>BABAR AL MEHER</t>
        </is>
      </c>
      <c r="E610" s="47" t="inlineStr">
        <is>
          <t>Unregistered</t>
        </is>
      </c>
      <c r="F610" s="47" t="inlineStr">
        <is>
          <t>Capital Territory</t>
        </is>
      </c>
      <c r="G610" s="47" t="inlineStr">
        <is>
          <t>SI</t>
        </is>
      </c>
      <c r="H610" s="28" t="n">
        <v>23554194</v>
      </c>
      <c r="I610" s="33" t="inlineStr">
        <is>
          <t>13-Jun-22</t>
        </is>
      </c>
      <c r="J610" s="97" t="inlineStr">
        <is>
          <t>Goods at standard rate (default)</t>
        </is>
      </c>
      <c r="K610" s="6" t="n">
        <v>17</v>
      </c>
      <c r="L610" s="6" t="inlineStr">
        <is>
          <t>1515b - Others</t>
        </is>
      </c>
      <c r="M610" s="55" t="n">
        <v>10</v>
      </c>
      <c r="N610" s="100" t="n"/>
      <c r="O610" s="108" t="n">
        <v>21135</v>
      </c>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inlineStr">
        <is>
          <t>4230155854401</t>
        </is>
      </c>
      <c r="D611" s="122" t="inlineStr">
        <is>
          <t>AWAMI GENERAL STORE</t>
        </is>
      </c>
      <c r="E611" s="47" t="inlineStr">
        <is>
          <t>Unregistered</t>
        </is>
      </c>
      <c r="F611" s="47" t="inlineStr">
        <is>
          <t>Capital Territory</t>
        </is>
      </c>
      <c r="G611" s="47" t="inlineStr">
        <is>
          <t>SI</t>
        </is>
      </c>
      <c r="H611" s="28" t="n">
        <v>23560762</v>
      </c>
      <c r="I611" s="33" t="inlineStr">
        <is>
          <t>14-Jun-22</t>
        </is>
      </c>
      <c r="J611" s="97" t="inlineStr">
        <is>
          <t>Goods at standard rate (default)</t>
        </is>
      </c>
      <c r="K611" s="6" t="n">
        <v>17</v>
      </c>
      <c r="L611" s="6" t="inlineStr">
        <is>
          <t>1515b - Others</t>
        </is>
      </c>
      <c r="M611" s="55" t="n">
        <v>2</v>
      </c>
      <c r="N611" s="100" t="n"/>
      <c r="O611" s="108" t="n">
        <v>4616</v>
      </c>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inlineStr">
        <is>
          <t>3740504333773</t>
        </is>
      </c>
      <c r="D612" s="122" t="inlineStr">
        <is>
          <t>ADNAN GENERAL STORE</t>
        </is>
      </c>
      <c r="E612" s="47" t="inlineStr">
        <is>
          <t>Unregistered</t>
        </is>
      </c>
      <c r="F612" s="47" t="inlineStr">
        <is>
          <t>Capital Territory</t>
        </is>
      </c>
      <c r="G612" s="47" t="inlineStr">
        <is>
          <t>SI</t>
        </is>
      </c>
      <c r="H612" s="28" t="n">
        <v>23560859</v>
      </c>
      <c r="I612" s="33" t="inlineStr">
        <is>
          <t>14-Jun-22</t>
        </is>
      </c>
      <c r="J612" s="97" t="inlineStr">
        <is>
          <t>Goods at standard rate (default)</t>
        </is>
      </c>
      <c r="K612" s="6" t="n">
        <v>17</v>
      </c>
      <c r="L612" s="6" t="inlineStr">
        <is>
          <t>1515b - Others</t>
        </is>
      </c>
      <c r="M612" s="55" t="n">
        <v>16</v>
      </c>
      <c r="N612" s="100" t="n"/>
      <c r="O612" s="108" t="n">
        <v>36568</v>
      </c>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inlineStr">
        <is>
          <t>3740596512853</t>
        </is>
      </c>
      <c r="D613" s="122" t="inlineStr">
        <is>
          <t>NAEEM GENERAL STORE</t>
        </is>
      </c>
      <c r="E613" s="47" t="inlineStr">
        <is>
          <t>Unregistered</t>
        </is>
      </c>
      <c r="F613" s="47" t="inlineStr">
        <is>
          <t>Capital Territory</t>
        </is>
      </c>
      <c r="G613" s="47" t="inlineStr">
        <is>
          <t>SI</t>
        </is>
      </c>
      <c r="H613" s="28" t="n">
        <v>23561144</v>
      </c>
      <c r="I613" s="33" t="inlineStr">
        <is>
          <t>14-Jun-22</t>
        </is>
      </c>
      <c r="J613" s="97" t="inlineStr">
        <is>
          <t>Goods at standard rate (default)</t>
        </is>
      </c>
      <c r="K613" s="6" t="n">
        <v>17</v>
      </c>
      <c r="L613" s="6" t="inlineStr">
        <is>
          <t>1515b - Others</t>
        </is>
      </c>
      <c r="M613" s="55" t="n">
        <v>54</v>
      </c>
      <c r="N613" s="100" t="n"/>
      <c r="O613" s="108" t="n">
        <v>109904</v>
      </c>
      <c r="P613" s="100" t="n"/>
      <c r="Q613" s="14">
        <f>O613*17%</f>
        <v/>
      </c>
      <c r="V613" s="100">
        <f>O613*3%</f>
        <v/>
      </c>
      <c r="Z613" t="inlineStr">
        <is>
          <t>112K(xviii)</t>
        </is>
      </c>
      <c r="AE613" t="inlineStr">
        <is>
          <t>4805 - Uncoated paper and paperboard n.e.s., in rolls or sheets</t>
        </is>
      </c>
    </row>
    <row r="614">
      <c r="A614" s="47" t="n">
        <v>613</v>
      </c>
      <c r="B614" s="111" t="n"/>
      <c r="C614" s="65" t="inlineStr">
        <is>
          <t>6110195261585</t>
        </is>
      </c>
      <c r="D614" s="122" t="inlineStr">
        <is>
          <t>ISLAMABAD STORE</t>
        </is>
      </c>
      <c r="E614" s="47" t="inlineStr">
        <is>
          <t>Unregistered</t>
        </is>
      </c>
      <c r="F614" s="47" t="inlineStr">
        <is>
          <t>Capital Territory</t>
        </is>
      </c>
      <c r="G614" s="47" t="inlineStr">
        <is>
          <t>SI</t>
        </is>
      </c>
      <c r="H614" s="28" t="n">
        <v>23563563</v>
      </c>
      <c r="I614" s="33" t="inlineStr">
        <is>
          <t>14-Jun-22</t>
        </is>
      </c>
      <c r="J614" s="97" t="inlineStr">
        <is>
          <t>Goods at standard rate (default)</t>
        </is>
      </c>
      <c r="K614" s="6" t="n">
        <v>17</v>
      </c>
      <c r="L614" s="6" t="inlineStr">
        <is>
          <t>1515b - Others</t>
        </is>
      </c>
      <c r="M614" s="55" t="n">
        <v>3</v>
      </c>
      <c r="N614" s="100" t="n"/>
      <c r="O614" s="108" t="n">
        <v>6910</v>
      </c>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inlineStr">
        <is>
          <t>6110118936275</t>
        </is>
      </c>
      <c r="D615" s="122" t="inlineStr">
        <is>
          <t>CAPITAL WHOLE SALE</t>
        </is>
      </c>
      <c r="E615" s="47" t="inlineStr">
        <is>
          <t>Unregistered</t>
        </is>
      </c>
      <c r="F615" s="47" t="inlineStr">
        <is>
          <t>Capital Territory</t>
        </is>
      </c>
      <c r="G615" s="47" t="inlineStr">
        <is>
          <t>SI</t>
        </is>
      </c>
      <c r="H615" s="28" t="n">
        <v>23563617</v>
      </c>
      <c r="I615" s="33" t="inlineStr">
        <is>
          <t>14-Jun-22</t>
        </is>
      </c>
      <c r="J615" s="97" t="inlineStr">
        <is>
          <t>Goods at standard rate (default)</t>
        </is>
      </c>
      <c r="K615" s="6" t="n">
        <v>17</v>
      </c>
      <c r="L615" s="6" t="inlineStr">
        <is>
          <t>1515b - Others</t>
        </is>
      </c>
      <c r="M615" s="55" t="n">
        <v>3</v>
      </c>
      <c r="N615" s="100" t="n"/>
      <c r="O615" s="108" t="n">
        <v>4347</v>
      </c>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inlineStr">
        <is>
          <t>1720121858039</t>
        </is>
      </c>
      <c r="D616" s="122" t="inlineStr">
        <is>
          <t>NAIK AMAL GENERAL STORE</t>
        </is>
      </c>
      <c r="E616" s="47" t="inlineStr">
        <is>
          <t>Unregistered</t>
        </is>
      </c>
      <c r="F616" s="47" t="inlineStr">
        <is>
          <t>Capital Territory</t>
        </is>
      </c>
      <c r="G616" s="47" t="inlineStr">
        <is>
          <t>SI</t>
        </is>
      </c>
      <c r="H616" s="28" t="n">
        <v>23563618</v>
      </c>
      <c r="I616" s="33" t="inlineStr">
        <is>
          <t>14-Jun-22</t>
        </is>
      </c>
      <c r="J616" s="97" t="inlineStr">
        <is>
          <t>Goods at standard rate (default)</t>
        </is>
      </c>
      <c r="K616" s="6" t="n">
        <v>17</v>
      </c>
      <c r="L616" s="6" t="inlineStr">
        <is>
          <t>1515b - Others</t>
        </is>
      </c>
      <c r="M616" s="55" t="n">
        <v>2</v>
      </c>
      <c r="N616" s="100" t="n"/>
      <c r="O616" s="108" t="n">
        <v>3524</v>
      </c>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inlineStr">
        <is>
          <t>1720123113537</t>
        </is>
      </c>
      <c r="D617" s="122" t="inlineStr">
        <is>
          <t>GREEN GROCERY</t>
        </is>
      </c>
      <c r="E617" s="47" t="inlineStr">
        <is>
          <t>Unregistered</t>
        </is>
      </c>
      <c r="F617" s="47" t="inlineStr">
        <is>
          <t>Capital Territory</t>
        </is>
      </c>
      <c r="G617" s="47" t="inlineStr">
        <is>
          <t>SI</t>
        </is>
      </c>
      <c r="H617" s="28" t="n">
        <v>23563728</v>
      </c>
      <c r="I617" s="33" t="inlineStr">
        <is>
          <t>14-Jun-22</t>
        </is>
      </c>
      <c r="J617" s="97" t="inlineStr">
        <is>
          <t>Goods at standard rate (default)</t>
        </is>
      </c>
      <c r="K617" s="6" t="n">
        <v>17</v>
      </c>
      <c r="L617" s="6" t="inlineStr">
        <is>
          <t>1515b - Others</t>
        </is>
      </c>
      <c r="M617" s="55" t="n">
        <v>18</v>
      </c>
      <c r="N617" s="100" t="n"/>
      <c r="O617" s="108" t="n">
        <v>35746</v>
      </c>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inlineStr">
        <is>
          <t>1720135885821</t>
        </is>
      </c>
      <c r="D618" s="122" t="inlineStr">
        <is>
          <t>KHATTAK SUPER STORE</t>
        </is>
      </c>
      <c r="E618" s="47" t="inlineStr">
        <is>
          <t>Unregistered</t>
        </is>
      </c>
      <c r="F618" s="47" t="inlineStr">
        <is>
          <t>Capital Territory</t>
        </is>
      </c>
      <c r="G618" s="47" t="inlineStr">
        <is>
          <t>SI</t>
        </is>
      </c>
      <c r="H618" s="28" t="n">
        <v>23563734</v>
      </c>
      <c r="I618" s="33" t="inlineStr">
        <is>
          <t>14-Jun-22</t>
        </is>
      </c>
      <c r="J618" s="97" t="inlineStr">
        <is>
          <t>Goods at standard rate (default)</t>
        </is>
      </c>
      <c r="K618" s="6" t="n">
        <v>17</v>
      </c>
      <c r="L618" s="6" t="inlineStr">
        <is>
          <t>1515b - Others</t>
        </is>
      </c>
      <c r="M618" s="55" t="n">
        <v>25</v>
      </c>
      <c r="N618" s="100" t="n"/>
      <c r="O618" s="108" t="n">
        <v>52380</v>
      </c>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inlineStr">
        <is>
          <t>6110152661037</t>
        </is>
      </c>
      <c r="D619" s="122" t="inlineStr">
        <is>
          <t>EXPRESS MART</t>
        </is>
      </c>
      <c r="E619" s="47" t="inlineStr">
        <is>
          <t>Unregistered</t>
        </is>
      </c>
      <c r="F619" s="47" t="inlineStr">
        <is>
          <t>Capital Territory</t>
        </is>
      </c>
      <c r="G619" s="47" t="inlineStr">
        <is>
          <t>SI</t>
        </is>
      </c>
      <c r="H619" s="28" t="n">
        <v>23563812</v>
      </c>
      <c r="I619" s="33" t="inlineStr">
        <is>
          <t>14-Jun-22</t>
        </is>
      </c>
      <c r="J619" s="97" t="inlineStr">
        <is>
          <t>Goods at standard rate (default)</t>
        </is>
      </c>
      <c r="K619" s="6" t="n">
        <v>17</v>
      </c>
      <c r="L619" s="6" t="inlineStr">
        <is>
          <t>1515b - Others</t>
        </is>
      </c>
      <c r="M619" s="55" t="n">
        <v>15</v>
      </c>
      <c r="N619" s="100" t="n"/>
      <c r="O619" s="108" t="n">
        <v>24408</v>
      </c>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inlineStr">
        <is>
          <t>1710103058589</t>
        </is>
      </c>
      <c r="D620" s="122" t="inlineStr">
        <is>
          <t>SAAD GENERAL STORE</t>
        </is>
      </c>
      <c r="E620" s="47" t="inlineStr">
        <is>
          <t>Unregistered</t>
        </is>
      </c>
      <c r="F620" s="47" t="inlineStr">
        <is>
          <t>Capital Territory</t>
        </is>
      </c>
      <c r="G620" s="47" t="inlineStr">
        <is>
          <t>SI</t>
        </is>
      </c>
      <c r="H620" s="28" t="n">
        <v>23563824</v>
      </c>
      <c r="I620" s="33" t="inlineStr">
        <is>
          <t>14-Jun-22</t>
        </is>
      </c>
      <c r="J620" s="97" t="inlineStr">
        <is>
          <t>Goods at standard rate (default)</t>
        </is>
      </c>
      <c r="K620" s="6" t="n">
        <v>17</v>
      </c>
      <c r="L620" s="6" t="inlineStr">
        <is>
          <t>1515b - Others</t>
        </is>
      </c>
      <c r="M620" s="55" t="n">
        <v>21</v>
      </c>
      <c r="N620" s="100" t="n"/>
      <c r="O620" s="108" t="n">
        <v>44755</v>
      </c>
      <c r="P620" s="100" t="n"/>
      <c r="Q620" s="14">
        <f>O620*17%</f>
        <v/>
      </c>
      <c r="V620" s="100">
        <f>O620*3%</f>
        <v/>
      </c>
      <c r="Z620" t="inlineStr">
        <is>
          <t>114(i)</t>
        </is>
      </c>
      <c r="AE620" t="inlineStr">
        <is>
          <t>4812 - Filter blocks, slabs and plates of paper pulp</t>
        </is>
      </c>
    </row>
    <row r="621">
      <c r="A621" s="47" t="n">
        <v>620</v>
      </c>
      <c r="B621" s="111" t="n"/>
      <c r="C621" s="65" t="inlineStr">
        <is>
          <t>3740518431259</t>
        </is>
      </c>
      <c r="D621" s="122" t="inlineStr">
        <is>
          <t>BEST BUY SUPER STORE</t>
        </is>
      </c>
      <c r="E621" s="47" t="inlineStr">
        <is>
          <t>Unregistered</t>
        </is>
      </c>
      <c r="F621" s="47" t="inlineStr">
        <is>
          <t>Capital Territory</t>
        </is>
      </c>
      <c r="G621" s="47" t="inlineStr">
        <is>
          <t>SI</t>
        </is>
      </c>
      <c r="H621" s="28" t="n">
        <v>23563889</v>
      </c>
      <c r="I621" s="33" t="inlineStr">
        <is>
          <t>14-Jun-22</t>
        </is>
      </c>
      <c r="J621" s="97" t="inlineStr">
        <is>
          <t>Goods at standard rate (default)</t>
        </is>
      </c>
      <c r="K621" s="6" t="n">
        <v>17</v>
      </c>
      <c r="L621" s="6" t="inlineStr">
        <is>
          <t>1515b - Others</t>
        </is>
      </c>
      <c r="M621" s="55" t="n">
        <v>4</v>
      </c>
      <c r="N621" s="100" t="n"/>
      <c r="O621" s="108" t="n">
        <v>8083</v>
      </c>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inlineStr">
        <is>
          <t>6110104982935</t>
        </is>
      </c>
      <c r="D622" s="122" t="inlineStr">
        <is>
          <t>SIDDQUI STORE</t>
        </is>
      </c>
      <c r="E622" s="47" t="inlineStr">
        <is>
          <t>Unregistered</t>
        </is>
      </c>
      <c r="F622" s="47" t="inlineStr">
        <is>
          <t>Capital Territory</t>
        </is>
      </c>
      <c r="G622" s="47" t="inlineStr">
        <is>
          <t>SI</t>
        </is>
      </c>
      <c r="H622" s="28" t="n">
        <v>23563893</v>
      </c>
      <c r="I622" s="33" t="inlineStr">
        <is>
          <t>14-Jun-22</t>
        </is>
      </c>
      <c r="J622" s="97" t="inlineStr">
        <is>
          <t>Goods at standard rate (default)</t>
        </is>
      </c>
      <c r="K622" s="6" t="n">
        <v>17</v>
      </c>
      <c r="L622" s="6" t="inlineStr">
        <is>
          <t>1515b - Others</t>
        </is>
      </c>
      <c r="M622" s="55" t="n">
        <v>7</v>
      </c>
      <c r="N622" s="100" t="n"/>
      <c r="O622" s="108" t="n">
        <v>13605</v>
      </c>
      <c r="P622" s="100" t="n"/>
      <c r="Q622" s="14">
        <f>O622*17%</f>
        <v/>
      </c>
      <c r="V622" s="100">
        <f>O622*3%</f>
        <v/>
      </c>
      <c r="Z622" t="n">
        <v>115</v>
      </c>
      <c r="AE622" t="inlineStr">
        <is>
          <t>4814 - Wallpaper and similar wall coverings window transparencies of paper</t>
        </is>
      </c>
    </row>
    <row r="623">
      <c r="A623" s="47" t="n">
        <v>622</v>
      </c>
      <c r="B623" s="111" t="n"/>
      <c r="C623" s="65" t="inlineStr">
        <is>
          <t>1130194736545</t>
        </is>
      </c>
      <c r="D623" s="122" t="inlineStr">
        <is>
          <t>MARVELL BAKERS</t>
        </is>
      </c>
      <c r="E623" s="47" t="inlineStr">
        <is>
          <t>Unregistered</t>
        </is>
      </c>
      <c r="F623" s="47" t="inlineStr">
        <is>
          <t>Capital Territory</t>
        </is>
      </c>
      <c r="G623" s="47" t="inlineStr">
        <is>
          <t>SI</t>
        </is>
      </c>
      <c r="H623" s="28" t="n">
        <v>23563944</v>
      </c>
      <c r="I623" s="33" t="inlineStr">
        <is>
          <t>14-Jun-22</t>
        </is>
      </c>
      <c r="J623" s="97" t="inlineStr">
        <is>
          <t>Goods at standard rate (default)</t>
        </is>
      </c>
      <c r="K623" s="6" t="n">
        <v>17</v>
      </c>
      <c r="L623" s="6" t="inlineStr">
        <is>
          <t>1515b - Others</t>
        </is>
      </c>
      <c r="M623" s="55" t="n">
        <v>16</v>
      </c>
      <c r="N623" s="100" t="n"/>
      <c r="O623" s="108" t="n">
        <v>29575</v>
      </c>
      <c r="P623" s="100" t="n"/>
      <c r="Q623" s="14">
        <f>O623*17%</f>
        <v/>
      </c>
      <c r="V623" s="100">
        <f>O623*3%</f>
        <v/>
      </c>
      <c r="Z623" t="n">
        <v>116</v>
      </c>
      <c r="AE623" t="inlineStr">
        <is>
          <t>4815 - Floor coverings on a base of paper or of paperboard, whether or not cut to size</t>
        </is>
      </c>
    </row>
    <row r="624">
      <c r="A624" s="47" t="n">
        <v>623</v>
      </c>
      <c r="B624" s="111" t="n"/>
      <c r="C624" s="65" t="inlineStr">
        <is>
          <t>6110129355699</t>
        </is>
      </c>
      <c r="D624" s="122" t="inlineStr">
        <is>
          <t>RS SWEETS &amp; BAKERS</t>
        </is>
      </c>
      <c r="E624" s="47" t="inlineStr">
        <is>
          <t>Registered</t>
        </is>
      </c>
      <c r="F624" s="47" t="inlineStr">
        <is>
          <t>Capital Territory</t>
        </is>
      </c>
      <c r="G624" s="47" t="inlineStr">
        <is>
          <t>SI</t>
        </is>
      </c>
      <c r="H624" s="28" t="n">
        <v>23563945</v>
      </c>
      <c r="I624" s="33" t="inlineStr">
        <is>
          <t>14-Jun-22</t>
        </is>
      </c>
      <c r="J624" s="97" t="inlineStr">
        <is>
          <t>Goods at standard rate (default)</t>
        </is>
      </c>
      <c r="K624" s="6" t="n">
        <v>17</v>
      </c>
      <c r="L624" s="6" t="inlineStr">
        <is>
          <t>1515b - Others</t>
        </is>
      </c>
      <c r="M624" s="55" t="n">
        <v>10</v>
      </c>
      <c r="N624" s="100" t="n"/>
      <c r="O624" s="108" t="n">
        <v>22763</v>
      </c>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inlineStr">
        <is>
          <t>1720121855445</t>
        </is>
      </c>
      <c r="D625" s="122" t="inlineStr">
        <is>
          <t>PARADISE SUPER STORE</t>
        </is>
      </c>
      <c r="E625" s="47" t="inlineStr">
        <is>
          <t>Unregistered</t>
        </is>
      </c>
      <c r="F625" s="47" t="inlineStr">
        <is>
          <t>Capital Territory</t>
        </is>
      </c>
      <c r="G625" s="47" t="inlineStr">
        <is>
          <t>SI</t>
        </is>
      </c>
      <c r="H625" s="28" t="n">
        <v>23563992</v>
      </c>
      <c r="I625" s="33" t="inlineStr">
        <is>
          <t>14-Jun-22</t>
        </is>
      </c>
      <c r="J625" s="97" t="inlineStr">
        <is>
          <t>Goods at standard rate (default)</t>
        </is>
      </c>
      <c r="K625" s="6" t="n">
        <v>17</v>
      </c>
      <c r="L625" s="6" t="inlineStr">
        <is>
          <t>1515b - Others</t>
        </is>
      </c>
      <c r="M625" s="55" t="n">
        <v>16</v>
      </c>
      <c r="N625" s="100" t="n"/>
      <c r="O625" s="108" t="n">
        <v>29595</v>
      </c>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inlineStr">
        <is>
          <t>1310155558141</t>
        </is>
      </c>
      <c r="D626" s="122" t="inlineStr">
        <is>
          <t>MARGALLA SUPER STORE</t>
        </is>
      </c>
      <c r="E626" s="47" t="inlineStr">
        <is>
          <t>Unregistered</t>
        </is>
      </c>
      <c r="F626" s="47" t="inlineStr">
        <is>
          <t>Capital Territory</t>
        </is>
      </c>
      <c r="G626" s="47" t="inlineStr">
        <is>
          <t>SI</t>
        </is>
      </c>
      <c r="H626" s="28" t="n">
        <v>23563998</v>
      </c>
      <c r="I626" s="33" t="inlineStr">
        <is>
          <t>14-Jun-22</t>
        </is>
      </c>
      <c r="J626" s="97" t="inlineStr">
        <is>
          <t>Goods at standard rate (default)</t>
        </is>
      </c>
      <c r="K626" s="6" t="n">
        <v>17</v>
      </c>
      <c r="L626" s="6" t="inlineStr">
        <is>
          <t>1515b - Others</t>
        </is>
      </c>
      <c r="M626" s="55" t="n">
        <v>9</v>
      </c>
      <c r="N626" s="100" t="n"/>
      <c r="O626" s="108" t="n">
        <v>18633</v>
      </c>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inlineStr">
        <is>
          <t>3740510394193</t>
        </is>
      </c>
      <c r="D627" s="122" t="inlineStr">
        <is>
          <t>SIDDIQ GENERAL STORE</t>
        </is>
      </c>
      <c r="E627" s="47" t="inlineStr">
        <is>
          <t>Unregistered</t>
        </is>
      </c>
      <c r="F627" s="47" t="inlineStr">
        <is>
          <t>Capital Territory</t>
        </is>
      </c>
      <c r="G627" s="47" t="inlineStr">
        <is>
          <t>SI</t>
        </is>
      </c>
      <c r="H627" s="28" t="n">
        <v>23564002</v>
      </c>
      <c r="I627" s="33" t="inlineStr">
        <is>
          <t>14-Jun-22</t>
        </is>
      </c>
      <c r="J627" s="97" t="inlineStr">
        <is>
          <t>Goods at standard rate (default)</t>
        </is>
      </c>
      <c r="K627" s="6" t="n">
        <v>17</v>
      </c>
      <c r="L627" s="6" t="inlineStr">
        <is>
          <t>1515b - Others</t>
        </is>
      </c>
      <c r="M627" s="55" t="n">
        <v>3</v>
      </c>
      <c r="N627" s="100" t="n"/>
      <c r="O627" s="108" t="n">
        <v>6939</v>
      </c>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inlineStr">
        <is>
          <t>1720160611897</t>
        </is>
      </c>
      <c r="D628" s="122" t="inlineStr">
        <is>
          <t>KHATTAK GENERAL STORE</t>
        </is>
      </c>
      <c r="E628" s="47" t="inlineStr">
        <is>
          <t>Unregistered</t>
        </is>
      </c>
      <c r="F628" s="47" t="inlineStr">
        <is>
          <t>Capital Territory</t>
        </is>
      </c>
      <c r="G628" s="47" t="inlineStr">
        <is>
          <t>SI</t>
        </is>
      </c>
      <c r="H628" s="28" t="n">
        <v>23564008</v>
      </c>
      <c r="I628" s="33" t="inlineStr">
        <is>
          <t>14-Jun-22</t>
        </is>
      </c>
      <c r="J628" s="97" t="inlineStr">
        <is>
          <t>Goods at standard rate (default)</t>
        </is>
      </c>
      <c r="K628" s="6" t="n">
        <v>17</v>
      </c>
      <c r="L628" s="6" t="inlineStr">
        <is>
          <t>1515b - Others</t>
        </is>
      </c>
      <c r="M628" s="55" t="n">
        <v>7</v>
      </c>
      <c r="N628" s="100" t="n"/>
      <c r="O628" s="108" t="n">
        <v>15311</v>
      </c>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inlineStr">
        <is>
          <t>6110194428051</t>
        </is>
      </c>
      <c r="D629" s="122" t="inlineStr">
        <is>
          <t>AWAMI GENERAL STORE</t>
        </is>
      </c>
      <c r="E629" s="47" t="inlineStr">
        <is>
          <t>Unregistered</t>
        </is>
      </c>
      <c r="F629" s="47" t="inlineStr">
        <is>
          <t>Capital Territory</t>
        </is>
      </c>
      <c r="G629" s="47" t="inlineStr">
        <is>
          <t>SI</t>
        </is>
      </c>
      <c r="H629" s="28" t="n">
        <v>23564342</v>
      </c>
      <c r="I629" s="33" t="inlineStr">
        <is>
          <t>14-Jun-22</t>
        </is>
      </c>
      <c r="J629" s="97" t="inlineStr">
        <is>
          <t>Goods at standard rate (default)</t>
        </is>
      </c>
      <c r="K629" s="6" t="n">
        <v>17</v>
      </c>
      <c r="L629" s="6" t="inlineStr">
        <is>
          <t>1515b - Others</t>
        </is>
      </c>
      <c r="M629" s="55" t="n">
        <v>8</v>
      </c>
      <c r="N629" s="100" t="n"/>
      <c r="O629" s="108" t="n">
        <v>18535</v>
      </c>
      <c r="P629" s="100" t="n"/>
      <c r="Q629" s="14">
        <f>O629*17%</f>
        <v/>
      </c>
      <c r="V629" s="100">
        <f>O629*3%</f>
        <v/>
      </c>
      <c r="Z629" t="n">
        <v>124</v>
      </c>
      <c r="AE629" t="inlineStr">
        <is>
          <t>4821 - Paper or paperboard labels of all kinds, whether or not printed</t>
        </is>
      </c>
    </row>
    <row r="630">
      <c r="A630" s="47" t="n">
        <v>629</v>
      </c>
      <c r="B630" s="111" t="n"/>
      <c r="C630" s="65" t="inlineStr">
        <is>
          <t>1310110436413</t>
        </is>
      </c>
      <c r="D630" s="122" t="inlineStr">
        <is>
          <t>CHAUDARY BROS GENERAL STORE</t>
        </is>
      </c>
      <c r="E630" s="47" t="inlineStr">
        <is>
          <t>Unregistered</t>
        </is>
      </c>
      <c r="F630" s="47" t="inlineStr">
        <is>
          <t>Capital Territory</t>
        </is>
      </c>
      <c r="G630" s="47" t="inlineStr">
        <is>
          <t>SI</t>
        </is>
      </c>
      <c r="H630" s="28" t="n">
        <v>23564344</v>
      </c>
      <c r="I630" s="33" t="inlineStr">
        <is>
          <t>14-Jun-22</t>
        </is>
      </c>
      <c r="J630" s="97" t="inlineStr">
        <is>
          <t>Goods at standard rate (default)</t>
        </is>
      </c>
      <c r="K630" s="6" t="n">
        <v>17</v>
      </c>
      <c r="L630" s="6" t="inlineStr">
        <is>
          <t>1515b - Others</t>
        </is>
      </c>
      <c r="M630" s="55" t="n">
        <v>6</v>
      </c>
      <c r="N630" s="100" t="n"/>
      <c r="O630" s="108" t="n">
        <v>13878</v>
      </c>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inlineStr">
        <is>
          <t>1720126345879</t>
        </is>
      </c>
      <c r="D631" s="122" t="inlineStr">
        <is>
          <t>786 GENERAL STORE</t>
        </is>
      </c>
      <c r="E631" s="47" t="inlineStr">
        <is>
          <t>Unregistered</t>
        </is>
      </c>
      <c r="F631" s="47" t="inlineStr">
        <is>
          <t>Capital Territory</t>
        </is>
      </c>
      <c r="G631" s="47" t="inlineStr">
        <is>
          <t>SI</t>
        </is>
      </c>
      <c r="H631" s="28" t="n">
        <v>23564475</v>
      </c>
      <c r="I631" s="33" t="inlineStr">
        <is>
          <t>14-Jun-22</t>
        </is>
      </c>
      <c r="J631" s="97" t="inlineStr">
        <is>
          <t>Goods at standard rate (default)</t>
        </is>
      </c>
      <c r="K631" s="6" t="n">
        <v>17</v>
      </c>
      <c r="L631" s="6" t="inlineStr">
        <is>
          <t>1515b - Others</t>
        </is>
      </c>
      <c r="M631" s="55" t="n">
        <v>9</v>
      </c>
      <c r="N631" s="100" t="n"/>
      <c r="O631" s="108" t="n">
        <v>18486</v>
      </c>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inlineStr">
        <is>
          <t>1720160611897</t>
        </is>
      </c>
      <c r="D632" s="122" t="inlineStr">
        <is>
          <t>KHATTAK GENERAL STORE</t>
        </is>
      </c>
      <c r="E632" s="47" t="inlineStr">
        <is>
          <t>Unregistered</t>
        </is>
      </c>
      <c r="F632" s="47" t="inlineStr">
        <is>
          <t>Capital Territory</t>
        </is>
      </c>
      <c r="G632" s="47" t="inlineStr">
        <is>
          <t>SI</t>
        </is>
      </c>
      <c r="H632" s="28" t="n">
        <v>23564478</v>
      </c>
      <c r="I632" s="33" t="inlineStr">
        <is>
          <t>14-Jun-22</t>
        </is>
      </c>
      <c r="J632" s="97" t="inlineStr">
        <is>
          <t>Goods at standard rate (default)</t>
        </is>
      </c>
      <c r="K632" s="6" t="n">
        <v>17</v>
      </c>
      <c r="L632" s="6" t="inlineStr">
        <is>
          <t>1515b - Others</t>
        </is>
      </c>
      <c r="M632" s="55" t="n">
        <v>1</v>
      </c>
      <c r="N632" s="100" t="n"/>
      <c r="O632" s="108" t="n">
        <v>2322</v>
      </c>
      <c r="P632" s="100" t="n"/>
      <c r="Q632" s="14">
        <f>O632*17%</f>
        <v/>
      </c>
      <c r="V632" s="100">
        <f>O632*3%</f>
        <v/>
      </c>
      <c r="Z632" t="n">
        <v>127</v>
      </c>
      <c r="AE632" t="inlineStr">
        <is>
          <t>4901 - Printed books, brochures, leaflets and similar printed matter, whether or not in single sheets</t>
        </is>
      </c>
    </row>
    <row r="633">
      <c r="A633" s="47" t="n">
        <v>632</v>
      </c>
      <c r="B633" s="111" t="n"/>
      <c r="C633" s="65" t="inlineStr">
        <is>
          <t>1350394137711</t>
        </is>
      </c>
      <c r="D633" s="122" t="inlineStr">
        <is>
          <t>MASHALLAH KARYANA STORE</t>
        </is>
      </c>
      <c r="E633" s="47" t="inlineStr">
        <is>
          <t>Unregistered</t>
        </is>
      </c>
      <c r="F633" s="47" t="inlineStr">
        <is>
          <t>Capital Territory</t>
        </is>
      </c>
      <c r="G633" s="47" t="inlineStr">
        <is>
          <t>SI</t>
        </is>
      </c>
      <c r="H633" s="28" t="n">
        <v>23564603</v>
      </c>
      <c r="I633" s="33" t="inlineStr">
        <is>
          <t>14-Jun-22</t>
        </is>
      </c>
      <c r="J633" s="97" t="inlineStr">
        <is>
          <t>Goods at standard rate (default)</t>
        </is>
      </c>
      <c r="K633" s="6" t="n">
        <v>17</v>
      </c>
      <c r="L633" s="6" t="inlineStr">
        <is>
          <t>1515b - Others</t>
        </is>
      </c>
      <c r="M633" s="55" t="n">
        <v>2</v>
      </c>
      <c r="N633" s="100" t="n"/>
      <c r="O633" s="108" t="n">
        <v>4616</v>
      </c>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inlineStr">
        <is>
          <t>3740512708269</t>
        </is>
      </c>
      <c r="D634" s="122" t="inlineStr">
        <is>
          <t>MASHALLAH SUPER STORE</t>
        </is>
      </c>
      <c r="E634" s="47" t="inlineStr">
        <is>
          <t>Unregistered</t>
        </is>
      </c>
      <c r="F634" s="47" t="inlineStr">
        <is>
          <t>Capital Territory</t>
        </is>
      </c>
      <c r="G634" s="47" t="inlineStr">
        <is>
          <t>SI</t>
        </is>
      </c>
      <c r="H634" s="28" t="n">
        <v>23564607</v>
      </c>
      <c r="I634" s="33" t="inlineStr">
        <is>
          <t>14-Jun-22</t>
        </is>
      </c>
      <c r="J634" s="97" t="inlineStr">
        <is>
          <t>Goods at standard rate (default)</t>
        </is>
      </c>
      <c r="K634" s="6" t="n">
        <v>17</v>
      </c>
      <c r="L634" s="6" t="inlineStr">
        <is>
          <t>1515b - Others</t>
        </is>
      </c>
      <c r="M634" s="55" t="n">
        <v>8</v>
      </c>
      <c r="N634" s="100" t="n"/>
      <c r="O634" s="108" t="n">
        <v>18321</v>
      </c>
      <c r="P634" s="100" t="n"/>
      <c r="Q634" s="14">
        <f>O634*17%</f>
        <v/>
      </c>
      <c r="V634" s="100">
        <f>O634*3%</f>
        <v/>
      </c>
      <c r="Z634" t="n">
        <v>129</v>
      </c>
      <c r="AE634" t="inlineStr">
        <is>
          <t>4903 - Childrens picture, drawing or colouring books</t>
        </is>
      </c>
    </row>
    <row r="635">
      <c r="A635" s="47" t="n">
        <v>634</v>
      </c>
      <c r="B635" s="111" t="n"/>
      <c r="C635" s="65" t="inlineStr">
        <is>
          <t>6110118022921</t>
        </is>
      </c>
      <c r="D635" s="122" t="inlineStr">
        <is>
          <t>ABDUL REHMAN GENERAL STORE</t>
        </is>
      </c>
      <c r="E635" s="47" t="inlineStr">
        <is>
          <t>Unregistered</t>
        </is>
      </c>
      <c r="F635" s="47" t="inlineStr">
        <is>
          <t>Capital Territory</t>
        </is>
      </c>
      <c r="G635" s="47" t="inlineStr">
        <is>
          <t>SI</t>
        </is>
      </c>
      <c r="H635" s="28" t="n">
        <v>23564715</v>
      </c>
      <c r="I635" s="33" t="inlineStr">
        <is>
          <t>14-Jun-22</t>
        </is>
      </c>
      <c r="J635" s="97" t="inlineStr">
        <is>
          <t>Goods at standard rate (default)</t>
        </is>
      </c>
      <c r="K635" s="6" t="n">
        <v>17</v>
      </c>
      <c r="L635" s="6" t="inlineStr">
        <is>
          <t>1515b - Others</t>
        </is>
      </c>
      <c r="M635" s="55" t="n">
        <v>32</v>
      </c>
      <c r="N635" s="100" t="n"/>
      <c r="O635" s="108" t="n">
        <v>73137</v>
      </c>
      <c r="P635" s="100" t="n"/>
      <c r="Q635" s="14">
        <f>O635*17%</f>
        <v/>
      </c>
      <c r="V635" s="100">
        <f>O635*3%</f>
        <v/>
      </c>
      <c r="Z635" t="n">
        <v>130</v>
      </c>
      <c r="AE635" t="inlineStr">
        <is>
          <t>4904 - Music, printed or in manuscript, whether or not bound or illustrated</t>
        </is>
      </c>
    </row>
    <row r="636">
      <c r="A636" s="47" t="n">
        <v>635</v>
      </c>
      <c r="B636" s="111" t="n"/>
      <c r="C636" s="65" t="inlineStr">
        <is>
          <t>1730116245765</t>
        </is>
      </c>
      <c r="D636" s="122" t="inlineStr">
        <is>
          <t>IMTIAZ BAKERS</t>
        </is>
      </c>
      <c r="E636" s="47" t="inlineStr">
        <is>
          <t>Unregistered</t>
        </is>
      </c>
      <c r="F636" s="47" t="inlineStr">
        <is>
          <t>Capital Territory</t>
        </is>
      </c>
      <c r="G636" s="47" t="inlineStr">
        <is>
          <t>SI</t>
        </is>
      </c>
      <c r="H636" s="28" t="n">
        <v>23564719</v>
      </c>
      <c r="I636" s="33" t="inlineStr">
        <is>
          <t>14-Jun-22</t>
        </is>
      </c>
      <c r="J636" s="97" t="inlineStr">
        <is>
          <t>Goods at standard rate (default)</t>
        </is>
      </c>
      <c r="K636" s="6" t="n">
        <v>17</v>
      </c>
      <c r="L636" s="6" t="inlineStr">
        <is>
          <t>1515b - Others</t>
        </is>
      </c>
      <c r="M636" s="55" t="n">
        <v>2</v>
      </c>
      <c r="N636" s="100" t="n"/>
      <c r="O636" s="108" t="n">
        <v>4645</v>
      </c>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inlineStr">
        <is>
          <t>6110126489695</t>
        </is>
      </c>
      <c r="D637" s="122" t="inlineStr">
        <is>
          <t>BISMILLAH TRADERS</t>
        </is>
      </c>
      <c r="E637" s="47" t="inlineStr">
        <is>
          <t>Unregistered</t>
        </is>
      </c>
      <c r="F637" s="47" t="inlineStr">
        <is>
          <t>Capital Territory</t>
        </is>
      </c>
      <c r="G637" s="47" t="inlineStr">
        <is>
          <t>SI</t>
        </is>
      </c>
      <c r="H637" s="28" t="n">
        <v>23564763</v>
      </c>
      <c r="I637" s="33" t="inlineStr">
        <is>
          <t>14-Jun-22</t>
        </is>
      </c>
      <c r="J637" s="97" t="inlineStr">
        <is>
          <t>Goods at standard rate (default)</t>
        </is>
      </c>
      <c r="K637" s="6" t="n">
        <v>17</v>
      </c>
      <c r="L637" s="6" t="inlineStr">
        <is>
          <t>1515b - Others</t>
        </is>
      </c>
      <c r="M637" s="55" t="n">
        <v>11</v>
      </c>
      <c r="N637" s="100" t="n"/>
      <c r="O637" s="108" t="n">
        <v>18271</v>
      </c>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inlineStr">
        <is>
          <t>6110135777207</t>
        </is>
      </c>
      <c r="D638" s="122" t="inlineStr">
        <is>
          <t>AL KHAIR TRADERS</t>
        </is>
      </c>
      <c r="E638" s="47" t="inlineStr">
        <is>
          <t>Unregistered</t>
        </is>
      </c>
      <c r="F638" s="47" t="inlineStr">
        <is>
          <t>Capital Territory</t>
        </is>
      </c>
      <c r="G638" s="47" t="inlineStr">
        <is>
          <t>SI</t>
        </is>
      </c>
      <c r="H638" s="28" t="n">
        <v>23564765</v>
      </c>
      <c r="I638" s="33" t="inlineStr">
        <is>
          <t>14-Jun-22</t>
        </is>
      </c>
      <c r="J638" s="97" t="inlineStr">
        <is>
          <t>Goods at standard rate (default)</t>
        </is>
      </c>
      <c r="K638" s="6" t="n">
        <v>17</v>
      </c>
      <c r="L638" s="6" t="inlineStr">
        <is>
          <t>1515b - Others</t>
        </is>
      </c>
      <c r="M638" s="55" t="n">
        <v>30</v>
      </c>
      <c r="N638" s="100" t="n"/>
      <c r="O638" s="108" t="n">
        <v>62629</v>
      </c>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inlineStr">
        <is>
          <t>6110103441635</t>
        </is>
      </c>
      <c r="D639" s="122" t="inlineStr">
        <is>
          <t>DEEWAN MART</t>
        </is>
      </c>
      <c r="E639" s="47" t="inlineStr">
        <is>
          <t>Unregistered</t>
        </is>
      </c>
      <c r="F639" s="47" t="inlineStr">
        <is>
          <t>Capital Territory</t>
        </is>
      </c>
      <c r="G639" s="47" t="inlineStr">
        <is>
          <t>SI</t>
        </is>
      </c>
      <c r="H639" s="28" t="n">
        <v>23564796</v>
      </c>
      <c r="I639" s="33" t="inlineStr">
        <is>
          <t>14-Jun-22</t>
        </is>
      </c>
      <c r="J639" s="97" t="inlineStr">
        <is>
          <t>Goods at standard rate (default)</t>
        </is>
      </c>
      <c r="K639" s="6" t="n">
        <v>17</v>
      </c>
      <c r="L639" s="6" t="inlineStr">
        <is>
          <t>1515b - Others</t>
        </is>
      </c>
      <c r="M639" s="55" t="n">
        <v>1</v>
      </c>
      <c r="N639" s="100" t="n"/>
      <c r="O639" s="108" t="n">
        <v>2293</v>
      </c>
      <c r="P639" s="100" t="n"/>
      <c r="Q639" s="14">
        <f>O639*17%</f>
        <v/>
      </c>
      <c r="V639" s="100">
        <f>O639*3%</f>
        <v/>
      </c>
      <c r="Z639" t="n">
        <v>134</v>
      </c>
      <c r="AE639" t="inlineStr">
        <is>
          <t>4908 - Transfers (decalcomanias)</t>
        </is>
      </c>
    </row>
    <row r="640">
      <c r="A640" s="47" t="n">
        <v>639</v>
      </c>
      <c r="B640" s="111" t="n"/>
      <c r="C640" s="65" t="inlineStr">
        <is>
          <t>1430116354527</t>
        </is>
      </c>
      <c r="D640" s="122" t="inlineStr">
        <is>
          <t>AWAN TRADERS</t>
        </is>
      </c>
      <c r="E640" s="47" t="inlineStr">
        <is>
          <t>Unregistered</t>
        </is>
      </c>
      <c r="F640" s="47" t="inlineStr">
        <is>
          <t>Capital Territory</t>
        </is>
      </c>
      <c r="G640" s="47" t="inlineStr">
        <is>
          <t>SI</t>
        </is>
      </c>
      <c r="H640" s="28" t="n">
        <v>23564915</v>
      </c>
      <c r="I640" s="33" t="inlineStr">
        <is>
          <t>14-Jun-22</t>
        </is>
      </c>
      <c r="J640" s="97" t="inlineStr">
        <is>
          <t>Goods at standard rate (default)</t>
        </is>
      </c>
      <c r="K640" s="6" t="n">
        <v>17</v>
      </c>
      <c r="L640" s="6" t="inlineStr">
        <is>
          <t>1515b - Others</t>
        </is>
      </c>
      <c r="M640" s="55" t="n">
        <v>25</v>
      </c>
      <c r="N640" s="100" t="n"/>
      <c r="O640" s="108" t="n">
        <v>43848</v>
      </c>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inlineStr">
        <is>
          <t>3740549413705</t>
        </is>
      </c>
      <c r="D641" s="122" t="inlineStr">
        <is>
          <t>MS GENERAL STORE</t>
        </is>
      </c>
      <c r="E641" s="47" t="inlineStr">
        <is>
          <t>Unregistered</t>
        </is>
      </c>
      <c r="F641" s="47" t="inlineStr">
        <is>
          <t>Capital Territory</t>
        </is>
      </c>
      <c r="G641" s="47" t="inlineStr">
        <is>
          <t>SI</t>
        </is>
      </c>
      <c r="H641" s="28" t="n">
        <v>23568405</v>
      </c>
      <c r="I641" s="33" t="inlineStr">
        <is>
          <t>15-Jun-22</t>
        </is>
      </c>
      <c r="J641" s="97" t="inlineStr">
        <is>
          <t>Goods at standard rate (default)</t>
        </is>
      </c>
      <c r="K641" s="6" t="n">
        <v>17</v>
      </c>
      <c r="L641" s="6" t="inlineStr">
        <is>
          <t>1515b - Others</t>
        </is>
      </c>
      <c r="M641" s="55" t="n">
        <v>10</v>
      </c>
      <c r="N641" s="100" t="n"/>
      <c r="O641" s="108" t="n">
        <v>23082</v>
      </c>
      <c r="P641" s="100" t="n"/>
      <c r="Q641" s="14">
        <f>O641*17%</f>
        <v/>
      </c>
      <c r="V641" s="100">
        <f>O641*3%</f>
        <v/>
      </c>
      <c r="Z641" t="n">
        <v>136</v>
      </c>
      <c r="AE641" t="inlineStr">
        <is>
          <t>4910 - Calendars of any kind, printed, including calendar blocks</t>
        </is>
      </c>
    </row>
    <row r="642">
      <c r="A642" s="47" t="n">
        <v>641</v>
      </c>
      <c r="B642" s="111" t="n"/>
      <c r="C642" s="65" t="inlineStr">
        <is>
          <t>3740584269819</t>
        </is>
      </c>
      <c r="D642" s="122" t="inlineStr">
        <is>
          <t>IRFANGENERAL STORE</t>
        </is>
      </c>
      <c r="E642" s="47" t="inlineStr">
        <is>
          <t>Unregistered</t>
        </is>
      </c>
      <c r="F642" s="47" t="inlineStr">
        <is>
          <t>Capital Territory</t>
        </is>
      </c>
      <c r="G642" s="47" t="inlineStr">
        <is>
          <t>SI</t>
        </is>
      </c>
      <c r="H642" s="28" t="n">
        <v>23568654</v>
      </c>
      <c r="I642" s="33" t="inlineStr">
        <is>
          <t>15-Jun-22</t>
        </is>
      </c>
      <c r="J642" s="97" t="inlineStr">
        <is>
          <t>Goods at standard rate (default)</t>
        </is>
      </c>
      <c r="K642" s="6" t="n">
        <v>17</v>
      </c>
      <c r="L642" s="6" t="inlineStr">
        <is>
          <t>1515b - Others</t>
        </is>
      </c>
      <c r="M642" s="55" t="n">
        <v>37</v>
      </c>
      <c r="N642" s="100" t="n"/>
      <c r="O642" s="108" t="n">
        <v>83040</v>
      </c>
      <c r="P642" s="100" t="n"/>
      <c r="Q642" s="14">
        <f>O642*17%</f>
        <v/>
      </c>
      <c r="V642" s="100">
        <f>O642*3%</f>
        <v/>
      </c>
      <c r="Z642" t="n">
        <v>137</v>
      </c>
      <c r="AE642" t="inlineStr">
        <is>
          <t>4911 - Printed matter, n.e.s., including printed pictures and photographs</t>
        </is>
      </c>
    </row>
    <row r="643">
      <c r="A643" s="47" t="n">
        <v>642</v>
      </c>
      <c r="B643" s="111" t="n"/>
      <c r="C643" s="65" t="inlineStr">
        <is>
          <t>3740572835265</t>
        </is>
      </c>
      <c r="D643" s="122" t="inlineStr">
        <is>
          <t>FIRDOSGENERAL STORE</t>
        </is>
      </c>
      <c r="E643" s="47" t="inlineStr">
        <is>
          <t>Unregistered</t>
        </is>
      </c>
      <c r="F643" s="47" t="inlineStr">
        <is>
          <t>Capital Territory</t>
        </is>
      </c>
      <c r="G643" s="47" t="inlineStr">
        <is>
          <t>SI</t>
        </is>
      </c>
      <c r="H643" s="28" t="n">
        <v>23568804</v>
      </c>
      <c r="I643" s="33" t="inlineStr">
        <is>
          <t>15-Jun-22</t>
        </is>
      </c>
      <c r="J643" s="97" t="inlineStr">
        <is>
          <t>Goods at standard rate (default)</t>
        </is>
      </c>
      <c r="K643" s="6" t="n">
        <v>17</v>
      </c>
      <c r="L643" s="6" t="inlineStr">
        <is>
          <t>1515b - Others</t>
        </is>
      </c>
      <c r="M643" s="55" t="n">
        <v>2</v>
      </c>
      <c r="N643" s="100" t="n"/>
      <c r="O643" s="108" t="n">
        <v>3879</v>
      </c>
      <c r="P643" s="100" t="n"/>
      <c r="Q643" s="14">
        <f>O643*17%</f>
        <v/>
      </c>
      <c r="V643" s="100">
        <f>O643*3%</f>
        <v/>
      </c>
      <c r="Z643" t="n">
        <v>138</v>
      </c>
      <c r="AE643" t="inlineStr">
        <is>
          <t>5001 - Silk-worm cocoons suitable for reeling</t>
        </is>
      </c>
    </row>
    <row r="644">
      <c r="A644" s="47" t="n">
        <v>643</v>
      </c>
      <c r="B644" s="111" t="n"/>
      <c r="C644" s="65" t="inlineStr">
        <is>
          <t>3740505819885</t>
        </is>
      </c>
      <c r="D644" s="122" t="inlineStr">
        <is>
          <t>AL SALEHA PHARMACY</t>
        </is>
      </c>
      <c r="E644" s="47" t="inlineStr">
        <is>
          <t>Unregistered</t>
        </is>
      </c>
      <c r="F644" s="47" t="inlineStr">
        <is>
          <t>Capital Territory</t>
        </is>
      </c>
      <c r="G644" s="47" t="inlineStr">
        <is>
          <t>SI</t>
        </is>
      </c>
      <c r="H644" s="28" t="n">
        <v>23568992</v>
      </c>
      <c r="I644" s="33" t="inlineStr">
        <is>
          <t>15-Jun-22</t>
        </is>
      </c>
      <c r="J644" s="97" t="inlineStr">
        <is>
          <t>Goods at standard rate (default)</t>
        </is>
      </c>
      <c r="K644" s="6" t="n">
        <v>17</v>
      </c>
      <c r="L644" s="6" t="inlineStr">
        <is>
          <t>1515b - Others</t>
        </is>
      </c>
      <c r="M644" s="55" t="n">
        <v>15</v>
      </c>
      <c r="N644" s="100" t="n"/>
      <c r="O644" s="108" t="n">
        <v>29352</v>
      </c>
      <c r="P644" s="100" t="n"/>
      <c r="Q644" s="14">
        <f>O644*17%</f>
        <v/>
      </c>
      <c r="V644" s="100">
        <f>O644*3%</f>
        <v/>
      </c>
      <c r="Z644" t="n">
        <v>139</v>
      </c>
      <c r="AE644" t="inlineStr">
        <is>
          <t>5002 - Raw silk (not thrown)</t>
        </is>
      </c>
    </row>
    <row r="645">
      <c r="A645" s="47" t="n">
        <v>644</v>
      </c>
      <c r="B645" s="111" t="n"/>
      <c r="C645" s="65" t="inlineStr">
        <is>
          <t>3740563892491</t>
        </is>
      </c>
      <c r="D645" s="122" t="inlineStr">
        <is>
          <t>MUDASIRGENERAL STORE</t>
        </is>
      </c>
      <c r="E645" s="47" t="inlineStr">
        <is>
          <t>Unregistered</t>
        </is>
      </c>
      <c r="F645" s="47" t="inlineStr">
        <is>
          <t>Capital Territory</t>
        </is>
      </c>
      <c r="G645" s="47" t="inlineStr">
        <is>
          <t>SI</t>
        </is>
      </c>
      <c r="H645" s="28" t="n">
        <v>23569076</v>
      </c>
      <c r="I645" s="33" t="inlineStr">
        <is>
          <t>15-Jun-22</t>
        </is>
      </c>
      <c r="J645" s="97" t="inlineStr">
        <is>
          <t>Goods at standard rate (default)</t>
        </is>
      </c>
      <c r="K645" s="6" t="n">
        <v>17</v>
      </c>
      <c r="L645" s="6" t="inlineStr">
        <is>
          <t>1515b - Others</t>
        </is>
      </c>
      <c r="M645" s="55" t="n">
        <v>7</v>
      </c>
      <c r="N645" s="100" t="n"/>
      <c r="O645" s="108" t="n">
        <v>14993</v>
      </c>
      <c r="P645" s="100" t="n"/>
      <c r="Q645" s="14">
        <f>O645*17%</f>
        <v/>
      </c>
      <c r="V645" s="100">
        <f>O645*3%</f>
        <v/>
      </c>
      <c r="Z645" t="n">
        <v>140</v>
      </c>
      <c r="AE645" t="inlineStr">
        <is>
          <t>5003 - Silk waste (including cocoons unsuitable for reeling, yarn waste and garnetted stock)</t>
        </is>
      </c>
    </row>
    <row r="646">
      <c r="A646" s="47" t="n">
        <v>645</v>
      </c>
      <c r="B646" s="111" t="n"/>
      <c r="C646" s="65" t="inlineStr">
        <is>
          <t>6110119457127</t>
        </is>
      </c>
      <c r="D646" s="122" t="inlineStr">
        <is>
          <t>SAFE WAY STORE</t>
        </is>
      </c>
      <c r="E646" s="47" t="inlineStr">
        <is>
          <t>Unregistered</t>
        </is>
      </c>
      <c r="F646" s="47" t="inlineStr">
        <is>
          <t>Capital Territory</t>
        </is>
      </c>
      <c r="G646" s="47" t="inlineStr">
        <is>
          <t>SI</t>
        </is>
      </c>
      <c r="H646" s="28" t="n">
        <v>23569083</v>
      </c>
      <c r="I646" s="33" t="inlineStr">
        <is>
          <t>15-Jun-22</t>
        </is>
      </c>
      <c r="J646" s="97" t="inlineStr">
        <is>
          <t>Goods at standard rate (default)</t>
        </is>
      </c>
      <c r="K646" s="6" t="n">
        <v>17</v>
      </c>
      <c r="L646" s="6" t="inlineStr">
        <is>
          <t>1515b - Others</t>
        </is>
      </c>
      <c r="M646" s="55" t="n">
        <v>61</v>
      </c>
      <c r="N646" s="100" t="n"/>
      <c r="O646" s="108" t="n">
        <v>124714</v>
      </c>
      <c r="P646" s="100" t="n"/>
      <c r="Q646" s="14">
        <f>O646*17%</f>
        <v/>
      </c>
      <c r="V646" s="100">
        <f>O646*3%</f>
        <v/>
      </c>
      <c r="Z646" t="n">
        <v>141</v>
      </c>
      <c r="AE646" t="inlineStr">
        <is>
          <t>5004 - Silk yarn (other than yarn spun from silk waste), not put up for retail sale</t>
        </is>
      </c>
    </row>
    <row r="647">
      <c r="A647" s="47" t="n">
        <v>646</v>
      </c>
      <c r="B647" s="111" t="n"/>
      <c r="C647" s="65" t="inlineStr">
        <is>
          <t>6110126195355</t>
        </is>
      </c>
      <c r="D647" s="122" t="inlineStr">
        <is>
          <t>KASHMIR SUPER STORE</t>
        </is>
      </c>
      <c r="E647" s="47" t="inlineStr">
        <is>
          <t>Unregistered</t>
        </is>
      </c>
      <c r="F647" s="47" t="inlineStr">
        <is>
          <t>Capital Territory</t>
        </is>
      </c>
      <c r="G647" s="47" t="inlineStr">
        <is>
          <t>SI</t>
        </is>
      </c>
      <c r="H647" s="28" t="n">
        <v>23569763</v>
      </c>
      <c r="I647" s="33" t="inlineStr">
        <is>
          <t>15-Jun-22</t>
        </is>
      </c>
      <c r="J647" s="97" t="inlineStr">
        <is>
          <t>Goods at standard rate (default)</t>
        </is>
      </c>
      <c r="K647" s="6" t="n">
        <v>17</v>
      </c>
      <c r="L647" s="6" t="inlineStr">
        <is>
          <t>1515b - Others</t>
        </is>
      </c>
      <c r="M647" s="55" t="n">
        <v>50</v>
      </c>
      <c r="N647" s="100" t="n"/>
      <c r="O647" s="108" t="n">
        <v>100991</v>
      </c>
      <c r="P647" s="100" t="n"/>
      <c r="Q647" s="14">
        <f>O647*17%</f>
        <v/>
      </c>
      <c r="V647" s="100">
        <f>O647*3%</f>
        <v/>
      </c>
      <c r="Z647" t="n">
        <v>142</v>
      </c>
      <c r="AE647" t="inlineStr">
        <is>
          <t>5005 - Yarn spun from silk waste, not put up for retail sale</t>
        </is>
      </c>
    </row>
    <row r="648">
      <c r="A648" s="47" t="n">
        <v>647</v>
      </c>
      <c r="B648" s="111" t="n"/>
      <c r="C648" s="65" t="inlineStr">
        <is>
          <t>1420384622847</t>
        </is>
      </c>
      <c r="D648" s="122" t="inlineStr">
        <is>
          <t>TAHIR KHATTAK GENERAL STORE</t>
        </is>
      </c>
      <c r="E648" s="47" t="inlineStr">
        <is>
          <t>Unregistered</t>
        </is>
      </c>
      <c r="F648" s="47" t="inlineStr">
        <is>
          <t>Capital Territory</t>
        </is>
      </c>
      <c r="G648" s="47" t="inlineStr">
        <is>
          <t>SI</t>
        </is>
      </c>
      <c r="H648" s="28" t="n">
        <v>23570512</v>
      </c>
      <c r="I648" s="33" t="inlineStr">
        <is>
          <t>15-Jun-22</t>
        </is>
      </c>
      <c r="J648" s="97" t="inlineStr">
        <is>
          <t>Goods at standard rate (default)</t>
        </is>
      </c>
      <c r="K648" s="6" t="n">
        <v>17</v>
      </c>
      <c r="L648" s="6" t="inlineStr">
        <is>
          <t>1515b - Others</t>
        </is>
      </c>
      <c r="M648" s="55" t="n">
        <v>4</v>
      </c>
      <c r="N648" s="100" t="n"/>
      <c r="O648" s="108" t="n">
        <v>9059</v>
      </c>
      <c r="P648" s="100" t="n"/>
      <c r="Q648" s="14">
        <f>O648*17%</f>
        <v/>
      </c>
      <c r="V648" s="100">
        <f>O648*3%</f>
        <v/>
      </c>
      <c r="Z648" t="inlineStr">
        <is>
          <t>143(i)</t>
        </is>
      </c>
      <c r="AE648" t="inlineStr">
        <is>
          <t>5006 - Silk yarn and yarn spun from silk waste, put up for retail sale silk-worm gut</t>
        </is>
      </c>
    </row>
    <row r="649">
      <c r="A649" s="47" t="n">
        <v>648</v>
      </c>
      <c r="B649" s="111" t="n"/>
      <c r="C649" s="65" t="inlineStr">
        <is>
          <t>3740566558543</t>
        </is>
      </c>
      <c r="D649" s="122" t="inlineStr">
        <is>
          <t>BHATTI GENERAL STORE</t>
        </is>
      </c>
      <c r="E649" s="47" t="inlineStr">
        <is>
          <t>Unregistered</t>
        </is>
      </c>
      <c r="F649" s="47" t="inlineStr">
        <is>
          <t>Capital Territory</t>
        </is>
      </c>
      <c r="G649" s="47" t="inlineStr">
        <is>
          <t>SI</t>
        </is>
      </c>
      <c r="H649" s="28" t="n">
        <v>23570560</v>
      </c>
      <c r="I649" s="33" t="inlineStr">
        <is>
          <t>15-Jun-22</t>
        </is>
      </c>
      <c r="J649" s="97" t="inlineStr">
        <is>
          <t>Goods at standard rate (default)</t>
        </is>
      </c>
      <c r="K649" s="6" t="n">
        <v>17</v>
      </c>
      <c r="L649" s="6" t="inlineStr">
        <is>
          <t>1515b - Others</t>
        </is>
      </c>
      <c r="M649" s="55" t="n">
        <v>2</v>
      </c>
      <c r="N649" s="100" t="n"/>
      <c r="O649" s="108" t="n">
        <v>4274</v>
      </c>
      <c r="P649" s="100" t="n"/>
      <c r="Q649" s="14">
        <f>O649*17%</f>
        <v/>
      </c>
      <c r="V649" s="100">
        <f>O649*3%</f>
        <v/>
      </c>
      <c r="Z649" t="inlineStr">
        <is>
          <t>143(i)(a)</t>
        </is>
      </c>
      <c r="AE649" t="inlineStr">
        <is>
          <t>5007 - Woven fabrics of silk or of silk waste</t>
        </is>
      </c>
    </row>
    <row r="650">
      <c r="A650" s="47" t="n">
        <v>649</v>
      </c>
      <c r="B650" s="111" t="n"/>
      <c r="C650" s="65" t="inlineStr">
        <is>
          <t>3740542186129</t>
        </is>
      </c>
      <c r="D650" s="122" t="inlineStr">
        <is>
          <t>INSAF ATTA CHAKI</t>
        </is>
      </c>
      <c r="E650" s="47" t="inlineStr">
        <is>
          <t>Unregistered</t>
        </is>
      </c>
      <c r="F650" s="47" t="inlineStr">
        <is>
          <t>Capital Territory</t>
        </is>
      </c>
      <c r="G650" s="47" t="inlineStr">
        <is>
          <t>SI</t>
        </is>
      </c>
      <c r="H650" s="28" t="n">
        <v>23570561</v>
      </c>
      <c r="I650" s="33" t="inlineStr">
        <is>
          <t>15-Jun-22</t>
        </is>
      </c>
      <c r="J650" s="97" t="inlineStr">
        <is>
          <t>Goods at standard rate (default)</t>
        </is>
      </c>
      <c r="K650" s="6" t="n">
        <v>17</v>
      </c>
      <c r="L650" s="6" t="inlineStr">
        <is>
          <t>1515b - Others</t>
        </is>
      </c>
      <c r="M650" s="55" t="n">
        <v>3</v>
      </c>
      <c r="N650" s="100" t="n"/>
      <c r="O650" s="108" t="n">
        <v>5818</v>
      </c>
      <c r="P650" s="100" t="n"/>
      <c r="Q650" s="14">
        <f>O650*17%</f>
        <v/>
      </c>
      <c r="V650" s="100">
        <f>O650*3%</f>
        <v/>
      </c>
      <c r="Z650" t="inlineStr">
        <is>
          <t>143(i)(b)</t>
        </is>
      </c>
      <c r="AE650" t="inlineStr">
        <is>
          <t>5101 - Wool, not carded or combed</t>
        </is>
      </c>
    </row>
    <row r="651">
      <c r="A651" s="47" t="n">
        <v>650</v>
      </c>
      <c r="B651" s="111" t="n"/>
      <c r="C651" s="65" t="inlineStr">
        <is>
          <t>3720193971411</t>
        </is>
      </c>
      <c r="D651" s="122" t="inlineStr">
        <is>
          <t>786 GENERAL STORE</t>
        </is>
      </c>
      <c r="E651" s="47" t="inlineStr">
        <is>
          <t>Unregistered</t>
        </is>
      </c>
      <c r="F651" s="47" t="inlineStr">
        <is>
          <t>Capital Territory</t>
        </is>
      </c>
      <c r="G651" s="47" t="inlineStr">
        <is>
          <t>SI</t>
        </is>
      </c>
      <c r="H651" s="28" t="n">
        <v>23570563</v>
      </c>
      <c r="I651" s="33" t="inlineStr">
        <is>
          <t>15-Jun-22</t>
        </is>
      </c>
      <c r="J651" s="97" t="inlineStr">
        <is>
          <t>Goods at standard rate (default)</t>
        </is>
      </c>
      <c r="K651" s="6" t="n">
        <v>17</v>
      </c>
      <c r="L651" s="6" t="inlineStr">
        <is>
          <t>1515b - Others</t>
        </is>
      </c>
      <c r="M651" s="55" t="n">
        <v>6</v>
      </c>
      <c r="N651" s="100" t="n"/>
      <c r="O651" s="108" t="n">
        <v>12786</v>
      </c>
      <c r="P651" s="100" t="n"/>
      <c r="Q651" s="14">
        <f>O651*17%</f>
        <v/>
      </c>
      <c r="V651" s="100">
        <f>O651*3%</f>
        <v/>
      </c>
      <c r="Z651" t="inlineStr">
        <is>
          <t>143(i)(c)</t>
        </is>
      </c>
      <c r="AE651" t="inlineStr">
        <is>
          <t>5102 - Fine or coarse animal hair, not carded or combed</t>
        </is>
      </c>
    </row>
    <row r="652">
      <c r="A652" s="47" t="n">
        <v>651</v>
      </c>
      <c r="B652" s="111" t="n"/>
      <c r="C652" s="65" t="inlineStr">
        <is>
          <t>6110126489695</t>
        </is>
      </c>
      <c r="D652" s="122" t="inlineStr">
        <is>
          <t>BISMIALLAH TRADERS</t>
        </is>
      </c>
      <c r="E652" s="47" t="inlineStr">
        <is>
          <t>Unregistered</t>
        </is>
      </c>
      <c r="F652" s="47" t="inlineStr">
        <is>
          <t>Capital Territory</t>
        </is>
      </c>
      <c r="G652" s="47" t="inlineStr">
        <is>
          <t>SI</t>
        </is>
      </c>
      <c r="H652" s="28" t="n">
        <v>23570576</v>
      </c>
      <c r="I652" s="33" t="inlineStr">
        <is>
          <t>15-Jun-22</t>
        </is>
      </c>
      <c r="J652" s="97" t="inlineStr">
        <is>
          <t>Goods at standard rate (default)</t>
        </is>
      </c>
      <c r="K652" s="6" t="n">
        <v>17</v>
      </c>
      <c r="L652" s="6" t="inlineStr">
        <is>
          <t>1515b - Others</t>
        </is>
      </c>
      <c r="M652" s="55" t="n">
        <v>10</v>
      </c>
      <c r="N652" s="100" t="n"/>
      <c r="O652" s="108" t="n">
        <v>23351</v>
      </c>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inlineStr">
        <is>
          <t>3740512973029</t>
        </is>
      </c>
      <c r="D653" s="122" t="inlineStr">
        <is>
          <t>TANOLI GENERAL STORE</t>
        </is>
      </c>
      <c r="E653" s="47" t="inlineStr">
        <is>
          <t>Unregistered</t>
        </is>
      </c>
      <c r="F653" s="47" t="inlineStr">
        <is>
          <t>Capital Territory</t>
        </is>
      </c>
      <c r="G653" s="47" t="inlineStr">
        <is>
          <t>SI</t>
        </is>
      </c>
      <c r="H653" s="28" t="n">
        <v>23570580</v>
      </c>
      <c r="I653" s="33" t="inlineStr">
        <is>
          <t>15-Jun-22</t>
        </is>
      </c>
      <c r="J653" s="97" t="inlineStr">
        <is>
          <t>Goods at standard rate (default)</t>
        </is>
      </c>
      <c r="K653" s="6" t="n">
        <v>17</v>
      </c>
      <c r="L653" s="6" t="inlineStr">
        <is>
          <t>1515b - Others</t>
        </is>
      </c>
      <c r="M653" s="55" t="n">
        <v>12</v>
      </c>
      <c r="N653" s="100" t="n"/>
      <c r="O653" s="108" t="n">
        <v>26831</v>
      </c>
      <c r="P653" s="100" t="n"/>
      <c r="Q653" s="14">
        <f>O653*17%</f>
        <v/>
      </c>
      <c r="V653" s="100">
        <f>O653*3%</f>
        <v/>
      </c>
      <c r="Z653" t="n">
        <v>144</v>
      </c>
      <c r="AE653" t="inlineStr">
        <is>
          <t>5104 - Wool, or fine or coarse animal hair garnetted stock</t>
        </is>
      </c>
    </row>
    <row r="654">
      <c r="A654" s="47" t="n">
        <v>653</v>
      </c>
      <c r="B654" s="111" t="n"/>
      <c r="C654" s="65" t="inlineStr">
        <is>
          <t>6110130370115</t>
        </is>
      </c>
      <c r="D654" s="122" t="inlineStr">
        <is>
          <t>KHATTAK MART</t>
        </is>
      </c>
      <c r="E654" s="47" t="inlineStr">
        <is>
          <t>Unregistered</t>
        </is>
      </c>
      <c r="F654" s="47" t="inlineStr">
        <is>
          <t>Capital Territory</t>
        </is>
      </c>
      <c r="G654" s="47" t="inlineStr">
        <is>
          <t>SI</t>
        </is>
      </c>
      <c r="H654" s="28" t="n">
        <v>23570614</v>
      </c>
      <c r="I654" s="33" t="inlineStr">
        <is>
          <t>15-Jun-22</t>
        </is>
      </c>
      <c r="J654" s="97" t="inlineStr">
        <is>
          <t>Goods at standard rate (default)</t>
        </is>
      </c>
      <c r="K654" s="6" t="n">
        <v>17</v>
      </c>
      <c r="L654" s="6" t="inlineStr">
        <is>
          <t>1515b - Others</t>
        </is>
      </c>
      <c r="M654" s="55" t="n">
        <v>60</v>
      </c>
      <c r="N654" s="100" t="n"/>
      <c r="O654" s="108" t="n">
        <v>125577</v>
      </c>
      <c r="P654" s="100" t="n"/>
      <c r="Q654" s="14">
        <f>O654*17%</f>
        <v/>
      </c>
      <c r="V654" s="100">
        <f>O654*3%</f>
        <v/>
      </c>
      <c r="Z654" t="n">
        <v>145</v>
      </c>
      <c r="AE654" t="inlineStr">
        <is>
          <t>5105 - Wool and fine or coarse animal hair carded or combed (including combed wool in fragments)</t>
        </is>
      </c>
    </row>
    <row r="655">
      <c r="A655" s="47" t="n">
        <v>654</v>
      </c>
      <c r="B655" s="111" t="n"/>
      <c r="C655" s="65" t="inlineStr">
        <is>
          <t>3740549859779</t>
        </is>
      </c>
      <c r="D655" s="122" t="inlineStr">
        <is>
          <t>PUNJAB FAIR PRICE</t>
        </is>
      </c>
      <c r="E655" s="47" t="inlineStr">
        <is>
          <t>Unregistered</t>
        </is>
      </c>
      <c r="F655" s="47" t="inlineStr">
        <is>
          <t>Capital Territory</t>
        </is>
      </c>
      <c r="G655" s="47" t="inlineStr">
        <is>
          <t>SI</t>
        </is>
      </c>
      <c r="H655" s="28" t="n">
        <v>23571150</v>
      </c>
      <c r="I655" s="33" t="inlineStr">
        <is>
          <t>15-Jun-22</t>
        </is>
      </c>
      <c r="J655" s="97" t="inlineStr">
        <is>
          <t>Goods at standard rate (default)</t>
        </is>
      </c>
      <c r="K655" s="6" t="n">
        <v>17</v>
      </c>
      <c r="L655" s="6" t="inlineStr">
        <is>
          <t>1515b - Others</t>
        </is>
      </c>
      <c r="M655" s="55" t="n">
        <v>12</v>
      </c>
      <c r="N655" s="100" t="n"/>
      <c r="O655" s="108" t="n">
        <v>23308</v>
      </c>
      <c r="P655" s="100" t="n"/>
      <c r="Q655" s="14">
        <f>O655*17%</f>
        <v/>
      </c>
      <c r="V655" s="100">
        <f>O655*3%</f>
        <v/>
      </c>
      <c r="Z655" t="inlineStr">
        <is>
          <t>145(i)</t>
        </is>
      </c>
      <c r="AE655" t="inlineStr">
        <is>
          <t>5106 - Yarn of carded wool, not put up for retail sale</t>
        </is>
      </c>
    </row>
    <row r="656">
      <c r="A656" s="47" t="n">
        <v>655</v>
      </c>
      <c r="B656" s="111" t="n"/>
      <c r="C656" s="65" t="inlineStr">
        <is>
          <t>1720203946935</t>
        </is>
      </c>
      <c r="D656" s="122" t="inlineStr">
        <is>
          <t>TAJ KHATTAK</t>
        </is>
      </c>
      <c r="E656" s="47" t="inlineStr">
        <is>
          <t>Unregistered</t>
        </is>
      </c>
      <c r="F656" s="47" t="inlineStr">
        <is>
          <t>Capital Territory</t>
        </is>
      </c>
      <c r="G656" s="47" t="inlineStr">
        <is>
          <t>SI</t>
        </is>
      </c>
      <c r="H656" s="28" t="n">
        <v>23571211</v>
      </c>
      <c r="I656" s="33" t="inlineStr">
        <is>
          <t>15-Jun-22</t>
        </is>
      </c>
      <c r="J656" s="97" t="inlineStr">
        <is>
          <t>Goods at standard rate (default)</t>
        </is>
      </c>
      <c r="K656" s="6" t="n">
        <v>17</v>
      </c>
      <c r="L656" s="6" t="inlineStr">
        <is>
          <t>1515b - Others</t>
        </is>
      </c>
      <c r="M656" s="55" t="n">
        <v>3</v>
      </c>
      <c r="N656" s="100" t="n"/>
      <c r="O656" s="108" t="n">
        <v>3905</v>
      </c>
      <c r="P656" s="100" t="n"/>
      <c r="Q656" s="14">
        <f>O656*17%</f>
        <v/>
      </c>
      <c r="V656" s="100">
        <f>O656*3%</f>
        <v/>
      </c>
      <c r="Z656" t="inlineStr">
        <is>
          <t>145(ii)</t>
        </is>
      </c>
      <c r="AE656" t="inlineStr">
        <is>
          <t>5107 - Yarn of combed wool, not put up for retail sale</t>
        </is>
      </c>
    </row>
    <row r="657">
      <c r="A657" s="47" t="n">
        <v>656</v>
      </c>
      <c r="B657" s="111" t="n"/>
      <c r="C657" s="65" t="inlineStr">
        <is>
          <t>3740512174201</t>
        </is>
      </c>
      <c r="D657" s="122" t="inlineStr">
        <is>
          <t>HAROON G S</t>
        </is>
      </c>
      <c r="E657" s="47" t="inlineStr">
        <is>
          <t>Unregistered</t>
        </is>
      </c>
      <c r="F657" s="47" t="inlineStr">
        <is>
          <t>Capital Territory</t>
        </is>
      </c>
      <c r="G657" s="47" t="inlineStr">
        <is>
          <t>SI</t>
        </is>
      </c>
      <c r="H657" s="28" t="n">
        <v>23571607</v>
      </c>
      <c r="I657" s="33" t="inlineStr">
        <is>
          <t>15-Jun-22</t>
        </is>
      </c>
      <c r="J657" s="97" t="inlineStr">
        <is>
          <t>Goods at standard rate (default)</t>
        </is>
      </c>
      <c r="K657" s="6" t="n">
        <v>17</v>
      </c>
      <c r="L657" s="6" t="inlineStr">
        <is>
          <t>1515b - Others</t>
        </is>
      </c>
      <c r="M657" s="55" t="n">
        <v>6</v>
      </c>
      <c r="N657" s="100" t="n"/>
      <c r="O657" s="108" t="n">
        <v>7811</v>
      </c>
      <c r="P657" s="100" t="n"/>
      <c r="Q657" s="14">
        <f>O657*17%</f>
        <v/>
      </c>
      <c r="V657" s="100">
        <f>O657*3%</f>
        <v/>
      </c>
      <c r="Z657" t="inlineStr">
        <is>
          <t>145(iii)</t>
        </is>
      </c>
      <c r="AE657" t="inlineStr">
        <is>
          <t>5108 - Yarn of fine animal hair (carded or combed), not put up for retail sale</t>
        </is>
      </c>
    </row>
    <row r="658">
      <c r="A658" s="47" t="n">
        <v>657</v>
      </c>
      <c r="B658" s="111" t="n"/>
      <c r="C658" s="65" t="inlineStr">
        <is>
          <t>6110125871581</t>
        </is>
      </c>
      <c r="D658" s="122" t="inlineStr">
        <is>
          <t>GHOSIA GENERAL STORE</t>
        </is>
      </c>
      <c r="E658" s="47" t="inlineStr">
        <is>
          <t>Unregistered</t>
        </is>
      </c>
      <c r="F658" s="47" t="inlineStr">
        <is>
          <t>Capital Territory</t>
        </is>
      </c>
      <c r="G658" s="47" t="inlineStr">
        <is>
          <t>SI</t>
        </is>
      </c>
      <c r="H658" s="28" t="n">
        <v>23571962</v>
      </c>
      <c r="I658" s="33" t="inlineStr">
        <is>
          <t>15-Jun-22</t>
        </is>
      </c>
      <c r="J658" s="97" t="inlineStr">
        <is>
          <t>Goods at standard rate (default)</t>
        </is>
      </c>
      <c r="K658" s="6" t="n">
        <v>17</v>
      </c>
      <c r="L658" s="6" t="inlineStr">
        <is>
          <t>1515b - Others</t>
        </is>
      </c>
      <c r="M658" s="55" t="n">
        <v>34</v>
      </c>
      <c r="N658" s="100" t="n"/>
      <c r="O658" s="108" t="n">
        <v>76478</v>
      </c>
      <c r="P658" s="100" t="n"/>
      <c r="Q658" s="14">
        <f>O658*17%</f>
        <v/>
      </c>
      <c r="V658" s="100">
        <f>O658*3%</f>
        <v/>
      </c>
      <c r="Z658" t="inlineStr">
        <is>
          <t>145(iv)</t>
        </is>
      </c>
      <c r="AE658" t="inlineStr">
        <is>
          <t>5109 - Yarn of wool or of fine animal hair, put up for retail sale</t>
        </is>
      </c>
    </row>
    <row r="659">
      <c r="A659" s="47" t="n">
        <v>658</v>
      </c>
      <c r="B659" s="111" t="n"/>
      <c r="C659" s="65" t="inlineStr">
        <is>
          <t>6110128790991</t>
        </is>
      </c>
      <c r="D659" s="122" t="inlineStr">
        <is>
          <t>GUL NAWAZ GENERAL STORE</t>
        </is>
      </c>
      <c r="E659" s="47" t="inlineStr">
        <is>
          <t>Unregistered</t>
        </is>
      </c>
      <c r="F659" s="47" t="inlineStr">
        <is>
          <t>Capital Territory</t>
        </is>
      </c>
      <c r="G659" s="47" t="inlineStr">
        <is>
          <t>SI</t>
        </is>
      </c>
      <c r="H659" s="28" t="n">
        <v>23571965</v>
      </c>
      <c r="I659" s="33" t="inlineStr">
        <is>
          <t>15-Jun-22</t>
        </is>
      </c>
      <c r="J659" s="97" t="inlineStr">
        <is>
          <t>Goods at standard rate (default)</t>
        </is>
      </c>
      <c r="K659" s="6" t="n">
        <v>17</v>
      </c>
      <c r="L659" s="6" t="inlineStr">
        <is>
          <t>1515b - Others</t>
        </is>
      </c>
      <c r="M659" s="55" t="n">
        <v>5</v>
      </c>
      <c r="N659" s="100" t="n"/>
      <c r="O659" s="108" t="n">
        <v>11386</v>
      </c>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inlineStr">
        <is>
          <t>6110118031719</t>
        </is>
      </c>
      <c r="D660" s="122" t="inlineStr">
        <is>
          <t>MARHABA BAKER</t>
        </is>
      </c>
      <c r="E660" s="47" t="inlineStr">
        <is>
          <t>Unregistered</t>
        </is>
      </c>
      <c r="F660" s="47" t="inlineStr">
        <is>
          <t>Capital Territory</t>
        </is>
      </c>
      <c r="G660" s="47" t="inlineStr">
        <is>
          <t>SI</t>
        </is>
      </c>
      <c r="H660" s="28" t="n">
        <v>23572098</v>
      </c>
      <c r="I660" s="33" t="inlineStr">
        <is>
          <t>15-Jun-22</t>
        </is>
      </c>
      <c r="J660" s="97" t="inlineStr">
        <is>
          <t>Goods at standard rate (default)</t>
        </is>
      </c>
      <c r="K660" s="6" t="n">
        <v>17</v>
      </c>
      <c r="L660" s="6" t="inlineStr">
        <is>
          <t>1515b - Others</t>
        </is>
      </c>
      <c r="M660" s="55" t="n">
        <v>5</v>
      </c>
      <c r="N660" s="100" t="n"/>
      <c r="O660" s="108" t="n">
        <v>11353</v>
      </c>
      <c r="P660" s="100" t="n"/>
      <c r="Q660" s="14">
        <f>O660*17%</f>
        <v/>
      </c>
      <c r="V660" s="100">
        <f>O660*3%</f>
        <v/>
      </c>
      <c r="Z660" t="inlineStr">
        <is>
          <t>145(vi)</t>
        </is>
      </c>
      <c r="AE660" t="inlineStr">
        <is>
          <t>5111 - Woven fabrics of carded wool or of carded fine animal hair</t>
        </is>
      </c>
    </row>
    <row r="661">
      <c r="A661" s="47" t="n">
        <v>660</v>
      </c>
      <c r="B661" s="111" t="n"/>
      <c r="C661" s="65" t="inlineStr">
        <is>
          <t>3420178585811</t>
        </is>
      </c>
      <c r="D661" s="122" t="inlineStr">
        <is>
          <t>SUFI AUTO BAKERS</t>
        </is>
      </c>
      <c r="E661" s="47" t="inlineStr">
        <is>
          <t>Unregistered</t>
        </is>
      </c>
      <c r="F661" s="47" t="inlineStr">
        <is>
          <t>Capital Territory</t>
        </is>
      </c>
      <c r="G661" s="47" t="inlineStr">
        <is>
          <t>SI</t>
        </is>
      </c>
      <c r="H661" s="28" t="n">
        <v>23572100</v>
      </c>
      <c r="I661" s="33" t="inlineStr">
        <is>
          <t>15-Jun-22</t>
        </is>
      </c>
      <c r="J661" s="97" t="inlineStr">
        <is>
          <t>Goods at standard rate (default)</t>
        </is>
      </c>
      <c r="K661" s="6" t="n">
        <v>17</v>
      </c>
      <c r="L661" s="6" t="inlineStr">
        <is>
          <t>1515b - Others</t>
        </is>
      </c>
      <c r="M661" s="55" t="n">
        <v>2</v>
      </c>
      <c r="N661" s="100" t="n"/>
      <c r="O661" s="108" t="n">
        <v>4645</v>
      </c>
      <c r="P661" s="100" t="n"/>
      <c r="Q661" s="14">
        <f>O661*17%</f>
        <v/>
      </c>
      <c r="V661" s="100">
        <f>O661*3%</f>
        <v/>
      </c>
      <c r="Z661" t="inlineStr">
        <is>
          <t>145(vii)</t>
        </is>
      </c>
      <c r="AE661" t="inlineStr">
        <is>
          <t>5112 - Woven fabrics of combed wool or of combed fine animal hair</t>
        </is>
      </c>
    </row>
    <row r="662">
      <c r="A662" s="47" t="n">
        <v>661</v>
      </c>
      <c r="B662" s="111" t="n"/>
      <c r="C662" s="65" t="inlineStr">
        <is>
          <t>3740528992573</t>
        </is>
      </c>
      <c r="D662" s="122" t="inlineStr">
        <is>
          <t>BISMILLAH  GENERAL STORE</t>
        </is>
      </c>
      <c r="E662" s="47" t="inlineStr">
        <is>
          <t>Unregistered</t>
        </is>
      </c>
      <c r="F662" s="47" t="inlineStr">
        <is>
          <t>Capital Territory</t>
        </is>
      </c>
      <c r="G662" s="47" t="inlineStr">
        <is>
          <t>SI</t>
        </is>
      </c>
      <c r="H662" s="28" t="n">
        <v>23572177</v>
      </c>
      <c r="I662" s="33" t="inlineStr">
        <is>
          <t>15-Jun-22</t>
        </is>
      </c>
      <c r="J662" s="97" t="inlineStr">
        <is>
          <t>Goods at standard rate (default)</t>
        </is>
      </c>
      <c r="K662" s="6" t="n">
        <v>17</v>
      </c>
      <c r="L662" s="6" t="inlineStr">
        <is>
          <t>1515b - Others</t>
        </is>
      </c>
      <c r="M662" s="55" t="n">
        <v>3</v>
      </c>
      <c r="N662" s="100" t="n"/>
      <c r="O662" s="108" t="n">
        <v>6910</v>
      </c>
      <c r="P662" s="100" t="n"/>
      <c r="Q662" s="14">
        <f>O662*17%</f>
        <v/>
      </c>
      <c r="V662" s="100">
        <f>O662*3%</f>
        <v/>
      </c>
      <c r="Z662" t="inlineStr">
        <is>
          <t>145(viii)</t>
        </is>
      </c>
      <c r="AE662" t="inlineStr">
        <is>
          <t>5113 - Woven fabrics of coarse animal hair or of horsehair</t>
        </is>
      </c>
    </row>
    <row r="663">
      <c r="A663" s="47" t="n">
        <v>662</v>
      </c>
      <c r="B663" s="111" t="n"/>
      <c r="C663" s="65" t="inlineStr">
        <is>
          <t>3740590101939</t>
        </is>
      </c>
      <c r="D663" s="122" t="inlineStr">
        <is>
          <t>MUGHAL GENERAL STORE</t>
        </is>
      </c>
      <c r="E663" s="47" t="inlineStr">
        <is>
          <t>Unregistered</t>
        </is>
      </c>
      <c r="F663" s="47" t="inlineStr">
        <is>
          <t>Capital Territory</t>
        </is>
      </c>
      <c r="G663" s="47" t="inlineStr">
        <is>
          <t>SI</t>
        </is>
      </c>
      <c r="H663" s="28" t="n">
        <v>23574053</v>
      </c>
      <c r="I663" s="33" t="inlineStr">
        <is>
          <t>15-Jun-22</t>
        </is>
      </c>
      <c r="J663" s="97" t="inlineStr">
        <is>
          <t>Goods at standard rate (default)</t>
        </is>
      </c>
      <c r="K663" s="6" t="n">
        <v>17</v>
      </c>
      <c r="L663" s="6" t="inlineStr">
        <is>
          <t>1515b - Others</t>
        </is>
      </c>
      <c r="M663" s="55" t="n">
        <v>15</v>
      </c>
      <c r="N663" s="100" t="n"/>
      <c r="O663" s="108" t="n">
        <v>34964</v>
      </c>
      <c r="P663" s="100" t="n"/>
      <c r="Q663" s="14">
        <f>O663*17%</f>
        <v/>
      </c>
      <c r="V663" s="100">
        <f>O663*3%</f>
        <v/>
      </c>
      <c r="Z663" t="inlineStr">
        <is>
          <t>145(ix)</t>
        </is>
      </c>
      <c r="AE663" t="inlineStr">
        <is>
          <t>5201 - Cotton not carded or combed</t>
        </is>
      </c>
    </row>
    <row r="664">
      <c r="A664" s="47" t="n">
        <v>663</v>
      </c>
      <c r="B664" s="111" t="n"/>
      <c r="C664" s="65" t="inlineStr">
        <is>
          <t>6110174221253</t>
        </is>
      </c>
      <c r="D664" s="122" t="inlineStr">
        <is>
          <t>AWAIS GENERAL STORE</t>
        </is>
      </c>
      <c r="E664" s="47" t="inlineStr">
        <is>
          <t>Unregistered</t>
        </is>
      </c>
      <c r="F664" s="47" t="inlineStr">
        <is>
          <t>Capital Territory</t>
        </is>
      </c>
      <c r="G664" s="47" t="inlineStr">
        <is>
          <t>SI</t>
        </is>
      </c>
      <c r="H664" s="28" t="n">
        <v>23574419</v>
      </c>
      <c r="I664" s="33" t="inlineStr">
        <is>
          <t>15-Jun-22</t>
        </is>
      </c>
      <c r="J664" s="97" t="inlineStr">
        <is>
          <t>Goods at standard rate (default)</t>
        </is>
      </c>
      <c r="K664" s="6" t="n">
        <v>17</v>
      </c>
      <c r="L664" s="6" t="inlineStr">
        <is>
          <t>1515b - Others</t>
        </is>
      </c>
      <c r="M664" s="55" t="n">
        <v>23</v>
      </c>
      <c r="N664" s="100" t="n"/>
      <c r="O664" s="108" t="n">
        <v>39292</v>
      </c>
      <c r="P664" s="100" t="n"/>
      <c r="Q664" s="14">
        <f>O664*17%</f>
        <v/>
      </c>
      <c r="V664" s="100">
        <f>O664*3%</f>
        <v/>
      </c>
      <c r="Z664" t="inlineStr">
        <is>
          <t>145(x)</t>
        </is>
      </c>
      <c r="AE664" t="inlineStr">
        <is>
          <t>5202 - Cotton waste (including yarn waste and garnetted stock)</t>
        </is>
      </c>
    </row>
    <row r="665">
      <c r="A665" s="47" t="n">
        <v>664</v>
      </c>
      <c r="B665" s="111" t="n"/>
      <c r="C665" s="65" t="inlineStr">
        <is>
          <t>6110118022921</t>
        </is>
      </c>
      <c r="D665" s="122" t="inlineStr">
        <is>
          <t>ABDUL REHMAN GENERAL STORE</t>
        </is>
      </c>
      <c r="E665" s="47" t="inlineStr">
        <is>
          <t>Unregistered</t>
        </is>
      </c>
      <c r="F665" s="47" t="inlineStr">
        <is>
          <t>Capital Territory</t>
        </is>
      </c>
      <c r="G665" s="47" t="inlineStr">
        <is>
          <t>SI</t>
        </is>
      </c>
      <c r="H665" s="28" t="n">
        <v>23574421</v>
      </c>
      <c r="I665" s="33" t="inlineStr">
        <is>
          <t>15-Jun-22</t>
        </is>
      </c>
      <c r="J665" s="97" t="inlineStr">
        <is>
          <t>Goods at standard rate (default)</t>
        </is>
      </c>
      <c r="K665" s="6" t="n">
        <v>17</v>
      </c>
      <c r="L665" s="6" t="inlineStr">
        <is>
          <t>1515b - Others</t>
        </is>
      </c>
      <c r="M665" s="55" t="n">
        <v>5</v>
      </c>
      <c r="N665" s="100" t="n"/>
      <c r="O665" s="108" t="n">
        <v>11555</v>
      </c>
      <c r="P665" s="100" t="n"/>
      <c r="Q665" s="14">
        <f>O665*17%</f>
        <v/>
      </c>
      <c r="V665" s="100">
        <f>O665*3%</f>
        <v/>
      </c>
      <c r="Z665" t="n">
        <v>146</v>
      </c>
      <c r="AE665" t="inlineStr">
        <is>
          <t>5203 - Cotton, carded or combed</t>
        </is>
      </c>
    </row>
    <row r="666">
      <c r="A666" s="47" t="n">
        <v>665</v>
      </c>
      <c r="B666" s="111" t="n"/>
      <c r="C666" s="65" t="inlineStr">
        <is>
          <t>1730128483027</t>
        </is>
      </c>
      <c r="D666" s="122" t="inlineStr">
        <is>
          <t>SHAHID KHAN GENERAL STORE</t>
        </is>
      </c>
      <c r="E666" s="47" t="inlineStr">
        <is>
          <t>Unregistered</t>
        </is>
      </c>
      <c r="F666" s="47" t="inlineStr">
        <is>
          <t>Capital Territory</t>
        </is>
      </c>
      <c r="G666" s="47" t="inlineStr">
        <is>
          <t>SI</t>
        </is>
      </c>
      <c r="H666" s="28" t="n">
        <v>23574557</v>
      </c>
      <c r="I666" s="33" t="inlineStr">
        <is>
          <t>15-Jun-22</t>
        </is>
      </c>
      <c r="J666" s="97" t="inlineStr">
        <is>
          <t>Goods at standard rate (default)</t>
        </is>
      </c>
      <c r="K666" s="6" t="n">
        <v>17</v>
      </c>
      <c r="L666" s="6" t="inlineStr">
        <is>
          <t>1515b - Others</t>
        </is>
      </c>
      <c r="M666" s="55" t="n">
        <v>3</v>
      </c>
      <c r="N666" s="100" t="n"/>
      <c r="O666" s="108" t="n">
        <v>4926</v>
      </c>
      <c r="P666" s="100" t="n"/>
      <c r="Q666" s="14">
        <f>O666*17%</f>
        <v/>
      </c>
      <c r="V666" s="100">
        <f>O666*3%</f>
        <v/>
      </c>
      <c r="Z666" t="inlineStr">
        <is>
          <t>146(a)</t>
        </is>
      </c>
      <c r="AE666" t="inlineStr">
        <is>
          <t>5204 - Cotton sewing thread, whether or not put up for retail sale</t>
        </is>
      </c>
    </row>
    <row r="667">
      <c r="A667" s="47" t="n">
        <v>666</v>
      </c>
      <c r="B667" s="111" t="n"/>
      <c r="C667" s="65" t="inlineStr">
        <is>
          <t>6110156982791</t>
        </is>
      </c>
      <c r="D667" s="122" t="inlineStr">
        <is>
          <t>PAK SHARHAD GENERAL STORE</t>
        </is>
      </c>
      <c r="E667" s="47" t="inlineStr">
        <is>
          <t>Unregistered</t>
        </is>
      </c>
      <c r="F667" s="47" t="inlineStr">
        <is>
          <t>Capital Territory</t>
        </is>
      </c>
      <c r="G667" s="47" t="inlineStr">
        <is>
          <t>SI</t>
        </is>
      </c>
      <c r="H667" s="28" t="n">
        <v>23574664</v>
      </c>
      <c r="I667" s="33" t="inlineStr">
        <is>
          <t>15-Jun-22</t>
        </is>
      </c>
      <c r="J667" s="97" t="inlineStr">
        <is>
          <t>Goods at standard rate (default)</t>
        </is>
      </c>
      <c r="K667" s="6" t="n">
        <v>17</v>
      </c>
      <c r="L667" s="6" t="inlineStr">
        <is>
          <t>1515b - Others</t>
        </is>
      </c>
      <c r="M667" s="55" t="n">
        <v>28</v>
      </c>
      <c r="N667" s="100" t="n"/>
      <c r="O667" s="108" t="n">
        <v>37180</v>
      </c>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inlineStr">
        <is>
          <t>1310170295247</t>
        </is>
      </c>
      <c r="D668" s="122" t="inlineStr">
        <is>
          <t>BILAL GENERAL STORE</t>
        </is>
      </c>
      <c r="E668" s="47" t="inlineStr">
        <is>
          <t>Unregistered</t>
        </is>
      </c>
      <c r="F668" s="47" t="inlineStr">
        <is>
          <t>Capital Territory</t>
        </is>
      </c>
      <c r="G668" s="47" t="inlineStr">
        <is>
          <t>SI</t>
        </is>
      </c>
      <c r="H668" s="28" t="n">
        <v>23574964</v>
      </c>
      <c r="I668" s="33" t="inlineStr">
        <is>
          <t>15-Jun-22</t>
        </is>
      </c>
      <c r="J668" s="97" t="inlineStr">
        <is>
          <t>Goods at standard rate (default)</t>
        </is>
      </c>
      <c r="K668" s="6" t="n">
        <v>17</v>
      </c>
      <c r="L668" s="6" t="inlineStr">
        <is>
          <t>1515b - Others</t>
        </is>
      </c>
      <c r="M668" s="55" t="n">
        <v>6</v>
      </c>
      <c r="N668" s="100" t="n"/>
      <c r="O668" s="108" t="n">
        <v>7811</v>
      </c>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inlineStr">
        <is>
          <t>1330282636755</t>
        </is>
      </c>
      <c r="D669" s="122" t="inlineStr">
        <is>
          <t>ABBASI GENERAL STORE</t>
        </is>
      </c>
      <c r="E669" s="47" t="inlineStr">
        <is>
          <t>Unregistered</t>
        </is>
      </c>
      <c r="F669" s="47" t="inlineStr">
        <is>
          <t>Capital Territory</t>
        </is>
      </c>
      <c r="G669" s="47" t="inlineStr">
        <is>
          <t>SI</t>
        </is>
      </c>
      <c r="H669" s="28" t="n">
        <v>23575532</v>
      </c>
      <c r="I669" s="33" t="inlineStr">
        <is>
          <t>15-Jun-22</t>
        </is>
      </c>
      <c r="J669" s="97" t="inlineStr">
        <is>
          <t>Goods at standard rate (default)</t>
        </is>
      </c>
      <c r="K669" s="6" t="n">
        <v>17</v>
      </c>
      <c r="L669" s="6" t="inlineStr">
        <is>
          <t>1515b - Others</t>
        </is>
      </c>
      <c r="M669" s="55" t="n">
        <v>5</v>
      </c>
      <c r="N669" s="100" t="n"/>
      <c r="O669" s="108" t="n">
        <v>10175</v>
      </c>
      <c r="P669" s="100" t="n"/>
      <c r="Q669" s="14">
        <f>O669*17%</f>
        <v/>
      </c>
      <c r="V669" s="100">
        <f>O669*3%</f>
        <v/>
      </c>
      <c r="Z669" t="inlineStr">
        <is>
          <t>146(d)</t>
        </is>
      </c>
      <c r="AE669" t="inlineStr">
        <is>
          <t>5207 - Cotton yarn (other than sewing thread), put up for retail sale</t>
        </is>
      </c>
    </row>
    <row r="670">
      <c r="A670" s="47" t="n">
        <v>669</v>
      </c>
      <c r="B670" s="111" t="n"/>
      <c r="C670" s="65" t="inlineStr">
        <is>
          <t>1720171360941</t>
        </is>
      </c>
      <c r="D670" s="122" t="inlineStr">
        <is>
          <t>ISLAMABAD GENERAL STORE</t>
        </is>
      </c>
      <c r="E670" s="47" t="inlineStr">
        <is>
          <t>Unregistered</t>
        </is>
      </c>
      <c r="F670" s="47" t="inlineStr">
        <is>
          <t>Capital Territory</t>
        </is>
      </c>
      <c r="G670" s="47" t="inlineStr">
        <is>
          <t>SI</t>
        </is>
      </c>
      <c r="H670" s="28" t="n">
        <v>23575533</v>
      </c>
      <c r="I670" s="33" t="inlineStr">
        <is>
          <t>15-Jun-22</t>
        </is>
      </c>
      <c r="J670" s="97" t="inlineStr">
        <is>
          <t>Goods at standard rate (default)</t>
        </is>
      </c>
      <c r="K670" s="6" t="n">
        <v>17</v>
      </c>
      <c r="L670" s="6" t="inlineStr">
        <is>
          <t>1515b - Others</t>
        </is>
      </c>
      <c r="M670" s="55" t="n">
        <v>4</v>
      </c>
      <c r="N670" s="100" t="n"/>
      <c r="O670" s="108" t="n">
        <v>6786</v>
      </c>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inlineStr">
        <is>
          <t>3810106991277</t>
        </is>
      </c>
      <c r="D671" s="122" t="inlineStr">
        <is>
          <t>ABBAS GENERAL STORE</t>
        </is>
      </c>
      <c r="E671" s="47" t="inlineStr">
        <is>
          <t>Unregistered</t>
        </is>
      </c>
      <c r="F671" s="47" t="inlineStr">
        <is>
          <t>Capital Territory</t>
        </is>
      </c>
      <c r="G671" s="47" t="inlineStr">
        <is>
          <t>SI</t>
        </is>
      </c>
      <c r="H671" s="28" t="n">
        <v>23575684</v>
      </c>
      <c r="I671" s="33" t="inlineStr">
        <is>
          <t>15-Jun-22</t>
        </is>
      </c>
      <c r="J671" s="97" t="inlineStr">
        <is>
          <t>Goods at standard rate (default)</t>
        </is>
      </c>
      <c r="K671" s="6" t="n">
        <v>17</v>
      </c>
      <c r="L671" s="6" t="inlineStr">
        <is>
          <t>1515b - Others</t>
        </is>
      </c>
      <c r="M671" s="55" t="n">
        <v>4</v>
      </c>
      <c r="N671" s="100" t="n"/>
      <c r="O671" s="108" t="n">
        <v>8466</v>
      </c>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inlineStr">
        <is>
          <t>1310139430697</t>
        </is>
      </c>
      <c r="D672" s="122" t="inlineStr">
        <is>
          <t>SHAHID BROS</t>
        </is>
      </c>
      <c r="E672" s="47" t="inlineStr">
        <is>
          <t>Unregistered</t>
        </is>
      </c>
      <c r="F672" s="47" t="inlineStr">
        <is>
          <t>Capital Territory</t>
        </is>
      </c>
      <c r="G672" s="47" t="inlineStr">
        <is>
          <t>SI</t>
        </is>
      </c>
      <c r="H672" s="28" t="n">
        <v>23575771</v>
      </c>
      <c r="I672" s="33" t="inlineStr">
        <is>
          <t>15-Jun-22</t>
        </is>
      </c>
      <c r="J672" s="97" t="inlineStr">
        <is>
          <t>Goods at standard rate (default)</t>
        </is>
      </c>
      <c r="K672" s="6" t="n">
        <v>17</v>
      </c>
      <c r="L672" s="6" t="inlineStr">
        <is>
          <t>1515b - Others</t>
        </is>
      </c>
      <c r="M672" s="55" t="n">
        <v>2</v>
      </c>
      <c r="N672" s="100" t="n"/>
      <c r="O672" s="108" t="n">
        <v>4546</v>
      </c>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inlineStr">
        <is>
          <t>6110119519937</t>
        </is>
      </c>
      <c r="D673" s="122" t="inlineStr">
        <is>
          <t>GILL GENERAL STORE</t>
        </is>
      </c>
      <c r="E673" s="47" t="inlineStr">
        <is>
          <t>Unregistered</t>
        </is>
      </c>
      <c r="F673" s="47" t="inlineStr">
        <is>
          <t>Capital Territory</t>
        </is>
      </c>
      <c r="G673" s="47" t="inlineStr">
        <is>
          <t>SI</t>
        </is>
      </c>
      <c r="H673" s="28" t="n">
        <v>23576001</v>
      </c>
      <c r="I673" s="33" t="inlineStr">
        <is>
          <t>15-Jun-22</t>
        </is>
      </c>
      <c r="J673" s="97" t="inlineStr">
        <is>
          <t>Goods at standard rate (default)</t>
        </is>
      </c>
      <c r="K673" s="6" t="n">
        <v>17</v>
      </c>
      <c r="L673" s="6" t="inlineStr">
        <is>
          <t>1515b - Others</t>
        </is>
      </c>
      <c r="M673" s="55" t="n">
        <v>102</v>
      </c>
      <c r="N673" s="100" t="n"/>
      <c r="O673" s="108" t="n">
        <v>223507</v>
      </c>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inlineStr">
        <is>
          <t>1720178547635</t>
        </is>
      </c>
      <c r="D674" s="122" t="inlineStr">
        <is>
          <t>KHATTAK GENERAL STORE</t>
        </is>
      </c>
      <c r="E674" s="47" t="inlineStr">
        <is>
          <t>Unregistered</t>
        </is>
      </c>
      <c r="F674" s="47" t="inlineStr">
        <is>
          <t>Capital Territory</t>
        </is>
      </c>
      <c r="G674" s="47" t="inlineStr">
        <is>
          <t>SI</t>
        </is>
      </c>
      <c r="H674" s="28" t="n">
        <v>23576010</v>
      </c>
      <c r="I674" s="33" t="inlineStr">
        <is>
          <t>15-Jun-22</t>
        </is>
      </c>
      <c r="J674" s="97" t="inlineStr">
        <is>
          <t>Goods at standard rate (default)</t>
        </is>
      </c>
      <c r="K674" s="6" t="n">
        <v>17</v>
      </c>
      <c r="L674" s="6" t="inlineStr">
        <is>
          <t>1515b - Others</t>
        </is>
      </c>
      <c r="M674" s="55" t="n">
        <v>14</v>
      </c>
      <c r="N674" s="100" t="n"/>
      <c r="O674" s="108" t="n">
        <v>29123</v>
      </c>
      <c r="P674" s="100" t="n"/>
      <c r="Q674" s="14">
        <f>O674*17%</f>
        <v/>
      </c>
      <c r="V674" s="100">
        <f>O674*3%</f>
        <v/>
      </c>
      <c r="Z674" t="inlineStr">
        <is>
          <t>146(i)</t>
        </is>
      </c>
      <c r="AE674" t="inlineStr">
        <is>
          <t>5212 - Other woven fabrics of cotton, n.e.s. in chapter 52</t>
        </is>
      </c>
    </row>
    <row r="675">
      <c r="A675" s="47" t="n">
        <v>674</v>
      </c>
      <c r="B675" s="111" t="n"/>
      <c r="C675" s="65" t="inlineStr">
        <is>
          <t>6110156982791</t>
        </is>
      </c>
      <c r="D675" s="122" t="inlineStr">
        <is>
          <t>QUALITY BAKERS</t>
        </is>
      </c>
      <c r="E675" s="47" t="inlineStr">
        <is>
          <t>Unregistered</t>
        </is>
      </c>
      <c r="F675" s="47" t="inlineStr">
        <is>
          <t>Capital Territory</t>
        </is>
      </c>
      <c r="G675" s="47" t="inlineStr">
        <is>
          <t>SI</t>
        </is>
      </c>
      <c r="H675" s="28" t="n">
        <v>23576100</v>
      </c>
      <c r="I675" s="33" t="inlineStr">
        <is>
          <t>15-Jun-22</t>
        </is>
      </c>
      <c r="J675" s="97" t="inlineStr">
        <is>
          <t>Goods at standard rate (default)</t>
        </is>
      </c>
      <c r="K675" s="6" t="n">
        <v>17</v>
      </c>
      <c r="L675" s="6" t="inlineStr">
        <is>
          <t>1515b - Others</t>
        </is>
      </c>
      <c r="M675" s="55" t="n">
        <v>19</v>
      </c>
      <c r="N675" s="100" t="n"/>
      <c r="O675" s="108" t="n">
        <v>35637</v>
      </c>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inlineStr">
        <is>
          <t>3740551097022</t>
        </is>
      </c>
      <c r="D676" s="122" t="inlineStr">
        <is>
          <t>ABBASI SUPER MART</t>
        </is>
      </c>
      <c r="E676" s="47" t="inlineStr">
        <is>
          <t>Unregistered</t>
        </is>
      </c>
      <c r="F676" s="47" t="inlineStr">
        <is>
          <t>Capital Territory</t>
        </is>
      </c>
      <c r="G676" s="47" t="inlineStr">
        <is>
          <t>SI</t>
        </is>
      </c>
      <c r="H676" s="28" t="n">
        <v>23576102</v>
      </c>
      <c r="I676" s="33" t="inlineStr">
        <is>
          <t>15-Jun-22</t>
        </is>
      </c>
      <c r="J676" s="97" t="inlineStr">
        <is>
          <t>Goods at standard rate (default)</t>
        </is>
      </c>
      <c r="K676" s="6" t="n">
        <v>17</v>
      </c>
      <c r="L676" s="6" t="inlineStr">
        <is>
          <t>1515b - Others</t>
        </is>
      </c>
      <c r="M676" s="55" t="n">
        <v>19</v>
      </c>
      <c r="N676" s="100" t="n"/>
      <c r="O676" s="108" t="n">
        <v>35637</v>
      </c>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inlineStr">
        <is>
          <t>6110117635886</t>
        </is>
      </c>
      <c r="D677" s="122" t="inlineStr">
        <is>
          <t>BISMILLAH GENERAL STORE</t>
        </is>
      </c>
      <c r="E677" s="47" t="inlineStr">
        <is>
          <t>Unregistered</t>
        </is>
      </c>
      <c r="F677" s="47" t="inlineStr">
        <is>
          <t>Capital Territory</t>
        </is>
      </c>
      <c r="G677" s="47" t="inlineStr">
        <is>
          <t>SI</t>
        </is>
      </c>
      <c r="H677" s="28" t="n">
        <v>23576103</v>
      </c>
      <c r="I677" s="33" t="inlineStr">
        <is>
          <t>15-Jun-22</t>
        </is>
      </c>
      <c r="J677" s="97" t="inlineStr">
        <is>
          <t>Goods at standard rate (default)</t>
        </is>
      </c>
      <c r="K677" s="6" t="n">
        <v>17</v>
      </c>
      <c r="L677" s="6" t="inlineStr">
        <is>
          <t>1515b - Others</t>
        </is>
      </c>
      <c r="M677" s="55" t="n">
        <v>14</v>
      </c>
      <c r="N677" s="100" t="n"/>
      <c r="O677" s="108" t="n">
        <v>29806</v>
      </c>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inlineStr">
        <is>
          <t>1350381048835</t>
        </is>
      </c>
      <c r="D678" s="122" t="inlineStr">
        <is>
          <t>VIKI GENERAL STORE</t>
        </is>
      </c>
      <c r="E678" s="47" t="inlineStr">
        <is>
          <t>Unregistered</t>
        </is>
      </c>
      <c r="F678" s="47" t="inlineStr">
        <is>
          <t>Capital Territory</t>
        </is>
      </c>
      <c r="G678" s="47" t="inlineStr">
        <is>
          <t>SI</t>
        </is>
      </c>
      <c r="H678" s="28" t="n">
        <v>23582323</v>
      </c>
      <c r="I678" s="33" t="inlineStr">
        <is>
          <t>16-Jun-22</t>
        </is>
      </c>
      <c r="J678" s="97" t="inlineStr">
        <is>
          <t>Goods at standard rate (default)</t>
        </is>
      </c>
      <c r="K678" s="6" t="n">
        <v>17</v>
      </c>
      <c r="L678" s="6" t="inlineStr">
        <is>
          <t>1515b - Others</t>
        </is>
      </c>
      <c r="M678" s="55" t="n">
        <v>8</v>
      </c>
      <c r="N678" s="100" t="n"/>
      <c r="O678" s="108" t="n">
        <v>14709</v>
      </c>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inlineStr">
        <is>
          <t>3740511224895</t>
        </is>
      </c>
      <c r="D679" s="122" t="inlineStr">
        <is>
          <t>BAKHT MUNIR GENERAL STORE</t>
        </is>
      </c>
      <c r="E679" s="47" t="inlineStr">
        <is>
          <t>Unregistered</t>
        </is>
      </c>
      <c r="F679" s="47" t="inlineStr">
        <is>
          <t>Capital Territory</t>
        </is>
      </c>
      <c r="G679" s="47" t="inlineStr">
        <is>
          <t>SI</t>
        </is>
      </c>
      <c r="H679" s="28" t="n">
        <v>23582326</v>
      </c>
      <c r="I679" s="33" t="inlineStr">
        <is>
          <t>16-Jun-22</t>
        </is>
      </c>
      <c r="J679" s="97" t="inlineStr">
        <is>
          <t>Goods at standard rate (default)</t>
        </is>
      </c>
      <c r="K679" s="6" t="n">
        <v>17</v>
      </c>
      <c r="L679" s="6" t="inlineStr">
        <is>
          <t>1515b - Others</t>
        </is>
      </c>
      <c r="M679" s="55" t="n">
        <v>21</v>
      </c>
      <c r="N679" s="100" t="n"/>
      <c r="O679" s="108" t="n">
        <v>40729</v>
      </c>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inlineStr">
        <is>
          <t>6110119384171</t>
        </is>
      </c>
      <c r="D680" s="122" t="inlineStr">
        <is>
          <t>GHOUSIAGENERAL STORE</t>
        </is>
      </c>
      <c r="E680" s="47" t="inlineStr">
        <is>
          <t>Unregistered</t>
        </is>
      </c>
      <c r="F680" s="47" t="inlineStr">
        <is>
          <t>Capital Territory</t>
        </is>
      </c>
      <c r="G680" s="47" t="inlineStr">
        <is>
          <t>SI</t>
        </is>
      </c>
      <c r="H680" s="28" t="n">
        <v>23582328</v>
      </c>
      <c r="I680" s="33" t="inlineStr">
        <is>
          <t>16-Jun-22</t>
        </is>
      </c>
      <c r="J680" s="97" t="inlineStr">
        <is>
          <t>Goods at standard rate (default)</t>
        </is>
      </c>
      <c r="K680" s="6" t="n">
        <v>17</v>
      </c>
      <c r="L680" s="6" t="inlineStr">
        <is>
          <t>1515b - Others</t>
        </is>
      </c>
      <c r="M680" s="55" t="n">
        <v>3</v>
      </c>
      <c r="N680" s="100" t="n"/>
      <c r="O680" s="108" t="n">
        <v>6992</v>
      </c>
      <c r="P680" s="100" t="n"/>
      <c r="Q680" s="14">
        <f>O680*17%</f>
        <v/>
      </c>
      <c r="V680" s="100">
        <f>O680*3%</f>
        <v/>
      </c>
      <c r="Z680" t="inlineStr">
        <is>
          <t>150(a)</t>
        </is>
      </c>
      <c r="AE680" t="inlineStr">
        <is>
          <t>5306 - Flax yarn</t>
        </is>
      </c>
    </row>
    <row r="681">
      <c r="A681" s="47" t="n">
        <v>680</v>
      </c>
      <c r="B681" s="111" t="n"/>
      <c r="C681" s="65" t="inlineStr">
        <is>
          <t>1720121902087</t>
        </is>
      </c>
      <c r="D681" s="122" t="inlineStr">
        <is>
          <t>KASHIF KHATTAKGENERAL STORE</t>
        </is>
      </c>
      <c r="E681" s="47" t="inlineStr">
        <is>
          <t>Unregistered</t>
        </is>
      </c>
      <c r="F681" s="47" t="inlineStr">
        <is>
          <t>Capital Territory</t>
        </is>
      </c>
      <c r="G681" s="47" t="inlineStr">
        <is>
          <t>SI</t>
        </is>
      </c>
      <c r="H681" s="28" t="n">
        <v>23582353</v>
      </c>
      <c r="I681" s="20" t="inlineStr">
        <is>
          <t>16-Jun-22</t>
        </is>
      </c>
      <c r="J681" s="97" t="inlineStr">
        <is>
          <t>Goods at standard rate (default)</t>
        </is>
      </c>
      <c r="K681" s="6" t="n">
        <v>17</v>
      </c>
      <c r="L681" s="6" t="inlineStr">
        <is>
          <t>1515b - Others</t>
        </is>
      </c>
      <c r="M681" s="36" t="n">
        <v>10</v>
      </c>
      <c r="N681" s="100" t="n"/>
      <c r="O681" s="108" t="n">
        <v>16176</v>
      </c>
      <c r="P681" s="100" t="n"/>
      <c r="Q681" s="14">
        <f>O681*17%</f>
        <v/>
      </c>
      <c r="V681" s="100">
        <f>O681*3%</f>
        <v/>
      </c>
      <c r="Z681" t="inlineStr">
        <is>
          <t>150(b)</t>
        </is>
      </c>
      <c r="AE681" t="inlineStr">
        <is>
          <t>5307 - Yarn of jute or of other textile bast fibres of heading no. 5305</t>
        </is>
      </c>
    </row>
    <row r="682">
      <c r="A682" s="47" t="n">
        <v>681</v>
      </c>
      <c r="B682" s="111" t="n"/>
      <c r="C682" s="65" t="inlineStr">
        <is>
          <t>1720121681263</t>
        </is>
      </c>
      <c r="D682" s="122" t="inlineStr">
        <is>
          <t>ZIA GENERAL STORE</t>
        </is>
      </c>
      <c r="E682" s="47" t="inlineStr">
        <is>
          <t>Unregistered</t>
        </is>
      </c>
      <c r="F682" s="47" t="inlineStr">
        <is>
          <t>Capital Territory</t>
        </is>
      </c>
      <c r="G682" s="47" t="inlineStr">
        <is>
          <t>SI</t>
        </is>
      </c>
      <c r="H682" s="28" t="n">
        <v>23582545</v>
      </c>
      <c r="I682" s="20" t="inlineStr">
        <is>
          <t>16-Jun-22</t>
        </is>
      </c>
      <c r="J682" s="97" t="inlineStr">
        <is>
          <t>Goods at standard rate (default)</t>
        </is>
      </c>
      <c r="K682" s="6" t="n">
        <v>17</v>
      </c>
      <c r="L682" s="6" t="inlineStr">
        <is>
          <t>1515b - Others</t>
        </is>
      </c>
      <c r="M682" s="36" t="n">
        <v>4</v>
      </c>
      <c r="N682" s="100" t="n"/>
      <c r="O682" s="108" t="n">
        <v>8055</v>
      </c>
      <c r="P682" s="100" t="n"/>
      <c r="Q682" s="14">
        <f>O682*17%</f>
        <v/>
      </c>
      <c r="V682" s="100">
        <f>O682*3%</f>
        <v/>
      </c>
      <c r="Z682" t="inlineStr">
        <is>
          <t>151(a)</t>
        </is>
      </c>
      <c r="AE682" t="inlineStr">
        <is>
          <t>5308 - Yarn of other vegetable textile fibres paper yarn</t>
        </is>
      </c>
    </row>
    <row r="683">
      <c r="A683" s="47" t="n">
        <v>682</v>
      </c>
      <c r="B683" s="111" t="n"/>
      <c r="C683" s="65" t="inlineStr">
        <is>
          <t>1720179357063</t>
        </is>
      </c>
      <c r="D683" s="122" t="inlineStr">
        <is>
          <t>M.S GENERAL STORE</t>
        </is>
      </c>
      <c r="E683" s="47" t="inlineStr">
        <is>
          <t>Unregistered</t>
        </is>
      </c>
      <c r="F683" s="47" t="inlineStr">
        <is>
          <t>Capital Territory</t>
        </is>
      </c>
      <c r="G683" s="47" t="inlineStr">
        <is>
          <t>SI</t>
        </is>
      </c>
      <c r="H683" s="28" t="n">
        <v>23582601</v>
      </c>
      <c r="I683" s="20" t="inlineStr">
        <is>
          <t>16-Jun-22</t>
        </is>
      </c>
      <c r="J683" s="97" t="inlineStr">
        <is>
          <t>Goods at standard rate (default)</t>
        </is>
      </c>
      <c r="K683" s="6" t="n">
        <v>17</v>
      </c>
      <c r="L683" s="6" t="inlineStr">
        <is>
          <t>1515b - Others</t>
        </is>
      </c>
      <c r="M683" s="36" t="n">
        <v>4</v>
      </c>
      <c r="N683" s="100" t="n"/>
      <c r="O683" s="108" t="n">
        <v>6128</v>
      </c>
      <c r="P683" s="100" t="n"/>
      <c r="Q683" s="14">
        <f>O683*17%</f>
        <v/>
      </c>
      <c r="V683" s="100">
        <f>O683*3%</f>
        <v/>
      </c>
      <c r="Z683" t="inlineStr">
        <is>
          <t>151(b)</t>
        </is>
      </c>
      <c r="AE683" t="inlineStr">
        <is>
          <t>5309 - Woven fabrics of flax</t>
        </is>
      </c>
    </row>
    <row r="684">
      <c r="A684" s="47" t="n">
        <v>683</v>
      </c>
      <c r="B684" s="111" t="n"/>
      <c r="C684" s="65" t="inlineStr">
        <is>
          <t>1720203447483</t>
        </is>
      </c>
      <c r="D684" s="122" t="inlineStr">
        <is>
          <t>AL NOOR SUPER STORE</t>
        </is>
      </c>
      <c r="E684" s="47" t="inlineStr">
        <is>
          <t>Unregistered</t>
        </is>
      </c>
      <c r="F684" s="47" t="inlineStr">
        <is>
          <t>Capital Territory</t>
        </is>
      </c>
      <c r="G684" s="47" t="inlineStr">
        <is>
          <t>SI</t>
        </is>
      </c>
      <c r="H684" s="28" t="n">
        <v>23582824</v>
      </c>
      <c r="I684" s="20" t="inlineStr">
        <is>
          <t>16-Jun-22</t>
        </is>
      </c>
      <c r="J684" s="97" t="inlineStr">
        <is>
          <t>Goods at standard rate (default)</t>
        </is>
      </c>
      <c r="K684" s="6" t="n">
        <v>17</v>
      </c>
      <c r="L684" s="6" t="inlineStr">
        <is>
          <t>1515b - Others</t>
        </is>
      </c>
      <c r="M684" s="36" t="n">
        <v>25</v>
      </c>
      <c r="N684" s="100" t="n"/>
      <c r="O684" s="108" t="n">
        <v>52770</v>
      </c>
      <c r="P684" s="100" t="n"/>
      <c r="Q684" s="14">
        <f>O684*17%</f>
        <v/>
      </c>
      <c r="V684" s="100">
        <f>O684*3%</f>
        <v/>
      </c>
      <c r="Z684" t="n">
        <v>152</v>
      </c>
      <c r="AE684" t="inlineStr">
        <is>
          <t>5310 - Woven fabrics of jute, other textile bast fibres of heading no. 5303</t>
        </is>
      </c>
    </row>
    <row r="685">
      <c r="A685" s="47" t="n">
        <v>684</v>
      </c>
      <c r="B685" s="111" t="n"/>
      <c r="C685" s="65" t="inlineStr">
        <is>
          <t>6110152861385</t>
        </is>
      </c>
      <c r="D685" s="122" t="inlineStr">
        <is>
          <t>ZIA BROS GENERAL STORE</t>
        </is>
      </c>
      <c r="E685" s="47" t="inlineStr">
        <is>
          <t>Unregistered</t>
        </is>
      </c>
      <c r="F685" s="47" t="inlineStr">
        <is>
          <t>Capital Territory</t>
        </is>
      </c>
      <c r="G685" s="47" t="inlineStr">
        <is>
          <t>SI</t>
        </is>
      </c>
      <c r="H685" s="28" t="n">
        <v>23582935</v>
      </c>
      <c r="I685" s="20" t="inlineStr">
        <is>
          <t>16-Jun-22</t>
        </is>
      </c>
      <c r="J685" s="97" t="inlineStr">
        <is>
          <t>Goods at standard rate (default)</t>
        </is>
      </c>
      <c r="K685" s="6" t="n">
        <v>17</v>
      </c>
      <c r="L685" s="6" t="inlineStr">
        <is>
          <t>1515b - Others</t>
        </is>
      </c>
      <c r="M685" s="36" t="n">
        <v>6</v>
      </c>
      <c r="N685" s="100" t="n"/>
      <c r="O685" s="108" t="n">
        <v>7858</v>
      </c>
      <c r="P685" s="100" t="n"/>
      <c r="Q685" s="14">
        <f>O685*17%</f>
        <v/>
      </c>
      <c r="V685" s="100">
        <f>O685*3%</f>
        <v/>
      </c>
      <c r="Z685" t="n">
        <v>153</v>
      </c>
      <c r="AE685" t="inlineStr">
        <is>
          <t>5311 - Woven fabrics of other vegetable textile fibres woven fabrics of paper yarn</t>
        </is>
      </c>
    </row>
    <row r="686">
      <c r="A686" s="47" t="n">
        <v>685</v>
      </c>
      <c r="B686" s="111" t="n"/>
      <c r="C686" s="65" t="inlineStr">
        <is>
          <t>6110182027505</t>
        </is>
      </c>
      <c r="D686" s="122" t="inlineStr">
        <is>
          <t>NEW BUTT STORE</t>
        </is>
      </c>
      <c r="E686" s="47" t="inlineStr">
        <is>
          <t>Unregistered</t>
        </is>
      </c>
      <c r="F686" s="47" t="inlineStr">
        <is>
          <t>Capital Territory</t>
        </is>
      </c>
      <c r="G686" s="47" t="inlineStr">
        <is>
          <t>SI</t>
        </is>
      </c>
      <c r="H686" s="28" t="n">
        <v>23583313</v>
      </c>
      <c r="I686" s="20" t="inlineStr">
        <is>
          <t>16-Jun-22</t>
        </is>
      </c>
      <c r="J686" s="97" t="inlineStr">
        <is>
          <t>Goods at standard rate (default)</t>
        </is>
      </c>
      <c r="K686" s="6" t="n">
        <v>17</v>
      </c>
      <c r="L686" s="6" t="inlineStr">
        <is>
          <t>1515b - Others</t>
        </is>
      </c>
      <c r="M686" s="36" t="n">
        <v>4</v>
      </c>
      <c r="N686" s="100" t="n"/>
      <c r="O686" s="108" t="n">
        <v>8877</v>
      </c>
      <c r="P686" s="100" t="n"/>
      <c r="Q686" s="14">
        <f>O686*17%</f>
        <v/>
      </c>
      <c r="AE686" t="inlineStr">
        <is>
          <t>5401 - Sewing thread of man-made filaments, whether or not put up for retail sale</t>
        </is>
      </c>
    </row>
    <row r="687">
      <c r="A687" s="47" t="n">
        <v>686</v>
      </c>
      <c r="B687" s="111" t="n"/>
      <c r="C687" s="65" t="inlineStr">
        <is>
          <t>6110119507811</t>
        </is>
      </c>
      <c r="D687" s="122" t="inlineStr">
        <is>
          <t>AL REHMAN GENERAL STORE</t>
        </is>
      </c>
      <c r="E687" s="47" t="inlineStr">
        <is>
          <t>Unregistered</t>
        </is>
      </c>
      <c r="F687" s="47" t="inlineStr">
        <is>
          <t>Capital Territory</t>
        </is>
      </c>
      <c r="G687" s="47" t="inlineStr">
        <is>
          <t>SI</t>
        </is>
      </c>
      <c r="H687" s="28" t="n">
        <v>23583773</v>
      </c>
      <c r="I687" s="20" t="inlineStr">
        <is>
          <t>16-Jun-22</t>
        </is>
      </c>
      <c r="J687" s="97" t="inlineStr">
        <is>
          <t>Goods at standard rate (default)</t>
        </is>
      </c>
      <c r="K687" s="6" t="n">
        <v>17</v>
      </c>
      <c r="L687" s="6" t="inlineStr">
        <is>
          <t>1515b - Others</t>
        </is>
      </c>
      <c r="M687" s="36" t="n">
        <v>4</v>
      </c>
      <c r="N687" s="100" t="n"/>
      <c r="O687" s="108" t="n">
        <v>7938</v>
      </c>
      <c r="P687" s="100" t="n"/>
      <c r="Q687" s="14">
        <f>O687*17%</f>
        <v/>
      </c>
      <c r="AE687" t="inlineStr">
        <is>
          <t>5402 - Synthetic filament yarn (other than sewing thread), not put up for retail sale, including synthetic monofilament of less than 67 decitex</t>
        </is>
      </c>
    </row>
    <row r="688">
      <c r="A688" s="47" t="n">
        <v>687</v>
      </c>
      <c r="B688" s="111" t="n"/>
      <c r="C688" s="65" t="inlineStr">
        <is>
          <t>3110119588711</t>
        </is>
      </c>
      <c r="D688" s="122" t="inlineStr">
        <is>
          <t>INSAF GENERAL STORE</t>
        </is>
      </c>
      <c r="E688" s="47" t="inlineStr">
        <is>
          <t>Unregistered</t>
        </is>
      </c>
      <c r="F688" s="47" t="inlineStr">
        <is>
          <t>Capital Territory</t>
        </is>
      </c>
      <c r="G688" s="47" t="inlineStr">
        <is>
          <t>SI</t>
        </is>
      </c>
      <c r="H688" s="28" t="n">
        <v>23583899</v>
      </c>
      <c r="I688" s="20" t="inlineStr">
        <is>
          <t>16-Jun-22</t>
        </is>
      </c>
      <c r="J688" s="97" t="inlineStr">
        <is>
          <t>Goods at standard rate (default)</t>
        </is>
      </c>
      <c r="K688" s="6" t="n">
        <v>17</v>
      </c>
      <c r="L688" s="6" t="inlineStr">
        <is>
          <t>1515b - Others</t>
        </is>
      </c>
      <c r="M688" s="36" t="n">
        <v>1</v>
      </c>
      <c r="N688" s="100" t="n"/>
      <c r="O688" s="108" t="n">
        <v>2322</v>
      </c>
      <c r="P688" s="100" t="n"/>
      <c r="Q688" s="14">
        <f>O688*17%</f>
        <v/>
      </c>
      <c r="AE688" t="inlineStr">
        <is>
          <t>5403 - Artificial filament yarn (other than sewing thread), not put up for retail sale, including artificial monofilament of less than 67 decitex</t>
        </is>
      </c>
    </row>
    <row r="689">
      <c r="A689" s="47" t="n">
        <v>688</v>
      </c>
      <c r="B689" s="111" t="n"/>
      <c r="C689" s="65" t="inlineStr">
        <is>
          <t>1710120886671</t>
        </is>
      </c>
      <c r="D689" s="122" t="inlineStr">
        <is>
          <t>KHAN GENERAL STORE</t>
        </is>
      </c>
      <c r="E689" s="47" t="inlineStr">
        <is>
          <t>Unregistered</t>
        </is>
      </c>
      <c r="F689" s="47" t="inlineStr">
        <is>
          <t>Capital Territory</t>
        </is>
      </c>
      <c r="G689" s="47" t="inlineStr">
        <is>
          <t>SI</t>
        </is>
      </c>
      <c r="H689" s="28" t="n">
        <v>23586396</v>
      </c>
      <c r="I689" s="20" t="inlineStr">
        <is>
          <t>16-Jun-22</t>
        </is>
      </c>
      <c r="J689" s="97" t="inlineStr">
        <is>
          <t>Goods at standard rate (default)</t>
        </is>
      </c>
      <c r="K689" s="6" t="n">
        <v>17</v>
      </c>
      <c r="L689" s="6" t="inlineStr">
        <is>
          <t>1515b - Others</t>
        </is>
      </c>
      <c r="M689" s="36" t="n">
        <v>12</v>
      </c>
      <c r="N689" s="100" t="n"/>
      <c r="O689" s="108" t="n">
        <v>13961</v>
      </c>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inlineStr">
        <is>
          <t>3740548187991</t>
        </is>
      </c>
      <c r="D690" s="122" t="inlineStr">
        <is>
          <t>LATIF GENERAL STORE</t>
        </is>
      </c>
      <c r="E690" s="47" t="inlineStr">
        <is>
          <t>Unregistered</t>
        </is>
      </c>
      <c r="F690" s="47" t="inlineStr">
        <is>
          <t>Capital Territory</t>
        </is>
      </c>
      <c r="G690" s="47" t="inlineStr">
        <is>
          <t>SI</t>
        </is>
      </c>
      <c r="H690" s="28" t="n">
        <v>23586462</v>
      </c>
      <c r="I690" s="20" t="inlineStr">
        <is>
          <t>16-Jun-22</t>
        </is>
      </c>
      <c r="J690" s="97" t="inlineStr">
        <is>
          <t>Goods at standard rate (default)</t>
        </is>
      </c>
      <c r="K690" s="6" t="n">
        <v>17</v>
      </c>
      <c r="L690" s="6" t="inlineStr">
        <is>
          <t>1515b - Others</t>
        </is>
      </c>
      <c r="M690" s="36" t="n">
        <v>26</v>
      </c>
      <c r="N690" s="100" t="n"/>
      <c r="O690" s="108" t="n">
        <v>41514</v>
      </c>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inlineStr">
        <is>
          <t>3740319547089</t>
        </is>
      </c>
      <c r="D691" s="122" t="inlineStr">
        <is>
          <t>NEW MUREE SATTIGENERAL STORE</t>
        </is>
      </c>
      <c r="E691" s="47" t="inlineStr">
        <is>
          <t>Unregistered</t>
        </is>
      </c>
      <c r="F691" s="47" t="inlineStr">
        <is>
          <t>Capital Territory</t>
        </is>
      </c>
      <c r="G691" s="47" t="inlineStr">
        <is>
          <t>SI</t>
        </is>
      </c>
      <c r="H691" s="28" t="n">
        <v>23586520</v>
      </c>
      <c r="I691" s="20" t="inlineStr">
        <is>
          <t>16-Jun-22</t>
        </is>
      </c>
      <c r="J691" s="97" t="inlineStr">
        <is>
          <t>Goods at standard rate (default)</t>
        </is>
      </c>
      <c r="K691" s="6" t="n">
        <v>17</v>
      </c>
      <c r="L691" s="6" t="inlineStr">
        <is>
          <t>1515b - Others</t>
        </is>
      </c>
      <c r="M691" s="36" t="n">
        <v>5</v>
      </c>
      <c r="N691" s="100" t="n"/>
      <c r="O691" s="108" t="n">
        <v>11535</v>
      </c>
      <c r="P691" s="100" t="n"/>
      <c r="Q691" s="14">
        <f>O691*17%</f>
        <v/>
      </c>
      <c r="AE691" t="inlineStr">
        <is>
          <t>5406 - Man-made filament yarn (other than sewing thread), put up for retail sale</t>
        </is>
      </c>
    </row>
    <row r="692">
      <c r="A692" s="47" t="n">
        <v>691</v>
      </c>
      <c r="B692" s="111" t="n"/>
      <c r="C692" s="65" t="inlineStr">
        <is>
          <t>6110102855573</t>
        </is>
      </c>
      <c r="D692" s="122" t="inlineStr">
        <is>
          <t>KHURRAM GENERAL STORE</t>
        </is>
      </c>
      <c r="E692" s="47" t="inlineStr">
        <is>
          <t>Unregistered</t>
        </is>
      </c>
      <c r="F692" s="47" t="inlineStr">
        <is>
          <t>Capital Territory</t>
        </is>
      </c>
      <c r="G692" s="47" t="inlineStr">
        <is>
          <t>SI</t>
        </is>
      </c>
      <c r="H692" s="28" t="n">
        <v>23586527</v>
      </c>
      <c r="I692" s="20" t="inlineStr">
        <is>
          <t>16-Jun-22</t>
        </is>
      </c>
      <c r="J692" s="97" t="inlineStr">
        <is>
          <t>Goods at standard rate (default)</t>
        </is>
      </c>
      <c r="K692" s="6" t="n">
        <v>17</v>
      </c>
      <c r="L692" s="6" t="inlineStr">
        <is>
          <t>1515b - Others</t>
        </is>
      </c>
      <c r="M692" s="36" t="n">
        <v>3</v>
      </c>
      <c r="N692" s="100" t="n"/>
      <c r="O692" s="108" t="n">
        <v>6980</v>
      </c>
      <c r="P692" s="100" t="n"/>
      <c r="Q692" s="14">
        <f>O692*17%</f>
        <v/>
      </c>
      <c r="AE692" t="inlineStr">
        <is>
          <t>5407 - Woven fabrics of synthetic filament yarn, including woven fabrics obtained from materials of heading no. 5404</t>
        </is>
      </c>
    </row>
    <row r="693">
      <c r="A693" s="47" t="n">
        <v>692</v>
      </c>
      <c r="B693" s="111" t="n"/>
      <c r="C693" s="65" t="inlineStr">
        <is>
          <t>37406581996081</t>
        </is>
      </c>
      <c r="D693" s="122" t="inlineStr">
        <is>
          <t>WAJID UTTILITY STORE</t>
        </is>
      </c>
      <c r="E693" s="47" t="inlineStr">
        <is>
          <t>Unregistered</t>
        </is>
      </c>
      <c r="F693" s="47" t="inlineStr">
        <is>
          <t>Capital Territory</t>
        </is>
      </c>
      <c r="G693" s="47" t="inlineStr">
        <is>
          <t>SI</t>
        </is>
      </c>
      <c r="H693" s="28" t="n">
        <v>23586714</v>
      </c>
      <c r="I693" s="20" t="inlineStr">
        <is>
          <t>16-Jun-22</t>
        </is>
      </c>
      <c r="J693" s="97" t="inlineStr">
        <is>
          <t>Goods at standard rate (default)</t>
        </is>
      </c>
      <c r="K693" s="6" t="n">
        <v>17</v>
      </c>
      <c r="L693" s="6" t="inlineStr">
        <is>
          <t>1515b - Others</t>
        </is>
      </c>
      <c r="M693" s="36" t="n">
        <v>48</v>
      </c>
      <c r="N693" s="100" t="n"/>
      <c r="O693" s="108" t="n">
        <v>109655</v>
      </c>
      <c r="P693" s="100" t="n"/>
      <c r="Q693" s="14">
        <f>O693*17%</f>
        <v/>
      </c>
      <c r="AE693" t="inlineStr">
        <is>
          <t>5408 - Woven fabrics of artificial filament yarn including woven fabrics obtained from materials of heading no. 5404</t>
        </is>
      </c>
    </row>
    <row r="694">
      <c r="A694" s="47" t="n">
        <v>693</v>
      </c>
      <c r="B694" s="111" t="n"/>
      <c r="C694" s="65" t="inlineStr">
        <is>
          <t>3740559813519</t>
        </is>
      </c>
      <c r="D694" s="122" t="inlineStr">
        <is>
          <t>ASGHAR GENERAL STORE</t>
        </is>
      </c>
      <c r="E694" s="47" t="inlineStr">
        <is>
          <t>Unregistered</t>
        </is>
      </c>
      <c r="F694" s="47" t="inlineStr">
        <is>
          <t>Capital Territory</t>
        </is>
      </c>
      <c r="G694" s="47" t="inlineStr">
        <is>
          <t>SI</t>
        </is>
      </c>
      <c r="H694" s="28" t="n">
        <v>23586740</v>
      </c>
      <c r="I694" s="20" t="inlineStr">
        <is>
          <t>16-Jun-22</t>
        </is>
      </c>
      <c r="J694" s="97" t="inlineStr">
        <is>
          <t>Goods at standard rate (default)</t>
        </is>
      </c>
      <c r="K694" s="6" t="n">
        <v>17</v>
      </c>
      <c r="L694" s="6" t="inlineStr">
        <is>
          <t>1515b - Others</t>
        </is>
      </c>
      <c r="M694" s="36" t="n">
        <v>8</v>
      </c>
      <c r="N694" s="100" t="n"/>
      <c r="O694" s="108" t="n">
        <v>18780</v>
      </c>
      <c r="P694" s="100" t="n"/>
      <c r="Q694" s="14">
        <f>O694*17%</f>
        <v/>
      </c>
      <c r="AE694" t="inlineStr">
        <is>
          <t>5501 - Synthetic filament tow</t>
        </is>
      </c>
    </row>
    <row r="695">
      <c r="A695" s="47" t="n">
        <v>694</v>
      </c>
      <c r="B695" s="111" t="n"/>
      <c r="C695" s="65" t="inlineStr">
        <is>
          <t>3710502668565</t>
        </is>
      </c>
      <c r="D695" s="122" t="inlineStr">
        <is>
          <t>LASANI RICE</t>
        </is>
      </c>
      <c r="E695" s="47" t="inlineStr">
        <is>
          <t>Unregistered</t>
        </is>
      </c>
      <c r="F695" s="47" t="inlineStr">
        <is>
          <t>Capital Territory</t>
        </is>
      </c>
      <c r="G695" s="47" t="inlineStr">
        <is>
          <t>SI</t>
        </is>
      </c>
      <c r="H695" s="28" t="n">
        <v>23586892</v>
      </c>
      <c r="I695" s="20" t="inlineStr">
        <is>
          <t>16-Jun-22</t>
        </is>
      </c>
      <c r="J695" s="97" t="inlineStr">
        <is>
          <t>Goods at standard rate (default)</t>
        </is>
      </c>
      <c r="K695" s="6" t="n">
        <v>17</v>
      </c>
      <c r="L695" s="6" t="inlineStr">
        <is>
          <t>1515b - Others</t>
        </is>
      </c>
      <c r="M695" s="36" t="n">
        <v>4</v>
      </c>
      <c r="N695" s="100" t="n"/>
      <c r="O695" s="108" t="n">
        <v>9290</v>
      </c>
      <c r="P695" s="100" t="n"/>
      <c r="Q695" s="14">
        <f>O695*17%</f>
        <v/>
      </c>
      <c r="AE695" t="inlineStr">
        <is>
          <t>5502 - Artificial filament tow</t>
        </is>
      </c>
    </row>
    <row r="696">
      <c r="A696" s="47" t="n">
        <v>695</v>
      </c>
      <c r="B696" s="111" t="n"/>
      <c r="C696" s="65" t="inlineStr">
        <is>
          <t>6110118244999</t>
        </is>
      </c>
      <c r="D696" s="122" t="inlineStr">
        <is>
          <t>SADAAT GENERAL STORE</t>
        </is>
      </c>
      <c r="E696" s="47" t="inlineStr">
        <is>
          <t>Unregistered</t>
        </is>
      </c>
      <c r="F696" s="47" t="inlineStr">
        <is>
          <t>Capital Territory</t>
        </is>
      </c>
      <c r="G696" s="47" t="inlineStr">
        <is>
          <t>SI</t>
        </is>
      </c>
      <c r="H696" s="28" t="n">
        <v>23586978</v>
      </c>
      <c r="I696" s="20" t="inlineStr">
        <is>
          <t>16-Jun-22</t>
        </is>
      </c>
      <c r="J696" s="97" t="inlineStr">
        <is>
          <t>Goods at standard rate (default)</t>
        </is>
      </c>
      <c r="K696" s="6" t="n">
        <v>17</v>
      </c>
      <c r="L696" s="6" t="inlineStr">
        <is>
          <t>1515b - Others</t>
        </is>
      </c>
      <c r="M696" s="36" t="n">
        <v>4</v>
      </c>
      <c r="N696" s="100" t="n"/>
      <c r="O696" s="108" t="n">
        <v>8030</v>
      </c>
      <c r="P696" s="100" t="n"/>
      <c r="Q696" s="14">
        <f>O696*17%</f>
        <v/>
      </c>
      <c r="AE696" t="inlineStr">
        <is>
          <t>5503 - Synthetic staple fibres, not carded, combed or otherwise processed for spinning</t>
        </is>
      </c>
    </row>
    <row r="697">
      <c r="A697" s="47" t="n">
        <v>696</v>
      </c>
      <c r="B697" s="111" t="n"/>
      <c r="C697" s="65" t="inlineStr">
        <is>
          <t>1530112868255</t>
        </is>
      </c>
      <c r="D697" s="122" t="inlineStr">
        <is>
          <t>HASNAIN  GENERAL STORE</t>
        </is>
      </c>
      <c r="E697" s="47" t="inlineStr">
        <is>
          <t>Unregistered</t>
        </is>
      </c>
      <c r="F697" s="47" t="inlineStr">
        <is>
          <t>Capital Territory</t>
        </is>
      </c>
      <c r="G697" s="47" t="inlineStr">
        <is>
          <t>SI</t>
        </is>
      </c>
      <c r="H697" s="28" t="n">
        <v>23587006</v>
      </c>
      <c r="I697" s="20" t="inlineStr">
        <is>
          <t>16-Jun-22</t>
        </is>
      </c>
      <c r="J697" s="97" t="inlineStr">
        <is>
          <t>Goods at standard rate (default)</t>
        </is>
      </c>
      <c r="K697" s="6" t="n">
        <v>17</v>
      </c>
      <c r="L697" s="6" t="inlineStr">
        <is>
          <t>1515b - Others</t>
        </is>
      </c>
      <c r="M697" s="36" t="n">
        <v>1</v>
      </c>
      <c r="N697" s="100" t="n"/>
      <c r="O697" s="108" t="n">
        <v>1024</v>
      </c>
      <c r="P697" s="100" t="n"/>
      <c r="Q697" s="14">
        <f>O697*17%</f>
        <v/>
      </c>
      <c r="AE697" t="inlineStr">
        <is>
          <t>5504 - Artificial staple fibres, not carded, combed or otherwise processed for spinning</t>
        </is>
      </c>
    </row>
    <row r="698">
      <c r="A698" s="47" t="n">
        <v>697</v>
      </c>
      <c r="B698" s="111" t="n"/>
      <c r="C698" s="65" t="inlineStr">
        <is>
          <t>6110156982791</t>
        </is>
      </c>
      <c r="D698" s="122" t="inlineStr">
        <is>
          <t>BILAL GENERAL STORE</t>
        </is>
      </c>
      <c r="E698" s="47" t="inlineStr">
        <is>
          <t>Unregistered</t>
        </is>
      </c>
      <c r="F698" s="47" t="inlineStr">
        <is>
          <t>Capital Territory</t>
        </is>
      </c>
      <c r="G698" s="47" t="inlineStr">
        <is>
          <t>SI</t>
        </is>
      </c>
      <c r="H698" s="28" t="n">
        <v>23587196</v>
      </c>
      <c r="I698" s="20" t="inlineStr">
        <is>
          <t>16-Jun-22</t>
        </is>
      </c>
      <c r="J698" s="97" t="inlineStr">
        <is>
          <t>Goods at standard rate (default)</t>
        </is>
      </c>
      <c r="K698" s="6" t="n">
        <v>17</v>
      </c>
      <c r="L698" s="6" t="inlineStr">
        <is>
          <t>1515b - Others</t>
        </is>
      </c>
      <c r="M698" s="36" t="n">
        <v>7</v>
      </c>
      <c r="N698" s="100" t="n"/>
      <c r="O698" s="108" t="n">
        <v>10993</v>
      </c>
      <c r="P698" s="100" t="n"/>
      <c r="Q698" s="14">
        <f>O698*17%</f>
        <v/>
      </c>
      <c r="AE698" t="inlineStr">
        <is>
          <t>5505 - Waste (including noils, yarn waste and garnetted stock), of man-made fibres</t>
        </is>
      </c>
    </row>
    <row r="699">
      <c r="A699" s="47" t="n">
        <v>698</v>
      </c>
      <c r="B699" s="111" t="n"/>
      <c r="C699" s="65" t="inlineStr">
        <is>
          <t>1710120886671</t>
        </is>
      </c>
      <c r="D699" s="122" t="inlineStr">
        <is>
          <t>KHAN GENERAL STORE</t>
        </is>
      </c>
      <c r="E699" s="47" t="inlineStr">
        <is>
          <t>Unregistered</t>
        </is>
      </c>
      <c r="F699" s="47" t="inlineStr">
        <is>
          <t>Capital Territory</t>
        </is>
      </c>
      <c r="G699" s="47" t="inlineStr">
        <is>
          <t>SI</t>
        </is>
      </c>
      <c r="H699" s="28" t="n">
        <v>23587198</v>
      </c>
      <c r="I699" s="20" t="inlineStr">
        <is>
          <t>16-Jun-22</t>
        </is>
      </c>
      <c r="J699" s="97" t="inlineStr">
        <is>
          <t>Goods at standard rate (default)</t>
        </is>
      </c>
      <c r="K699" s="6" t="n">
        <v>17</v>
      </c>
      <c r="L699" s="6" t="inlineStr">
        <is>
          <t>1515b - Others</t>
        </is>
      </c>
      <c r="M699" s="36" t="n">
        <v>1</v>
      </c>
      <c r="N699" s="100" t="n"/>
      <c r="O699" s="108" t="n">
        <v>1024</v>
      </c>
      <c r="P699" s="100" t="n"/>
      <c r="Q699" s="14">
        <f>O699*17%</f>
        <v/>
      </c>
      <c r="AE699" t="inlineStr">
        <is>
          <t>5506 - Synthetic staple fibres, carded, combed or otherwise processed for spinning</t>
        </is>
      </c>
    </row>
    <row r="700">
      <c r="A700" s="47" t="n">
        <v>699</v>
      </c>
      <c r="B700" s="111" t="n"/>
      <c r="C700" s="65" t="inlineStr">
        <is>
          <t>3420253394239</t>
        </is>
      </c>
      <c r="D700" s="122" t="inlineStr">
        <is>
          <t>AL HARAM GENERAL STORE</t>
        </is>
      </c>
      <c r="E700" s="47" t="inlineStr">
        <is>
          <t>Unregistered</t>
        </is>
      </c>
      <c r="F700" s="47" t="inlineStr">
        <is>
          <t>Capital Territory</t>
        </is>
      </c>
      <c r="G700" s="47" t="inlineStr">
        <is>
          <t>SI</t>
        </is>
      </c>
      <c r="H700" s="28" t="n">
        <v>23587200</v>
      </c>
      <c r="I700" s="20" t="inlineStr">
        <is>
          <t>16-Jun-22</t>
        </is>
      </c>
      <c r="J700" s="97" t="inlineStr">
        <is>
          <t>Goods at standard rate (default)</t>
        </is>
      </c>
      <c r="K700" s="6" t="n">
        <v>17</v>
      </c>
      <c r="L700" s="6" t="inlineStr">
        <is>
          <t>1515b - Others</t>
        </is>
      </c>
      <c r="M700" s="36" t="n">
        <v>1</v>
      </c>
      <c r="N700" s="100" t="n"/>
      <c r="O700" s="108" t="n">
        <v>1024</v>
      </c>
      <c r="P700" s="100" t="n"/>
      <c r="Q700" s="14">
        <f>O700*17%</f>
        <v/>
      </c>
      <c r="AE700" t="inlineStr">
        <is>
          <t>5507 - Artificial staple fibres, carded, combed or otherwise processed for spinning</t>
        </is>
      </c>
    </row>
    <row r="701">
      <c r="A701" s="47" t="n">
        <v>700</v>
      </c>
      <c r="B701" s="111" t="n"/>
      <c r="C701" s="65" t="inlineStr">
        <is>
          <t>1720199357155</t>
        </is>
      </c>
      <c r="D701" s="122" t="inlineStr">
        <is>
          <t>AL MADINA GENERAL STORE</t>
        </is>
      </c>
      <c r="E701" s="47" t="inlineStr">
        <is>
          <t>Unregistered</t>
        </is>
      </c>
      <c r="F701" s="47" t="inlineStr">
        <is>
          <t>Capital Territory</t>
        </is>
      </c>
      <c r="G701" s="47" t="inlineStr">
        <is>
          <t>SI</t>
        </is>
      </c>
      <c r="H701" s="28" t="n">
        <v>23587202</v>
      </c>
      <c r="I701" s="20" t="inlineStr">
        <is>
          <t>16-Jun-22</t>
        </is>
      </c>
      <c r="J701" s="97" t="inlineStr">
        <is>
          <t>Goods at standard rate (default)</t>
        </is>
      </c>
      <c r="K701" s="6" t="n">
        <v>17</v>
      </c>
      <c r="L701" s="6" t="inlineStr">
        <is>
          <t>1515b - Others</t>
        </is>
      </c>
      <c r="M701" s="36" t="n">
        <v>1</v>
      </c>
      <c r="N701" s="100" t="n"/>
      <c r="O701" s="108" t="n">
        <v>1024</v>
      </c>
      <c r="P701" s="100" t="n"/>
      <c r="Q701" s="14">
        <f>O701*17%</f>
        <v/>
      </c>
      <c r="AE701" t="inlineStr">
        <is>
          <t>5508 - Sewing thread of man-made staple fibres, whether or not put up for retail sale</t>
        </is>
      </c>
    </row>
    <row r="702">
      <c r="A702" s="47" t="n">
        <v>701</v>
      </c>
      <c r="B702" s="111" t="n"/>
      <c r="C702" s="65" t="inlineStr">
        <is>
          <t>3740557460139</t>
        </is>
      </c>
      <c r="D702" s="122" t="inlineStr">
        <is>
          <t>ASAD HAMMAD GENERAL STORE</t>
        </is>
      </c>
      <c r="E702" s="47" t="inlineStr">
        <is>
          <t>Unregistered</t>
        </is>
      </c>
      <c r="F702" s="47" t="inlineStr">
        <is>
          <t>Capital Territory</t>
        </is>
      </c>
      <c r="G702" s="47" t="inlineStr">
        <is>
          <t>SI</t>
        </is>
      </c>
      <c r="H702" s="28" t="n">
        <v>23587225</v>
      </c>
      <c r="I702" s="20" t="inlineStr">
        <is>
          <t>16-Jun-22</t>
        </is>
      </c>
      <c r="J702" s="97" t="inlineStr">
        <is>
          <t>Goods at standard rate (default)</t>
        </is>
      </c>
      <c r="K702" s="6" t="n">
        <v>17</v>
      </c>
      <c r="L702" s="6" t="inlineStr">
        <is>
          <t>1515b - Others</t>
        </is>
      </c>
      <c r="M702" s="36" t="n">
        <v>1</v>
      </c>
      <c r="N702" s="100" t="n"/>
      <c r="O702" s="108" t="n">
        <v>1024</v>
      </c>
      <c r="P702" s="100" t="n"/>
      <c r="Q702" s="14">
        <f>O702*17%</f>
        <v/>
      </c>
      <c r="AE702" t="inlineStr">
        <is>
          <t>5509 - Yarn (other than sewing thread) of synthetic staple fibres, not put up for retail sale</t>
        </is>
      </c>
    </row>
    <row r="703">
      <c r="A703" s="47" t="n">
        <v>702</v>
      </c>
      <c r="B703" s="111" t="n"/>
      <c r="C703" s="65" t="inlineStr">
        <is>
          <t>3740559813519</t>
        </is>
      </c>
      <c r="D703" s="122" t="inlineStr">
        <is>
          <t>ASGHAR GENERAL STORE</t>
        </is>
      </c>
      <c r="E703" s="47" t="inlineStr">
        <is>
          <t>Unregistered</t>
        </is>
      </c>
      <c r="F703" s="47" t="inlineStr">
        <is>
          <t>Capital Territory</t>
        </is>
      </c>
      <c r="G703" s="47" t="inlineStr">
        <is>
          <t>SI</t>
        </is>
      </c>
      <c r="H703" s="28" t="n">
        <v>23587227</v>
      </c>
      <c r="I703" s="20" t="inlineStr">
        <is>
          <t>16-Jun-22</t>
        </is>
      </c>
      <c r="J703" s="97" t="inlineStr">
        <is>
          <t>Goods at standard rate (default)</t>
        </is>
      </c>
      <c r="K703" s="6" t="n">
        <v>17</v>
      </c>
      <c r="L703" s="6" t="inlineStr">
        <is>
          <t>1515b - Others</t>
        </is>
      </c>
      <c r="M703" s="36" t="n">
        <v>1</v>
      </c>
      <c r="N703" s="100" t="n"/>
      <c r="O703" s="108" t="n">
        <v>1024</v>
      </c>
      <c r="P703" s="100" t="n"/>
      <c r="Q703" s="14">
        <f>O703*17%</f>
        <v/>
      </c>
      <c r="AE703" t="inlineStr">
        <is>
          <t>5510 - Yarn (other than sewing thread) of artificial staple fibres, not put up for retail sale</t>
        </is>
      </c>
    </row>
    <row r="704">
      <c r="A704" s="47" t="n">
        <v>703</v>
      </c>
      <c r="B704" s="111" t="n"/>
      <c r="C704" s="65" t="inlineStr">
        <is>
          <t>1720199357155</t>
        </is>
      </c>
      <c r="D704" s="122" t="inlineStr">
        <is>
          <t>AL MADINA GENERAL STORE</t>
        </is>
      </c>
      <c r="E704" s="47" t="inlineStr">
        <is>
          <t>Unregistered</t>
        </is>
      </c>
      <c r="F704" s="47" t="inlineStr">
        <is>
          <t>Capital Territory</t>
        </is>
      </c>
      <c r="G704" s="47" t="inlineStr">
        <is>
          <t>SI</t>
        </is>
      </c>
      <c r="H704" s="28" t="n">
        <v>23587228</v>
      </c>
      <c r="I704" s="20" t="inlineStr">
        <is>
          <t>16-Jun-22</t>
        </is>
      </c>
      <c r="J704" s="97" t="inlineStr">
        <is>
          <t>Goods at standard rate (default)</t>
        </is>
      </c>
      <c r="K704" s="6" t="n">
        <v>17</v>
      </c>
      <c r="L704" s="6" t="inlineStr">
        <is>
          <t>1515b - Others</t>
        </is>
      </c>
      <c r="M704" s="36" t="n">
        <v>1</v>
      </c>
      <c r="N704" s="100" t="n"/>
      <c r="O704" s="108" t="n">
        <v>1024</v>
      </c>
      <c r="P704" s="100" t="n"/>
      <c r="Q704" s="14">
        <f>O704*17%</f>
        <v/>
      </c>
      <c r="AE704" t="inlineStr">
        <is>
          <t>5511 - Yarn (not sewing thread), of man-made staple fibres, put up for retail sale</t>
        </is>
      </c>
    </row>
    <row r="705">
      <c r="A705" s="47" t="n">
        <v>704</v>
      </c>
      <c r="B705" s="111" t="n"/>
      <c r="C705" s="65" t="inlineStr">
        <is>
          <t>3740504914395</t>
        </is>
      </c>
      <c r="D705" s="122" t="inlineStr">
        <is>
          <t>BILAL GENERAL STORE</t>
        </is>
      </c>
      <c r="E705" s="47" t="inlineStr">
        <is>
          <t>Unregistered</t>
        </is>
      </c>
      <c r="F705" s="47" t="inlineStr">
        <is>
          <t>Capital Territory</t>
        </is>
      </c>
      <c r="G705" s="47" t="inlineStr">
        <is>
          <t>SI</t>
        </is>
      </c>
      <c r="H705" s="28" t="n">
        <v>23587309</v>
      </c>
      <c r="I705" s="20" t="inlineStr">
        <is>
          <t>16-Jun-22</t>
        </is>
      </c>
      <c r="J705" s="97" t="inlineStr">
        <is>
          <t>Goods at standard rate (default)</t>
        </is>
      </c>
      <c r="K705" s="6" t="n">
        <v>17</v>
      </c>
      <c r="L705" s="6" t="inlineStr">
        <is>
          <t>1515b - Others</t>
        </is>
      </c>
      <c r="M705" s="36" t="n">
        <v>1</v>
      </c>
      <c r="N705" s="100" t="n"/>
      <c r="O705" s="108" t="n">
        <v>1024</v>
      </c>
      <c r="P705" s="100" t="n"/>
      <c r="Q705" s="14">
        <f>O705*17%</f>
        <v/>
      </c>
      <c r="AE705" t="inlineStr">
        <is>
          <t>5512 - Woven fabrics of synthetic staple fibres, containing 85% or more by weight of synthetic staple fibres</t>
        </is>
      </c>
    </row>
    <row r="706">
      <c r="A706" s="47" t="n">
        <v>705</v>
      </c>
      <c r="B706" s="111" t="n"/>
      <c r="C706" s="65" t="inlineStr">
        <is>
          <t>1720118262521</t>
        </is>
      </c>
      <c r="D706" s="122" t="inlineStr">
        <is>
          <t>ITEHAD KHATTAK</t>
        </is>
      </c>
      <c r="E706" s="47" t="inlineStr">
        <is>
          <t>Unregistered</t>
        </is>
      </c>
      <c r="F706" s="47" t="inlineStr">
        <is>
          <t>Capital Territory</t>
        </is>
      </c>
      <c r="G706" s="47" t="inlineStr">
        <is>
          <t>SI</t>
        </is>
      </c>
      <c r="H706" s="28" t="n">
        <v>23587311</v>
      </c>
      <c r="I706" s="20" t="inlineStr">
        <is>
          <t>16-Jun-22</t>
        </is>
      </c>
      <c r="J706" s="97" t="inlineStr">
        <is>
          <t>Goods at standard rate (default)</t>
        </is>
      </c>
      <c r="K706" s="6" t="n">
        <v>17</v>
      </c>
      <c r="L706" s="6" t="inlineStr">
        <is>
          <t>1515b - Others</t>
        </is>
      </c>
      <c r="M706" s="36" t="n">
        <v>1</v>
      </c>
      <c r="N706" s="100" t="n"/>
      <c r="O706" s="108" t="n">
        <v>1024</v>
      </c>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inlineStr">
        <is>
          <t>1710120886671</t>
        </is>
      </c>
      <c r="D707" s="122" t="inlineStr">
        <is>
          <t>KHAN GENERAL STORE</t>
        </is>
      </c>
      <c r="E707" s="47" t="inlineStr">
        <is>
          <t>Unregistered</t>
        </is>
      </c>
      <c r="F707" s="47" t="inlineStr">
        <is>
          <t>Capital Territory</t>
        </is>
      </c>
      <c r="G707" s="47" t="inlineStr">
        <is>
          <t>SI</t>
        </is>
      </c>
      <c r="H707" s="28" t="n">
        <v>23587326</v>
      </c>
      <c r="I707" s="20" t="inlineStr">
        <is>
          <t>16-Jun-22</t>
        </is>
      </c>
      <c r="J707" s="97" t="inlineStr">
        <is>
          <t>Goods at standard rate (default)</t>
        </is>
      </c>
      <c r="K707" s="6" t="n">
        <v>17</v>
      </c>
      <c r="L707" s="6" t="inlineStr">
        <is>
          <t>1515b - Others</t>
        </is>
      </c>
      <c r="M707" s="36" t="n">
        <v>1</v>
      </c>
      <c r="N707" s="100" t="n"/>
      <c r="O707" s="108" t="n">
        <v>1024</v>
      </c>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inlineStr">
        <is>
          <t>1720160611897</t>
        </is>
      </c>
      <c r="D708" s="122" t="inlineStr">
        <is>
          <t>KHATTAK GENERAL STORE</t>
        </is>
      </c>
      <c r="E708" s="47" t="inlineStr">
        <is>
          <t>Unregistered</t>
        </is>
      </c>
      <c r="F708" s="47" t="inlineStr">
        <is>
          <t>Capital Territory</t>
        </is>
      </c>
      <c r="G708" s="47" t="inlineStr">
        <is>
          <t>SI</t>
        </is>
      </c>
      <c r="H708" s="28" t="n">
        <v>23587327</v>
      </c>
      <c r="I708" s="20" t="inlineStr">
        <is>
          <t>16-Jun-22</t>
        </is>
      </c>
      <c r="J708" s="97" t="inlineStr">
        <is>
          <t>Goods at standard rate (default)</t>
        </is>
      </c>
      <c r="K708" s="6" t="n">
        <v>17</v>
      </c>
      <c r="L708" s="6" t="inlineStr">
        <is>
          <t>1515b - Others</t>
        </is>
      </c>
      <c r="M708" s="36" t="n">
        <v>1</v>
      </c>
      <c r="N708" s="100" t="n"/>
      <c r="O708" s="108" t="n">
        <v>1024</v>
      </c>
      <c r="P708" s="100" t="n"/>
      <c r="Q708" s="14">
        <f>O708*17%</f>
        <v/>
      </c>
      <c r="AE708" t="inlineStr">
        <is>
          <t>5515 - Woven fabrics of synthetic staple fibres, n.e.s. in chapter 55</t>
        </is>
      </c>
    </row>
    <row r="709">
      <c r="A709" s="47" t="n">
        <v>708</v>
      </c>
      <c r="B709" s="111" t="n"/>
      <c r="C709" s="65" t="inlineStr">
        <is>
          <t>3740548187991</t>
        </is>
      </c>
      <c r="D709" s="122" t="inlineStr">
        <is>
          <t>LATIF GENERAL STORE</t>
        </is>
      </c>
      <c r="E709" s="47" t="inlineStr">
        <is>
          <t>Unregistered</t>
        </is>
      </c>
      <c r="F709" s="47" t="inlineStr">
        <is>
          <t>Capital Territory</t>
        </is>
      </c>
      <c r="G709" s="47" t="inlineStr">
        <is>
          <t>SI</t>
        </is>
      </c>
      <c r="H709" s="28" t="n">
        <v>23587382</v>
      </c>
      <c r="I709" s="20" t="inlineStr">
        <is>
          <t>16-Jun-22</t>
        </is>
      </c>
      <c r="J709" s="97" t="inlineStr">
        <is>
          <t>Goods at standard rate (default)</t>
        </is>
      </c>
      <c r="K709" s="6" t="n">
        <v>17</v>
      </c>
      <c r="L709" s="6" t="inlineStr">
        <is>
          <t>1515b - Others</t>
        </is>
      </c>
      <c r="M709" s="36" t="n">
        <v>1</v>
      </c>
      <c r="N709" s="100" t="n"/>
      <c r="O709" s="108" t="n">
        <v>1024</v>
      </c>
      <c r="P709" s="100" t="n"/>
      <c r="Q709" s="14">
        <f>O709*17%</f>
        <v/>
      </c>
      <c r="AE709" t="inlineStr">
        <is>
          <t>5516 - Woven fabrics of artificial staple fibres</t>
        </is>
      </c>
    </row>
    <row r="710">
      <c r="A710" s="47" t="n">
        <v>709</v>
      </c>
      <c r="B710" s="111" t="n"/>
      <c r="C710" s="65" t="inlineStr">
        <is>
          <t>3740515199241</t>
        </is>
      </c>
      <c r="D710" s="122" t="inlineStr">
        <is>
          <t>YASIR GENERAL STORE</t>
        </is>
      </c>
      <c r="E710" s="47" t="inlineStr">
        <is>
          <t>Unregistered</t>
        </is>
      </c>
      <c r="F710" s="47" t="inlineStr">
        <is>
          <t>Capital Territory</t>
        </is>
      </c>
      <c r="G710" s="47" t="inlineStr">
        <is>
          <t>SI</t>
        </is>
      </c>
      <c r="H710" s="28" t="n">
        <v>23587448</v>
      </c>
      <c r="I710" s="20" t="inlineStr">
        <is>
          <t>16-Jun-22</t>
        </is>
      </c>
      <c r="J710" s="97" t="inlineStr">
        <is>
          <t>Goods at standard rate (default)</t>
        </is>
      </c>
      <c r="K710" s="6" t="n">
        <v>17</v>
      </c>
      <c r="L710" s="6" t="inlineStr">
        <is>
          <t>1515b - Others</t>
        </is>
      </c>
      <c r="M710" s="36" t="n">
        <v>1</v>
      </c>
      <c r="N710" s="100" t="n"/>
      <c r="O710" s="108" t="n">
        <v>1024</v>
      </c>
      <c r="P710" s="100" t="n"/>
      <c r="Q710" s="14">
        <f>O710*17%</f>
        <v/>
      </c>
      <c r="AE710" t="inlineStr">
        <is>
          <t>5601 - Wadding of textile materials and articles thereof textile fibres, not exceeding 5 mm in length (flock), textile dust and mill neps</t>
        </is>
      </c>
    </row>
    <row r="711">
      <c r="A711" s="47" t="n">
        <v>710</v>
      </c>
      <c r="B711" s="111" t="n"/>
      <c r="C711" s="65" t="inlineStr">
        <is>
          <t>3740518723699</t>
        </is>
      </c>
      <c r="D711" s="122" t="inlineStr">
        <is>
          <t>ZEESHAN GENERAL STORE</t>
        </is>
      </c>
      <c r="E711" s="47" t="inlineStr">
        <is>
          <t>Unregistered</t>
        </is>
      </c>
      <c r="F711" s="47" t="inlineStr">
        <is>
          <t>Capital Territory</t>
        </is>
      </c>
      <c r="G711" s="47" t="inlineStr">
        <is>
          <t>SI</t>
        </is>
      </c>
      <c r="H711" s="28" t="n">
        <v>23587449</v>
      </c>
      <c r="I711" s="20" t="inlineStr">
        <is>
          <t>16-Jun-22</t>
        </is>
      </c>
      <c r="J711" s="97" t="inlineStr">
        <is>
          <t>Goods at standard rate (default)</t>
        </is>
      </c>
      <c r="K711" s="6" t="n">
        <v>17</v>
      </c>
      <c r="L711" s="6" t="inlineStr">
        <is>
          <t>1515b - Others</t>
        </is>
      </c>
      <c r="M711" s="36" t="n">
        <v>1</v>
      </c>
      <c r="N711" s="100" t="n"/>
      <c r="O711" s="108" t="n">
        <v>1024</v>
      </c>
      <c r="P711" s="100" t="n"/>
      <c r="Q711" s="14">
        <f>O711*17%</f>
        <v/>
      </c>
      <c r="AE711" t="inlineStr">
        <is>
          <t>5602 - Felt whether or not impregnated, coated, covered or laminated</t>
        </is>
      </c>
    </row>
    <row r="712">
      <c r="A712" s="47" t="n">
        <v>711</v>
      </c>
      <c r="B712" s="111" t="n"/>
      <c r="C712" s="65" t="inlineStr">
        <is>
          <t>3740567791655</t>
        </is>
      </c>
      <c r="D712" s="122" t="inlineStr">
        <is>
          <t>PAKISTAN BAKERS</t>
        </is>
      </c>
      <c r="E712" s="47" t="inlineStr">
        <is>
          <t>Unregistered</t>
        </is>
      </c>
      <c r="F712" s="47" t="inlineStr">
        <is>
          <t>Capital Territory</t>
        </is>
      </c>
      <c r="G712" s="47" t="inlineStr">
        <is>
          <t>SI</t>
        </is>
      </c>
      <c r="H712" s="28" t="n">
        <v>23591232</v>
      </c>
      <c r="I712" s="20" t="inlineStr">
        <is>
          <t>18-Jun-22</t>
        </is>
      </c>
      <c r="J712" s="97" t="inlineStr">
        <is>
          <t>Goods at standard rate (default)</t>
        </is>
      </c>
      <c r="K712" s="6" t="n">
        <v>17</v>
      </c>
      <c r="L712" s="6" t="inlineStr">
        <is>
          <t>1515b - Others</t>
        </is>
      </c>
      <c r="M712" s="36" t="n">
        <v>65</v>
      </c>
      <c r="N712" s="100" t="n"/>
      <c r="O712" s="108" t="n">
        <v>126828</v>
      </c>
      <c r="P712" s="100" t="n"/>
      <c r="Q712" s="14">
        <f>O712*17%</f>
        <v/>
      </c>
      <c r="AE712" t="inlineStr">
        <is>
          <t>5603 - Nonwovens whether or not impregnated, coated, covered or laminated</t>
        </is>
      </c>
    </row>
    <row r="713">
      <c r="A713" s="47" t="n">
        <v>712</v>
      </c>
      <c r="B713" s="111" t="n"/>
      <c r="C713" s="65" t="inlineStr">
        <is>
          <t>3740582796129</t>
        </is>
      </c>
      <c r="D713" s="122" t="inlineStr">
        <is>
          <t>AKASH STORE</t>
        </is>
      </c>
      <c r="E713" s="47" t="inlineStr">
        <is>
          <t>Unregistered</t>
        </is>
      </c>
      <c r="F713" s="47" t="inlineStr">
        <is>
          <t>Capital Territory</t>
        </is>
      </c>
      <c r="G713" s="47" t="inlineStr">
        <is>
          <t>SI</t>
        </is>
      </c>
      <c r="H713" s="28" t="n">
        <v>23591902</v>
      </c>
      <c r="I713" s="20" t="inlineStr">
        <is>
          <t>18-Jun-22</t>
        </is>
      </c>
      <c r="J713" s="97" t="inlineStr">
        <is>
          <t>Goods at standard rate (default)</t>
        </is>
      </c>
      <c r="K713" s="6" t="n">
        <v>17</v>
      </c>
      <c r="L713" s="6" t="inlineStr">
        <is>
          <t>1515b - Others</t>
        </is>
      </c>
      <c r="M713" s="36" t="n">
        <v>94</v>
      </c>
      <c r="N713" s="100" t="n"/>
      <c r="O713" s="108" t="n">
        <v>129577</v>
      </c>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inlineStr">
        <is>
          <t>6110128669339</t>
        </is>
      </c>
      <c r="D714" s="122" t="inlineStr">
        <is>
          <t>RAJA IJAZ GENERAL STORE</t>
        </is>
      </c>
      <c r="E714" s="47" t="inlineStr">
        <is>
          <t>Unregistered</t>
        </is>
      </c>
      <c r="F714" s="47" t="inlineStr">
        <is>
          <t>Capital Territory</t>
        </is>
      </c>
      <c r="G714" s="47" t="inlineStr">
        <is>
          <t>SI</t>
        </is>
      </c>
      <c r="H714" s="28" t="n">
        <v>23592005</v>
      </c>
      <c r="I714" s="20" t="inlineStr">
        <is>
          <t>18-Jun-22</t>
        </is>
      </c>
      <c r="J714" s="97" t="inlineStr">
        <is>
          <t>Goods at standard rate (default)</t>
        </is>
      </c>
      <c r="K714" s="6" t="n">
        <v>17</v>
      </c>
      <c r="L714" s="6" t="inlineStr">
        <is>
          <t>1515b - Others</t>
        </is>
      </c>
      <c r="M714" s="36" t="n">
        <v>76</v>
      </c>
      <c r="N714" s="100" t="n"/>
      <c r="O714" s="108" t="n">
        <v>146834</v>
      </c>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inlineStr">
        <is>
          <t>6110168229681</t>
        </is>
      </c>
      <c r="D715" s="122" t="inlineStr">
        <is>
          <t>HASSAAN CASH AND CARRY</t>
        </is>
      </c>
      <c r="E715" s="47" t="inlineStr">
        <is>
          <t>Unregistered</t>
        </is>
      </c>
      <c r="F715" s="47" t="inlineStr">
        <is>
          <t>Capital Territory</t>
        </is>
      </c>
      <c r="G715" s="47" t="inlineStr">
        <is>
          <t>SI</t>
        </is>
      </c>
      <c r="H715" s="28" t="n">
        <v>23592537</v>
      </c>
      <c r="I715" s="20" t="inlineStr">
        <is>
          <t>18-Jun-22</t>
        </is>
      </c>
      <c r="J715" s="97" t="inlineStr">
        <is>
          <t>Goods at standard rate (default)</t>
        </is>
      </c>
      <c r="K715" s="6" t="n">
        <v>17</v>
      </c>
      <c r="L715" s="6" t="inlineStr">
        <is>
          <t>1515b - Others</t>
        </is>
      </c>
      <c r="M715" s="36" t="n">
        <v>80</v>
      </c>
      <c r="N715" s="100" t="n"/>
      <c r="O715" s="108" t="n">
        <v>125202</v>
      </c>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inlineStr">
        <is>
          <t>1720199357155</t>
        </is>
      </c>
      <c r="D716" s="122" t="inlineStr">
        <is>
          <t>AL MADINA GENERAL STORE</t>
        </is>
      </c>
      <c r="E716" s="47" t="inlineStr">
        <is>
          <t>Unregistered</t>
        </is>
      </c>
      <c r="F716" s="47" t="inlineStr">
        <is>
          <t>Capital Territory</t>
        </is>
      </c>
      <c r="G716" s="47" t="inlineStr">
        <is>
          <t>SI</t>
        </is>
      </c>
      <c r="H716" s="28" t="n">
        <v>23592972</v>
      </c>
      <c r="I716" s="20" t="inlineStr">
        <is>
          <t>18-Jun-22</t>
        </is>
      </c>
      <c r="J716" s="97" t="inlineStr">
        <is>
          <t>Goods at standard rate (default)</t>
        </is>
      </c>
      <c r="K716" s="6" t="n">
        <v>17</v>
      </c>
      <c r="L716" s="6" t="inlineStr">
        <is>
          <t>1515b - Others</t>
        </is>
      </c>
      <c r="M716" s="36" t="n">
        <v>18</v>
      </c>
      <c r="N716" s="100" t="n"/>
      <c r="O716" s="108" t="n">
        <v>42850</v>
      </c>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inlineStr">
        <is>
          <t>3310044478777</t>
        </is>
      </c>
      <c r="D717" s="122" t="inlineStr">
        <is>
          <t>MA SHAA ALLAH GENERAL STORE</t>
        </is>
      </c>
      <c r="E717" s="47" t="inlineStr">
        <is>
          <t>Unregistered</t>
        </is>
      </c>
      <c r="F717" s="47" t="inlineStr">
        <is>
          <t>Capital Territory</t>
        </is>
      </c>
      <c r="G717" s="47" t="inlineStr">
        <is>
          <t>SI</t>
        </is>
      </c>
      <c r="H717" s="28" t="n">
        <v>23593230</v>
      </c>
      <c r="I717" s="20" t="inlineStr">
        <is>
          <t>18-Jun-22</t>
        </is>
      </c>
      <c r="J717" s="97" t="inlineStr">
        <is>
          <t>Goods at standard rate (default)</t>
        </is>
      </c>
      <c r="K717" s="6" t="n">
        <v>17</v>
      </c>
      <c r="L717" s="6" t="inlineStr">
        <is>
          <t>1515b - Others</t>
        </is>
      </c>
      <c r="M717" s="36" t="n">
        <v>4</v>
      </c>
      <c r="N717" s="100" t="n"/>
      <c r="O717" s="108" t="n">
        <v>8228</v>
      </c>
      <c r="P717" s="100" t="n"/>
      <c r="Q717" s="14">
        <f>O717*17%</f>
        <v/>
      </c>
      <c r="AE717" t="inlineStr">
        <is>
          <t>5608 - Twine, cordage or rope knotted netting, made up fishing nets and other made up nets, of textile materials</t>
        </is>
      </c>
    </row>
    <row r="718">
      <c r="A718" s="47" t="n">
        <v>717</v>
      </c>
      <c r="B718" s="111" t="n"/>
      <c r="C718" s="65" t="inlineStr">
        <is>
          <t>42201339574475</t>
        </is>
      </c>
      <c r="D718" s="122" t="inlineStr">
        <is>
          <t>PAK SUPER STORE</t>
        </is>
      </c>
      <c r="E718" s="47" t="inlineStr">
        <is>
          <t>Unregistered</t>
        </is>
      </c>
      <c r="F718" s="47" t="inlineStr">
        <is>
          <t>Capital Territory</t>
        </is>
      </c>
      <c r="G718" s="47" t="inlineStr">
        <is>
          <t>SI</t>
        </is>
      </c>
      <c r="H718" s="28" t="n">
        <v>23593348</v>
      </c>
      <c r="I718" s="20" t="inlineStr">
        <is>
          <t>18-Jun-22</t>
        </is>
      </c>
      <c r="J718" s="97" t="inlineStr">
        <is>
          <t>Goods at standard rate (default)</t>
        </is>
      </c>
      <c r="K718" s="6" t="n">
        <v>17</v>
      </c>
      <c r="L718" s="6" t="inlineStr">
        <is>
          <t>1515b - Others</t>
        </is>
      </c>
      <c r="M718" s="36" t="n">
        <v>15</v>
      </c>
      <c r="N718" s="100" t="n"/>
      <c r="O718" s="108" t="n">
        <v>33516</v>
      </c>
      <c r="P718" s="100" t="n"/>
      <c r="Q718" s="14">
        <f>O718*17%</f>
        <v/>
      </c>
      <c r="AE718" t="inlineStr">
        <is>
          <t>5609 - Articles of yarn, strip or the like of heading no. 5404 or 5405 twine, cordage, rope or cables n.e.s. or included</t>
        </is>
      </c>
    </row>
    <row r="719">
      <c r="A719" s="47" t="n">
        <v>718</v>
      </c>
      <c r="B719" s="111" t="n"/>
      <c r="C719" s="65" t="inlineStr">
        <is>
          <t>3110119588711</t>
        </is>
      </c>
      <c r="D719" s="122" t="inlineStr">
        <is>
          <t>INSAF GENERAL STORE</t>
        </is>
      </c>
      <c r="E719" s="47" t="inlineStr">
        <is>
          <t>Unregistered</t>
        </is>
      </c>
      <c r="F719" s="47" t="inlineStr">
        <is>
          <t>Capital Territory</t>
        </is>
      </c>
      <c r="G719" s="47" t="inlineStr">
        <is>
          <t>SI</t>
        </is>
      </c>
      <c r="H719" s="28" t="n">
        <v>23593933</v>
      </c>
      <c r="I719" s="20" t="inlineStr">
        <is>
          <t>18-Jun-22</t>
        </is>
      </c>
      <c r="J719" s="97" t="inlineStr">
        <is>
          <t>Goods at standard rate (default)</t>
        </is>
      </c>
      <c r="K719" s="6" t="n">
        <v>17</v>
      </c>
      <c r="L719" s="6" t="inlineStr">
        <is>
          <t>1515b - Others</t>
        </is>
      </c>
      <c r="M719" s="36" t="n">
        <v>29</v>
      </c>
      <c r="N719" s="100" t="n"/>
      <c r="O719" s="108" t="n">
        <v>52107</v>
      </c>
      <c r="P719" s="100" t="n"/>
      <c r="Q719" s="14">
        <f>O719*17%</f>
        <v/>
      </c>
      <c r="AE719" t="inlineStr">
        <is>
          <t>5701 - Carpets and other textile floor coverings knotted, whether or not made up</t>
        </is>
      </c>
    </row>
    <row r="720">
      <c r="A720" s="47" t="n">
        <v>719</v>
      </c>
      <c r="B720" s="111" t="n"/>
      <c r="C720" s="65" t="inlineStr">
        <is>
          <t>3740583705319</t>
        </is>
      </c>
      <c r="D720" s="122" t="inlineStr">
        <is>
          <t>UK TRADER</t>
        </is>
      </c>
      <c r="E720" s="47" t="inlineStr">
        <is>
          <t>Unregistered</t>
        </is>
      </c>
      <c r="F720" s="47" t="inlineStr">
        <is>
          <t>Capital Territory</t>
        </is>
      </c>
      <c r="G720" s="47" t="inlineStr">
        <is>
          <t>SI</t>
        </is>
      </c>
      <c r="H720" s="28" t="n">
        <v>23593939</v>
      </c>
      <c r="I720" s="20" t="inlineStr">
        <is>
          <t>18-Jun-22</t>
        </is>
      </c>
      <c r="J720" s="97" t="inlineStr">
        <is>
          <t>Goods at standard rate (default)</t>
        </is>
      </c>
      <c r="K720" s="6" t="n">
        <v>17</v>
      </c>
      <c r="L720" s="6" t="inlineStr">
        <is>
          <t>1515b - Others</t>
        </is>
      </c>
      <c r="M720" s="36" t="n">
        <v>12</v>
      </c>
      <c r="N720" s="100" t="n"/>
      <c r="O720" s="108" t="n">
        <v>28071</v>
      </c>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inlineStr">
        <is>
          <t>3740502365621</t>
        </is>
      </c>
      <c r="D721" s="122" t="inlineStr">
        <is>
          <t>SHAFQAT GENERAL STORE</t>
        </is>
      </c>
      <c r="E721" s="47" t="inlineStr">
        <is>
          <t>Unregistered</t>
        </is>
      </c>
      <c r="F721" s="47" t="inlineStr">
        <is>
          <t>Capital Territory</t>
        </is>
      </c>
      <c r="G721" s="47" t="inlineStr">
        <is>
          <t>SI</t>
        </is>
      </c>
      <c r="H721" s="28" t="n">
        <v>23593941</v>
      </c>
      <c r="I721" s="20" t="inlineStr">
        <is>
          <t>18-Jun-22</t>
        </is>
      </c>
      <c r="J721" s="97" t="inlineStr">
        <is>
          <t>Goods at standard rate (default)</t>
        </is>
      </c>
      <c r="K721" s="6" t="n">
        <v>17</v>
      </c>
      <c r="L721" s="6" t="inlineStr">
        <is>
          <t>1515b - Others</t>
        </is>
      </c>
      <c r="M721" s="36" t="n">
        <v>16</v>
      </c>
      <c r="N721" s="100" t="n"/>
      <c r="O721" s="108" t="n">
        <v>31823</v>
      </c>
      <c r="P721" s="100" t="n"/>
      <c r="Q721" s="14">
        <f>O721*17%</f>
        <v/>
      </c>
      <c r="AE721" t="inlineStr">
        <is>
          <t>5703 - Carpets and other textile floor coverings tufted, whether or not made up</t>
        </is>
      </c>
    </row>
    <row r="722">
      <c r="A722" s="47" t="n">
        <v>721</v>
      </c>
      <c r="B722" s="111" t="n"/>
      <c r="C722" s="65" t="inlineStr">
        <is>
          <t>1720121719795</t>
        </is>
      </c>
      <c r="D722" s="122" t="inlineStr">
        <is>
          <t>PAK MAKKAH GENERAL STORE</t>
        </is>
      </c>
      <c r="E722" s="47" t="inlineStr">
        <is>
          <t>Unregistered</t>
        </is>
      </c>
      <c r="F722" s="47" t="inlineStr">
        <is>
          <t>Capital Territory</t>
        </is>
      </c>
      <c r="G722" s="47" t="inlineStr">
        <is>
          <t>SI</t>
        </is>
      </c>
      <c r="H722" s="28" t="n">
        <v>23594025</v>
      </c>
      <c r="I722" s="20" t="inlineStr">
        <is>
          <t>18-Jun-22</t>
        </is>
      </c>
      <c r="J722" s="97" t="inlineStr">
        <is>
          <t>Goods at standard rate (default)</t>
        </is>
      </c>
      <c r="K722" s="6" t="n">
        <v>17</v>
      </c>
      <c r="L722" s="6" t="inlineStr">
        <is>
          <t>1515b - Others</t>
        </is>
      </c>
      <c r="M722" s="36" t="n">
        <v>8</v>
      </c>
      <c r="N722" s="100" t="n"/>
      <c r="O722" s="108" t="n">
        <v>16307</v>
      </c>
      <c r="P722" s="100" t="n"/>
      <c r="Q722" s="14">
        <f>O722*17%</f>
        <v/>
      </c>
      <c r="AE722" t="inlineStr">
        <is>
          <t>5704 - Carpets and other textile floor coverings of felt, (not tufted or flocked), whether or not made up</t>
        </is>
      </c>
    </row>
    <row r="723">
      <c r="A723" s="47" t="n">
        <v>722</v>
      </c>
      <c r="B723" s="111" t="n"/>
      <c r="C723" s="65" t="inlineStr">
        <is>
          <t>6110112946597</t>
        </is>
      </c>
      <c r="D723" s="122" t="inlineStr">
        <is>
          <t>BOOTS CHEMIST STORE</t>
        </is>
      </c>
      <c r="E723" s="47" t="inlineStr">
        <is>
          <t>Unregistered</t>
        </is>
      </c>
      <c r="F723" s="47" t="inlineStr">
        <is>
          <t>Capital Territory</t>
        </is>
      </c>
      <c r="G723" s="47" t="inlineStr">
        <is>
          <t>SI</t>
        </is>
      </c>
      <c r="H723" s="28" t="n">
        <v>23594035</v>
      </c>
      <c r="I723" s="20" t="inlineStr">
        <is>
          <t>18-Jun-22</t>
        </is>
      </c>
      <c r="J723" s="97" t="inlineStr">
        <is>
          <t>Goods at standard rate (default)</t>
        </is>
      </c>
      <c r="K723" s="6" t="n">
        <v>17</v>
      </c>
      <c r="L723" s="6" t="inlineStr">
        <is>
          <t>1515b - Others</t>
        </is>
      </c>
      <c r="M723" s="36" t="n">
        <v>28</v>
      </c>
      <c r="N723" s="100" t="n"/>
      <c r="O723" s="108" t="n">
        <v>41978</v>
      </c>
      <c r="P723" s="100" t="n"/>
      <c r="Q723" s="14">
        <f>O723*17%</f>
        <v/>
      </c>
      <c r="AE723" t="inlineStr">
        <is>
          <t>5705 - Carpets and other textile floor coverings n.e.s. in chapter 57, whether or not made up</t>
        </is>
      </c>
    </row>
    <row r="724">
      <c r="A724" s="47" t="n">
        <v>723</v>
      </c>
      <c r="B724" s="111" t="n"/>
      <c r="C724" s="65" t="inlineStr">
        <is>
          <t>3740523020797</t>
        </is>
      </c>
      <c r="D724" s="122" t="inlineStr">
        <is>
          <t>WAQAS GENERAL STORE</t>
        </is>
      </c>
      <c r="E724" s="47" t="inlineStr">
        <is>
          <t>Unregistered</t>
        </is>
      </c>
      <c r="F724" s="47" t="inlineStr">
        <is>
          <t>Capital Territory</t>
        </is>
      </c>
      <c r="G724" s="47" t="inlineStr">
        <is>
          <t>SI</t>
        </is>
      </c>
      <c r="H724" s="28" t="n">
        <v>23594041</v>
      </c>
      <c r="I724" s="20" t="inlineStr">
        <is>
          <t>18-Jun-22</t>
        </is>
      </c>
      <c r="J724" s="97" t="inlineStr">
        <is>
          <t>Goods at standard rate (default)</t>
        </is>
      </c>
      <c r="K724" s="6" t="n">
        <v>17</v>
      </c>
      <c r="L724" s="6" t="inlineStr">
        <is>
          <t>1515b - Others</t>
        </is>
      </c>
      <c r="M724" s="36" t="n">
        <v>8</v>
      </c>
      <c r="N724" s="100" t="n"/>
      <c r="O724" s="108" t="n">
        <v>11440</v>
      </c>
      <c r="P724" s="100" t="n"/>
      <c r="Q724" s="14">
        <f>O724*17%</f>
        <v/>
      </c>
      <c r="AE724" t="inlineStr">
        <is>
          <t>5801 - Fabrics woven pile and chenille fabrics, other than fabrics of heading no. 5802 or 5806</t>
        </is>
      </c>
    </row>
    <row r="725">
      <c r="A725" s="47" t="n">
        <v>724</v>
      </c>
      <c r="B725" s="111" t="n"/>
      <c r="C725" s="65" t="inlineStr">
        <is>
          <t>3740562886985</t>
        </is>
      </c>
      <c r="D725" s="122" t="inlineStr">
        <is>
          <t>K. K ZAI GENERAL STORE</t>
        </is>
      </c>
      <c r="E725" s="47" t="inlineStr">
        <is>
          <t>Unregistered</t>
        </is>
      </c>
      <c r="F725" s="47" t="inlineStr">
        <is>
          <t>Capital Territory</t>
        </is>
      </c>
      <c r="G725" s="47" t="inlineStr">
        <is>
          <t>SI</t>
        </is>
      </c>
      <c r="H725" s="28" t="n">
        <v>23594172</v>
      </c>
      <c r="I725" s="20" t="inlineStr">
        <is>
          <t>18-Jun-22</t>
        </is>
      </c>
      <c r="J725" s="97" t="inlineStr">
        <is>
          <t>Goods at standard rate (default)</t>
        </is>
      </c>
      <c r="K725" s="6" t="n">
        <v>17</v>
      </c>
      <c r="L725" s="6" t="inlineStr">
        <is>
          <t>1515b - Others</t>
        </is>
      </c>
      <c r="M725" s="36" t="n">
        <v>5</v>
      </c>
      <c r="N725" s="100" t="n"/>
      <c r="O725" s="108" t="n">
        <v>11675</v>
      </c>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inlineStr">
        <is>
          <t>1720120898365</t>
        </is>
      </c>
      <c r="D726" s="122" t="inlineStr">
        <is>
          <t>AL NOOR SUPER STORE</t>
        </is>
      </c>
      <c r="E726" s="47" t="inlineStr">
        <is>
          <t>Unregistered</t>
        </is>
      </c>
      <c r="F726" s="47" t="inlineStr">
        <is>
          <t>Capital Territory</t>
        </is>
      </c>
      <c r="G726" s="47" t="inlineStr">
        <is>
          <t>SI</t>
        </is>
      </c>
      <c r="H726" s="28" t="n">
        <v>23594489</v>
      </c>
      <c r="I726" s="20" t="inlineStr">
        <is>
          <t>18-Jun-22</t>
        </is>
      </c>
      <c r="J726" s="97" t="inlineStr">
        <is>
          <t>Goods at standard rate (default)</t>
        </is>
      </c>
      <c r="K726" s="6" t="n">
        <v>17</v>
      </c>
      <c r="L726" s="6" t="inlineStr">
        <is>
          <t>1515b - Others</t>
        </is>
      </c>
      <c r="M726" s="36" t="n">
        <v>26</v>
      </c>
      <c r="N726" s="100" t="n"/>
      <c r="O726" s="108" t="n">
        <v>58680</v>
      </c>
      <c r="P726" s="100" t="n"/>
      <c r="Q726" s="14">
        <f>O726*17%</f>
        <v/>
      </c>
      <c r="AE726" t="inlineStr">
        <is>
          <t>5803 - Gauze other than narrow fabrics of heading no. 5806</t>
        </is>
      </c>
    </row>
    <row r="727">
      <c r="A727" s="47" t="n">
        <v>726</v>
      </c>
      <c r="B727" s="111" t="n"/>
      <c r="C727" s="65" t="inlineStr">
        <is>
          <t>4200005129861</t>
        </is>
      </c>
      <c r="D727" s="122" t="inlineStr">
        <is>
          <t>MADINA GENERAL STORE</t>
        </is>
      </c>
      <c r="E727" s="47" t="inlineStr">
        <is>
          <t>Unregistered</t>
        </is>
      </c>
      <c r="F727" s="47" t="inlineStr">
        <is>
          <t>Capital Territory</t>
        </is>
      </c>
      <c r="G727" s="47" t="inlineStr">
        <is>
          <t>SI</t>
        </is>
      </c>
      <c r="H727" s="28" t="n">
        <v>23594704</v>
      </c>
      <c r="I727" s="20" t="inlineStr">
        <is>
          <t>18-Jun-22</t>
        </is>
      </c>
      <c r="J727" s="97" t="inlineStr">
        <is>
          <t>Goods at standard rate (default)</t>
        </is>
      </c>
      <c r="K727" s="6" t="n">
        <v>17</v>
      </c>
      <c r="L727" s="6" t="inlineStr">
        <is>
          <t>1515b - Others</t>
        </is>
      </c>
      <c r="M727" s="36" t="n">
        <v>3</v>
      </c>
      <c r="N727" s="100" t="n"/>
      <c r="O727" s="108" t="n">
        <v>5270</v>
      </c>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inlineStr">
        <is>
          <t>3740269734177</t>
        </is>
      </c>
      <c r="D728" s="122" t="inlineStr">
        <is>
          <t>S.M TRADER</t>
        </is>
      </c>
      <c r="E728" s="47" t="inlineStr">
        <is>
          <t>Registered</t>
        </is>
      </c>
      <c r="F728" s="47" t="inlineStr">
        <is>
          <t>Capital Territory</t>
        </is>
      </c>
      <c r="G728" s="47" t="inlineStr">
        <is>
          <t>SI</t>
        </is>
      </c>
      <c r="H728" s="28" t="n">
        <v>23594723</v>
      </c>
      <c r="I728" s="20" t="inlineStr">
        <is>
          <t>18-Jun-22</t>
        </is>
      </c>
      <c r="J728" s="97" t="inlineStr">
        <is>
          <t>Goods at standard rate (default)</t>
        </is>
      </c>
      <c r="K728" s="6" t="n">
        <v>17</v>
      </c>
      <c r="L728" s="6" t="inlineStr">
        <is>
          <t>1515b - Others</t>
        </is>
      </c>
      <c r="M728" s="36" t="n">
        <v>8</v>
      </c>
      <c r="N728" s="100" t="n"/>
      <c r="O728" s="108" t="n">
        <v>7516</v>
      </c>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inlineStr">
        <is>
          <t>1610267572519</t>
        </is>
      </c>
      <c r="D729" s="122" t="inlineStr">
        <is>
          <t>SUDAIS GENERAL STORE</t>
        </is>
      </c>
      <c r="E729" s="47" t="inlineStr">
        <is>
          <t>Unregistered</t>
        </is>
      </c>
      <c r="F729" s="47" t="inlineStr">
        <is>
          <t>Capital Territory</t>
        </is>
      </c>
      <c r="G729" s="47" t="inlineStr">
        <is>
          <t>SI</t>
        </is>
      </c>
      <c r="H729" s="28" t="n">
        <v>23594727</v>
      </c>
      <c r="I729" s="20" t="inlineStr">
        <is>
          <t>18-Jun-22</t>
        </is>
      </c>
      <c r="J729" s="97" t="inlineStr">
        <is>
          <t>Goods at standard rate (default)</t>
        </is>
      </c>
      <c r="K729" s="6" t="n">
        <v>17</v>
      </c>
      <c r="L729" s="6" t="inlineStr">
        <is>
          <t>1515b - Others</t>
        </is>
      </c>
      <c r="M729" s="36" t="n">
        <v>8</v>
      </c>
      <c r="N729" s="100" t="n"/>
      <c r="O729" s="108" t="n">
        <v>7516</v>
      </c>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inlineStr">
        <is>
          <t>1610267572519</t>
        </is>
      </c>
      <c r="D730" s="122" t="inlineStr">
        <is>
          <t>SUADAIS GENERAL STORE</t>
        </is>
      </c>
      <c r="E730" s="47" t="inlineStr">
        <is>
          <t>Unregistered</t>
        </is>
      </c>
      <c r="F730" s="47" t="inlineStr">
        <is>
          <t>Capital Territory</t>
        </is>
      </c>
      <c r="G730" s="47" t="inlineStr">
        <is>
          <t>SI</t>
        </is>
      </c>
      <c r="H730" s="28" t="n">
        <v>23594772</v>
      </c>
      <c r="I730" s="20" t="inlineStr">
        <is>
          <t>18-Jun-22</t>
        </is>
      </c>
      <c r="J730" s="97" t="inlineStr">
        <is>
          <t>Goods at standard rate (default)</t>
        </is>
      </c>
      <c r="K730" s="6" t="n">
        <v>17</v>
      </c>
      <c r="L730" s="6" t="inlineStr">
        <is>
          <t>1515b - Others</t>
        </is>
      </c>
      <c r="M730" s="36" t="n">
        <v>3</v>
      </c>
      <c r="N730" s="100" t="n"/>
      <c r="O730" s="108" t="n">
        <v>5270</v>
      </c>
      <c r="P730" s="100" t="n"/>
      <c r="Q730" s="14">
        <f>O730*17%</f>
        <v/>
      </c>
      <c r="AE730" t="inlineStr">
        <is>
          <t>5807 - Labels, badges and similar articles of textile materials, in the piece, in strips or cut to shape or size, not embroidered</t>
        </is>
      </c>
    </row>
    <row r="731">
      <c r="A731" s="47" t="n">
        <v>730</v>
      </c>
      <c r="B731" s="111" t="n"/>
      <c r="C731" s="65" t="inlineStr">
        <is>
          <t>6110146288647</t>
        </is>
      </c>
      <c r="D731" s="122" t="inlineStr">
        <is>
          <t>FAHAD GENERAL STORE</t>
        </is>
      </c>
      <c r="E731" s="47" t="inlineStr">
        <is>
          <t>Unregistered</t>
        </is>
      </c>
      <c r="F731" s="47" t="inlineStr">
        <is>
          <t>Capital Territory</t>
        </is>
      </c>
      <c r="G731" s="47" t="inlineStr">
        <is>
          <t>SI</t>
        </is>
      </c>
      <c r="H731" s="28" t="n">
        <v>23595155</v>
      </c>
      <c r="I731" s="20" t="inlineStr">
        <is>
          <t>18-Jun-22</t>
        </is>
      </c>
      <c r="J731" s="97" t="inlineStr">
        <is>
          <t>Goods at standard rate (default)</t>
        </is>
      </c>
      <c r="K731" s="6" t="n">
        <v>17</v>
      </c>
      <c r="L731" s="6" t="inlineStr">
        <is>
          <t>1515b - Others</t>
        </is>
      </c>
      <c r="M731" s="36" t="n">
        <v>3</v>
      </c>
      <c r="N731" s="100" t="n"/>
      <c r="O731" s="108" t="n">
        <v>5137</v>
      </c>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inlineStr">
        <is>
          <t>3610293244421</t>
        </is>
      </c>
      <c r="D732" s="122" t="inlineStr">
        <is>
          <t>HASSAN FAIR PRICE (W.S)</t>
        </is>
      </c>
      <c r="E732" s="47" t="inlineStr">
        <is>
          <t>Unregistered</t>
        </is>
      </c>
      <c r="F732" s="47" t="inlineStr">
        <is>
          <t>Capital Territory</t>
        </is>
      </c>
      <c r="G732" s="47" t="inlineStr">
        <is>
          <t>SI</t>
        </is>
      </c>
      <c r="H732" s="28" t="n">
        <v>23595246</v>
      </c>
      <c r="I732" s="20" t="inlineStr">
        <is>
          <t>18-Jun-22</t>
        </is>
      </c>
      <c r="J732" s="97" t="inlineStr">
        <is>
          <t>Goods at standard rate (default)</t>
        </is>
      </c>
      <c r="K732" s="6" t="n">
        <v>17</v>
      </c>
      <c r="L732" s="6" t="inlineStr">
        <is>
          <t>1515b - Others</t>
        </is>
      </c>
      <c r="M732" s="36" t="n">
        <v>3</v>
      </c>
      <c r="N732" s="100" t="n"/>
      <c r="O732" s="108" t="n">
        <v>5137</v>
      </c>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inlineStr">
        <is>
          <t>215064883757</t>
        </is>
      </c>
      <c r="D733" s="122" t="inlineStr">
        <is>
          <t>DHANAK TRADER</t>
        </is>
      </c>
      <c r="E733" s="47" t="inlineStr">
        <is>
          <t>Unregistered</t>
        </is>
      </c>
      <c r="F733" s="47" t="inlineStr">
        <is>
          <t>Capital Territory</t>
        </is>
      </c>
      <c r="G733" s="47" t="inlineStr">
        <is>
          <t>SI</t>
        </is>
      </c>
      <c r="H733" s="28" t="n">
        <v>23595251</v>
      </c>
      <c r="I733" s="20" t="inlineStr">
        <is>
          <t>18-Jun-22</t>
        </is>
      </c>
      <c r="J733" s="97" t="inlineStr">
        <is>
          <t>Goods at standard rate (default)</t>
        </is>
      </c>
      <c r="K733" s="6" t="n">
        <v>17</v>
      </c>
      <c r="L733" s="6" t="inlineStr">
        <is>
          <t>1515b - Others</t>
        </is>
      </c>
      <c r="M733" s="36" t="n">
        <v>3</v>
      </c>
      <c r="N733" s="100" t="n"/>
      <c r="O733" s="108" t="n">
        <v>5137</v>
      </c>
      <c r="P733" s="100" t="n"/>
      <c r="Q733" s="14">
        <f>O733*17%</f>
        <v/>
      </c>
      <c r="AE733" t="inlineStr">
        <is>
          <t>5810 - Embroidery in the piece, in strips or in motifs</t>
        </is>
      </c>
    </row>
    <row r="734">
      <c r="A734" s="47" t="n">
        <v>733</v>
      </c>
      <c r="B734" s="111" t="n"/>
      <c r="C734" s="65" t="inlineStr">
        <is>
          <t>1570251431429</t>
        </is>
      </c>
      <c r="D734" s="122" t="inlineStr">
        <is>
          <t>MOHSIN TRADER</t>
        </is>
      </c>
      <c r="E734" s="47" t="inlineStr">
        <is>
          <t>Unregistered</t>
        </is>
      </c>
      <c r="F734" s="47" t="inlineStr">
        <is>
          <t>Capital Territory</t>
        </is>
      </c>
      <c r="G734" s="47" t="inlineStr">
        <is>
          <t>SI</t>
        </is>
      </c>
      <c r="H734" s="28" t="n">
        <v>23595324</v>
      </c>
      <c r="I734" s="20" t="inlineStr">
        <is>
          <t>18-Jun-22</t>
        </is>
      </c>
      <c r="J734" s="97" t="inlineStr">
        <is>
          <t>Goods at standard rate (default)</t>
        </is>
      </c>
      <c r="K734" s="6" t="n">
        <v>17</v>
      </c>
      <c r="L734" s="6" t="inlineStr">
        <is>
          <t>1515b - Others</t>
        </is>
      </c>
      <c r="M734" s="36" t="n">
        <v>3</v>
      </c>
      <c r="N734" s="100" t="n"/>
      <c r="O734" s="108" t="n">
        <v>5137</v>
      </c>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inlineStr">
        <is>
          <t>3740510199117</t>
        </is>
      </c>
      <c r="D735" s="122" t="inlineStr">
        <is>
          <t>MALIK GENERAL STORE</t>
        </is>
      </c>
      <c r="E735" s="47" t="inlineStr">
        <is>
          <t>Unregistered</t>
        </is>
      </c>
      <c r="F735" s="47" t="inlineStr">
        <is>
          <t>Capital Territory</t>
        </is>
      </c>
      <c r="G735" s="47" t="inlineStr">
        <is>
          <t>SI</t>
        </is>
      </c>
      <c r="H735" s="28" t="n">
        <v>23595471</v>
      </c>
      <c r="I735" s="20" t="inlineStr">
        <is>
          <t>18-Jun-22</t>
        </is>
      </c>
      <c r="J735" s="97" t="inlineStr">
        <is>
          <t>Goods at standard rate (default)</t>
        </is>
      </c>
      <c r="K735" s="6" t="n">
        <v>17</v>
      </c>
      <c r="L735" s="6" t="inlineStr">
        <is>
          <t>1515b - Others</t>
        </is>
      </c>
      <c r="M735" s="36" t="n">
        <v>3</v>
      </c>
      <c r="N735" s="100" t="n"/>
      <c r="O735" s="108" t="n">
        <v>5137</v>
      </c>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inlineStr">
        <is>
          <t>3420103613649</t>
        </is>
      </c>
      <c r="D736" s="122" t="inlineStr">
        <is>
          <t>MALIK SUPER STORE</t>
        </is>
      </c>
      <c r="E736" s="47" t="inlineStr">
        <is>
          <t>Registered</t>
        </is>
      </c>
      <c r="F736" s="21" t="inlineStr">
        <is>
          <t>Capital Territory</t>
        </is>
      </c>
      <c r="G736" s="21" t="inlineStr">
        <is>
          <t>SI</t>
        </is>
      </c>
      <c r="H736" s="28" t="n">
        <v>23595472</v>
      </c>
      <c r="I736" s="20" t="inlineStr">
        <is>
          <t>18-Jun-22</t>
        </is>
      </c>
      <c r="J736" s="112" t="inlineStr">
        <is>
          <t>Goods at standard rate (default)</t>
        </is>
      </c>
      <c r="K736" s="22" t="n">
        <v>17</v>
      </c>
      <c r="L736" s="22" t="inlineStr">
        <is>
          <t>1515b - Others</t>
        </is>
      </c>
      <c r="M736" s="36" t="n">
        <v>3</v>
      </c>
      <c r="N736" s="100" t="n"/>
      <c r="O736" s="108" t="n">
        <v>5137</v>
      </c>
      <c r="P736" s="100" t="n"/>
      <c r="Q736" s="23">
        <f>O736*17%</f>
        <v/>
      </c>
      <c r="AE736" t="inlineStr">
        <is>
          <t>5902 - Textile fabrics tyrecord of high tenacity yarn of nylon or other polyamides polyesters or viscose rayon</t>
        </is>
      </c>
    </row>
    <row r="737">
      <c r="A737" s="47" t="n">
        <v>736</v>
      </c>
      <c r="B737" s="111" t="n"/>
      <c r="C737" s="65" t="inlineStr">
        <is>
          <t>1720196321475</t>
        </is>
      </c>
      <c r="D737" s="122" t="inlineStr">
        <is>
          <t>A-ONE GENERAL STORE</t>
        </is>
      </c>
      <c r="E737" s="47" t="inlineStr">
        <is>
          <t>Unregistered</t>
        </is>
      </c>
      <c r="F737" s="47" t="inlineStr">
        <is>
          <t>Capital Territory</t>
        </is>
      </c>
      <c r="G737" s="47" t="inlineStr">
        <is>
          <t>SI</t>
        </is>
      </c>
      <c r="H737" s="28" t="n">
        <v>23595473</v>
      </c>
      <c r="I737" s="20" t="inlineStr">
        <is>
          <t>18-Jun-22</t>
        </is>
      </c>
      <c r="J737" s="97" t="inlineStr">
        <is>
          <t>Goods at standard rate (default)</t>
        </is>
      </c>
      <c r="K737" s="6" t="n">
        <v>17</v>
      </c>
      <c r="L737" s="6" t="inlineStr">
        <is>
          <t>1515b - Others</t>
        </is>
      </c>
      <c r="M737" s="36" t="n">
        <v>3</v>
      </c>
      <c r="N737" s="100" t="n"/>
      <c r="O737" s="108" t="n">
        <v>5137</v>
      </c>
      <c r="P737" s="100" t="n"/>
      <c r="Q737" s="14">
        <f>O737*17%</f>
        <v/>
      </c>
      <c r="AE737" t="inlineStr">
        <is>
          <t>5903 - Textile fabrics impregnated, coated, covered or laminated with plastics, other than those of heading no. 5902</t>
        </is>
      </c>
    </row>
    <row r="738">
      <c r="A738" s="47" t="n">
        <v>737</v>
      </c>
      <c r="B738" s="111" t="n"/>
      <c r="C738" s="65" t="inlineStr">
        <is>
          <t>1730167153163</t>
        </is>
      </c>
      <c r="D738" s="122" t="inlineStr">
        <is>
          <t>AFRIDI GENERAL STORE</t>
        </is>
      </c>
      <c r="E738" s="47" t="inlineStr">
        <is>
          <t>Unregistered</t>
        </is>
      </c>
      <c r="F738" s="47" t="inlineStr">
        <is>
          <t>Capital Territory</t>
        </is>
      </c>
      <c r="G738" s="47" t="inlineStr">
        <is>
          <t>SI</t>
        </is>
      </c>
      <c r="H738" s="28" t="n">
        <v>23595475</v>
      </c>
      <c r="I738" s="20" t="inlineStr">
        <is>
          <t>18-Jun-22</t>
        </is>
      </c>
      <c r="J738" s="97" t="inlineStr">
        <is>
          <t>Goods at standard rate (default)</t>
        </is>
      </c>
      <c r="K738" s="6" t="n">
        <v>17</v>
      </c>
      <c r="L738" s="6" t="inlineStr">
        <is>
          <t>1515b - Others</t>
        </is>
      </c>
      <c r="M738" s="36" t="n">
        <v>3</v>
      </c>
      <c r="N738" s="100" t="n"/>
      <c r="O738" s="108" t="n">
        <v>5137</v>
      </c>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inlineStr">
        <is>
          <t>3740503718115</t>
        </is>
      </c>
      <c r="D739" s="122" t="inlineStr">
        <is>
          <t>786 TRADER</t>
        </is>
      </c>
      <c r="E739" s="47" t="inlineStr">
        <is>
          <t>Unregistered</t>
        </is>
      </c>
      <c r="F739" s="47" t="inlineStr">
        <is>
          <t>Capital Territory</t>
        </is>
      </c>
      <c r="G739" s="47" t="inlineStr">
        <is>
          <t>SI</t>
        </is>
      </c>
      <c r="H739" s="28" t="n">
        <v>23595476</v>
      </c>
      <c r="I739" s="20" t="inlineStr">
        <is>
          <t>18-Jun-22</t>
        </is>
      </c>
      <c r="J739" s="97" t="inlineStr">
        <is>
          <t>Goods at standard rate (default)</t>
        </is>
      </c>
      <c r="K739" s="6" t="n">
        <v>17</v>
      </c>
      <c r="L739" s="6" t="inlineStr">
        <is>
          <t>1515b - Others</t>
        </is>
      </c>
      <c r="M739" s="36" t="n">
        <v>2</v>
      </c>
      <c r="N739" s="100" t="n"/>
      <c r="O739" s="108" t="n">
        <v>3331</v>
      </c>
      <c r="P739" s="100" t="n"/>
      <c r="Q739" s="14">
        <f>O739*17%</f>
        <v/>
      </c>
      <c r="AE739" t="inlineStr">
        <is>
          <t>5905 - Textile wall coverings</t>
        </is>
      </c>
    </row>
    <row r="740">
      <c r="A740" s="47" t="n">
        <v>739</v>
      </c>
      <c r="B740" s="111" t="n"/>
      <c r="C740" s="65" t="inlineStr">
        <is>
          <t>3420103613669</t>
        </is>
      </c>
      <c r="D740" s="122" t="inlineStr">
        <is>
          <t>ABDULLAH GENERAL STORE</t>
        </is>
      </c>
      <c r="E740" s="47" t="inlineStr">
        <is>
          <t>Registered</t>
        </is>
      </c>
      <c r="F740" s="47" t="inlineStr">
        <is>
          <t>Capital Territory</t>
        </is>
      </c>
      <c r="G740" s="47" t="inlineStr">
        <is>
          <t>SI</t>
        </is>
      </c>
      <c r="H740" s="28" t="n">
        <v>23595477</v>
      </c>
      <c r="I740" s="20" t="inlineStr">
        <is>
          <t>18-Jun-22</t>
        </is>
      </c>
      <c r="J740" s="97" t="inlineStr">
        <is>
          <t>Goods at standard rate (default)</t>
        </is>
      </c>
      <c r="K740" s="6" t="n">
        <v>17</v>
      </c>
      <c r="L740" s="6" t="inlineStr">
        <is>
          <t>1515b - Others</t>
        </is>
      </c>
      <c r="M740" s="36" t="n">
        <v>2</v>
      </c>
      <c r="N740" s="100" t="n"/>
      <c r="O740" s="108" t="n">
        <v>3331</v>
      </c>
      <c r="P740" s="100" t="n"/>
      <c r="Q740" s="14">
        <f>O740*17%</f>
        <v/>
      </c>
      <c r="AE740" t="inlineStr">
        <is>
          <t>5906 - Textile fabrics, rubberised other than those of heading no. 5902</t>
        </is>
      </c>
    </row>
    <row r="741">
      <c r="A741" s="47" t="n">
        <v>740</v>
      </c>
      <c r="B741" s="111" t="n"/>
      <c r="C741" s="65" t="inlineStr">
        <is>
          <t>1350492434237</t>
        </is>
      </c>
      <c r="D741" s="122" t="inlineStr">
        <is>
          <t>NASEER AHMED GENERAL STORE</t>
        </is>
      </c>
      <c r="E741" s="47" t="inlineStr">
        <is>
          <t>Unregistered</t>
        </is>
      </c>
      <c r="F741" s="21" t="inlineStr">
        <is>
          <t>Capital Territory</t>
        </is>
      </c>
      <c r="G741" s="21" t="inlineStr">
        <is>
          <t>SI</t>
        </is>
      </c>
      <c r="H741" s="28" t="n">
        <v>23595491</v>
      </c>
      <c r="I741" s="20" t="inlineStr">
        <is>
          <t>18-Jun-22</t>
        </is>
      </c>
      <c r="J741" s="112" t="inlineStr">
        <is>
          <t>Goods at standard rate (default)</t>
        </is>
      </c>
      <c r="K741" s="22" t="n">
        <v>17</v>
      </c>
      <c r="L741" s="22" t="inlineStr">
        <is>
          <t>1515b - Others</t>
        </is>
      </c>
      <c r="M741" s="36" t="n">
        <v>3</v>
      </c>
      <c r="N741" s="100" t="n"/>
      <c r="O741" s="108" t="n">
        <v>5270</v>
      </c>
      <c r="P741" s="100" t="n"/>
      <c r="Q741" s="23">
        <f>O741*17%</f>
        <v/>
      </c>
      <c r="AE741" t="inlineStr">
        <is>
          <t>5907 - Textile fabrics otherwise impregnated, coated or covered painted canvas being theatrical scenery, studio back-cloths or the like</t>
        </is>
      </c>
    </row>
    <row r="742">
      <c r="A742" s="47" t="n">
        <v>741</v>
      </c>
      <c r="B742" s="111" t="n"/>
      <c r="C742" s="65" t="inlineStr">
        <is>
          <t>3740326799241</t>
        </is>
      </c>
      <c r="D742" s="122" t="inlineStr">
        <is>
          <t>SALEEM GENERAL STORE</t>
        </is>
      </c>
      <c r="E742" s="47" t="inlineStr">
        <is>
          <t>Unregistered</t>
        </is>
      </c>
      <c r="F742" s="21" t="inlineStr">
        <is>
          <t>Capital Territory</t>
        </is>
      </c>
      <c r="G742" s="21" t="inlineStr">
        <is>
          <t>SI</t>
        </is>
      </c>
      <c r="H742" s="28" t="n">
        <v>23595499</v>
      </c>
      <c r="I742" s="20" t="inlineStr">
        <is>
          <t>18-Jun-22</t>
        </is>
      </c>
      <c r="J742" s="112" t="inlineStr">
        <is>
          <t>Goods at standard rate (default)</t>
        </is>
      </c>
      <c r="K742" s="22" t="n">
        <v>17</v>
      </c>
      <c r="L742" s="22" t="inlineStr">
        <is>
          <t>1515b - Others</t>
        </is>
      </c>
      <c r="M742" s="36" t="n">
        <v>3</v>
      </c>
      <c r="N742" s="100" t="n"/>
      <c r="O742" s="108" t="n">
        <v>5270</v>
      </c>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inlineStr">
        <is>
          <t>3740506605481</t>
        </is>
      </c>
      <c r="D743" s="122" t="inlineStr">
        <is>
          <t>HASNAT GENERAL STORE</t>
        </is>
      </c>
      <c r="E743" s="47" t="inlineStr">
        <is>
          <t>Unregistered</t>
        </is>
      </c>
      <c r="F743" s="21" t="inlineStr">
        <is>
          <t>Capital Territory</t>
        </is>
      </c>
      <c r="G743" s="21" t="inlineStr">
        <is>
          <t>SI</t>
        </is>
      </c>
      <c r="H743" s="28" t="n">
        <v>23595566</v>
      </c>
      <c r="I743" s="20" t="inlineStr">
        <is>
          <t>18-Jun-22</t>
        </is>
      </c>
      <c r="J743" s="112" t="inlineStr">
        <is>
          <t>Goods at standard rate (default)</t>
        </is>
      </c>
      <c r="K743" s="22" t="n">
        <v>17</v>
      </c>
      <c r="L743" s="22" t="inlineStr">
        <is>
          <t>1515b - Others</t>
        </is>
      </c>
      <c r="M743" s="36" t="n">
        <v>3</v>
      </c>
      <c r="N743" s="100" t="n"/>
      <c r="O743" s="108" t="n">
        <v>5270</v>
      </c>
      <c r="P743" s="100" t="n"/>
      <c r="Q743" s="23">
        <f>O743*17%</f>
        <v/>
      </c>
      <c r="AE743" t="inlineStr">
        <is>
          <t>5909 - Textile hosepiping and similar textile tubing with or without lining, armour or accessories of other materials</t>
        </is>
      </c>
    </row>
    <row r="744">
      <c r="A744" s="47" t="n">
        <v>743</v>
      </c>
      <c r="B744" s="111" t="n"/>
      <c r="C744" s="65" t="inlineStr">
        <is>
          <t>1710120886671</t>
        </is>
      </c>
      <c r="D744" s="122" t="inlineStr">
        <is>
          <t>KHAN GENERAL STORE</t>
        </is>
      </c>
      <c r="E744" s="47" t="inlineStr">
        <is>
          <t>Unregistered</t>
        </is>
      </c>
      <c r="F744" s="21" t="inlineStr">
        <is>
          <t>Capital Territory</t>
        </is>
      </c>
      <c r="G744" s="21" t="inlineStr">
        <is>
          <t>SI</t>
        </is>
      </c>
      <c r="H744" s="28" t="n">
        <v>23595584</v>
      </c>
      <c r="I744" s="20" t="inlineStr">
        <is>
          <t>18-Jun-22</t>
        </is>
      </c>
      <c r="J744" s="112" t="inlineStr">
        <is>
          <t>Goods at standard rate (default)</t>
        </is>
      </c>
      <c r="K744" s="22" t="n">
        <v>17</v>
      </c>
      <c r="L744" s="22" t="inlineStr">
        <is>
          <t>1515b - Others</t>
        </is>
      </c>
      <c r="M744" s="36" t="n">
        <v>3</v>
      </c>
      <c r="N744" s="100" t="n"/>
      <c r="O744" s="108" t="n">
        <v>5270</v>
      </c>
      <c r="P744" s="100" t="n"/>
      <c r="Q744" s="23">
        <f>O744*17%</f>
        <v/>
      </c>
      <c r="AE744" t="inlineStr">
        <is>
          <t>5910 - Textiles transmission or conveyor belts or belting, of textile material, whether or not reinforced with metal or other material</t>
        </is>
      </c>
    </row>
    <row r="745">
      <c r="A745" s="47" t="n">
        <v>744</v>
      </c>
      <c r="B745" s="111" t="n"/>
      <c r="C745" s="65" t="inlineStr">
        <is>
          <t>6110139343965</t>
        </is>
      </c>
      <c r="D745" s="122" t="inlineStr">
        <is>
          <t>AHMED TRADER</t>
        </is>
      </c>
      <c r="E745" s="47" t="inlineStr">
        <is>
          <t>Unregistered</t>
        </is>
      </c>
      <c r="F745" s="21" t="inlineStr">
        <is>
          <t>Capital Territory</t>
        </is>
      </c>
      <c r="G745" s="21" t="inlineStr">
        <is>
          <t>SI</t>
        </is>
      </c>
      <c r="H745" s="28" t="n">
        <v>23595694</v>
      </c>
      <c r="I745" s="20" t="inlineStr">
        <is>
          <t>18-Jun-22</t>
        </is>
      </c>
      <c r="J745" s="112" t="inlineStr">
        <is>
          <t>Goods at standard rate (default)</t>
        </is>
      </c>
      <c r="K745" s="22" t="n">
        <v>17</v>
      </c>
      <c r="L745" s="22" t="inlineStr">
        <is>
          <t>1515b - Others</t>
        </is>
      </c>
      <c r="M745" s="36" t="n">
        <v>10</v>
      </c>
      <c r="N745" s="100" t="n"/>
      <c r="O745" s="108" t="n">
        <v>12186</v>
      </c>
      <c r="P745" s="100" t="n"/>
      <c r="Q745" s="23">
        <f>O745*17%</f>
        <v/>
      </c>
      <c r="AE745" t="inlineStr">
        <is>
          <t>5911 - Textile products and articles for technical uses specified in note 7 to this chapter</t>
        </is>
      </c>
    </row>
    <row r="746">
      <c r="A746" s="47" t="n">
        <v>745</v>
      </c>
      <c r="B746" s="111" t="n"/>
      <c r="C746" s="65" t="inlineStr">
        <is>
          <t>1720195234309</t>
        </is>
      </c>
      <c r="D746" s="122" t="inlineStr">
        <is>
          <t>ZEESHAN GENERAL STORE</t>
        </is>
      </c>
      <c r="E746" s="47" t="inlineStr">
        <is>
          <t>Unregistered</t>
        </is>
      </c>
      <c r="F746" s="21" t="inlineStr">
        <is>
          <t>Capital Territory</t>
        </is>
      </c>
      <c r="G746" s="21" t="inlineStr">
        <is>
          <t>SI</t>
        </is>
      </c>
      <c r="H746" s="28" t="n">
        <v>23595698</v>
      </c>
      <c r="I746" s="20" t="inlineStr">
        <is>
          <t>18-Jun-22</t>
        </is>
      </c>
      <c r="J746" s="112" t="inlineStr">
        <is>
          <t>Goods at standard rate (default)</t>
        </is>
      </c>
      <c r="K746" s="22" t="n">
        <v>17</v>
      </c>
      <c r="L746" s="22" t="inlineStr">
        <is>
          <t>1515b - Others</t>
        </is>
      </c>
      <c r="M746" s="36" t="n">
        <v>2</v>
      </c>
      <c r="N746" s="100" t="n"/>
      <c r="O746" s="108" t="n">
        <v>3331</v>
      </c>
      <c r="P746" s="100" t="n"/>
      <c r="Q746" s="23">
        <f>O746*17%</f>
        <v/>
      </c>
      <c r="AE746" t="inlineStr">
        <is>
          <t>6001 - Fabrics pile fabrics, including long pile fabrics and terry fabrics, knitted or crocheted</t>
        </is>
      </c>
    </row>
    <row r="747">
      <c r="A747" s="47" t="n">
        <v>746</v>
      </c>
      <c r="B747" s="111" t="n"/>
      <c r="C747" s="65" t="inlineStr">
        <is>
          <t>6110175395187</t>
        </is>
      </c>
      <c r="D747" s="122" t="inlineStr">
        <is>
          <t>LUCKY SUPER STORE</t>
        </is>
      </c>
      <c r="E747" s="47" t="inlineStr">
        <is>
          <t>Unregistered</t>
        </is>
      </c>
      <c r="F747" s="21" t="inlineStr">
        <is>
          <t>Capital Territory</t>
        </is>
      </c>
      <c r="G747" s="21" t="inlineStr">
        <is>
          <t>SI</t>
        </is>
      </c>
      <c r="H747" s="28" t="n">
        <v>23595713</v>
      </c>
      <c r="I747" s="20" t="inlineStr">
        <is>
          <t>18-Jun-22</t>
        </is>
      </c>
      <c r="J747" s="112" t="inlineStr">
        <is>
          <t>Goods at standard rate (default)</t>
        </is>
      </c>
      <c r="K747" s="22" t="n">
        <v>17</v>
      </c>
      <c r="L747" s="22" t="inlineStr">
        <is>
          <t>1515b - Others</t>
        </is>
      </c>
      <c r="M747" s="36" t="n">
        <v>2</v>
      </c>
      <c r="N747" s="100" t="n"/>
      <c r="O747" s="108" t="n">
        <v>3331</v>
      </c>
      <c r="P747" s="100" t="n"/>
      <c r="Q747" s="23">
        <f>O747*17%</f>
        <v/>
      </c>
      <c r="AE747" t="inlineStr">
        <is>
          <t>6002 - Fabrics knitted or crocheted, other than those of heading no. 6001</t>
        </is>
      </c>
    </row>
    <row r="748">
      <c r="A748" s="47" t="n">
        <v>747</v>
      </c>
      <c r="B748" s="111" t="n"/>
      <c r="C748" s="65" t="inlineStr">
        <is>
          <t>3740551894397</t>
        </is>
      </c>
      <c r="D748" s="122" t="inlineStr">
        <is>
          <t>AL MEDINA GENERAL STORE</t>
        </is>
      </c>
      <c r="E748" s="47" t="inlineStr">
        <is>
          <t>Unregistered</t>
        </is>
      </c>
      <c r="F748" s="21" t="inlineStr">
        <is>
          <t>Capital Territory</t>
        </is>
      </c>
      <c r="G748" s="21" t="inlineStr">
        <is>
          <t>SI</t>
        </is>
      </c>
      <c r="H748" s="28" t="n">
        <v>23595745</v>
      </c>
      <c r="I748" s="20" t="inlineStr">
        <is>
          <t>18-Jun-22</t>
        </is>
      </c>
      <c r="J748" s="112" t="inlineStr">
        <is>
          <t>Goods at standard rate (default)</t>
        </is>
      </c>
      <c r="K748" s="22" t="n">
        <v>17</v>
      </c>
      <c r="L748" s="22" t="inlineStr">
        <is>
          <t>1515b - Others</t>
        </is>
      </c>
      <c r="M748" s="36" t="n">
        <v>2</v>
      </c>
      <c r="N748" s="100" t="n"/>
      <c r="O748" s="108" t="n">
        <v>3331</v>
      </c>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inlineStr">
        <is>
          <t>3740502761263</t>
        </is>
      </c>
      <c r="D749" s="122" t="inlineStr">
        <is>
          <t>AZAN GENERAL STORE</t>
        </is>
      </c>
      <c r="E749" s="47" t="inlineStr">
        <is>
          <t>Unregistered</t>
        </is>
      </c>
      <c r="F749" s="21" t="inlineStr">
        <is>
          <t>Capital Territory</t>
        </is>
      </c>
      <c r="G749" s="21" t="inlineStr">
        <is>
          <t>SI</t>
        </is>
      </c>
      <c r="H749" s="28" t="n">
        <v>23595927</v>
      </c>
      <c r="I749" s="20" t="inlineStr">
        <is>
          <t>18-Jun-22</t>
        </is>
      </c>
      <c r="J749" s="112" t="inlineStr">
        <is>
          <t>Goods at standard rate (default)</t>
        </is>
      </c>
      <c r="K749" s="22" t="n">
        <v>17</v>
      </c>
      <c r="L749" s="22" t="inlineStr">
        <is>
          <t>1515b - Others</t>
        </is>
      </c>
      <c r="M749" s="36" t="n">
        <v>10</v>
      </c>
      <c r="N749" s="100" t="n"/>
      <c r="O749" s="108" t="n">
        <v>12116</v>
      </c>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inlineStr">
        <is>
          <t>6110169523097</t>
        </is>
      </c>
      <c r="D750" s="122" t="inlineStr">
        <is>
          <t>CHAUDHRY GENERAL STORE</t>
        </is>
      </c>
      <c r="E750" s="47" t="inlineStr">
        <is>
          <t>Unregistered</t>
        </is>
      </c>
      <c r="F750" s="21" t="inlineStr">
        <is>
          <t>Capital Territory</t>
        </is>
      </c>
      <c r="G750" s="21" t="inlineStr">
        <is>
          <t>SI</t>
        </is>
      </c>
      <c r="H750" s="28" t="n">
        <v>23595990</v>
      </c>
      <c r="I750" s="20" t="inlineStr">
        <is>
          <t>18-Jun-22</t>
        </is>
      </c>
      <c r="J750" s="112" t="inlineStr">
        <is>
          <t>Goods at standard rate (default)</t>
        </is>
      </c>
      <c r="K750" s="22" t="n">
        <v>17</v>
      </c>
      <c r="L750" s="22" t="inlineStr">
        <is>
          <t>1515b - Others</t>
        </is>
      </c>
      <c r="M750" s="36" t="n">
        <v>10</v>
      </c>
      <c r="N750" s="100" t="n"/>
      <c r="O750" s="108" t="n">
        <v>12186</v>
      </c>
      <c r="P750" s="100" t="n"/>
      <c r="Q750" s="23">
        <f>O750*17%</f>
        <v/>
      </c>
      <c r="AE750" t="inlineStr">
        <is>
          <t>6103 - Suits, ensembles, jackets, blazers, trousers, bib and brace overalls, breeches, shorts (not swimwear) mens or boys, knitted or crocheted</t>
        </is>
      </c>
    </row>
    <row r="751">
      <c r="A751" s="47" t="n">
        <v>750</v>
      </c>
      <c r="B751" s="111" t="n"/>
      <c r="C751" s="65" t="inlineStr">
        <is>
          <t>6110126489695</t>
        </is>
      </c>
      <c r="D751" s="122" t="inlineStr">
        <is>
          <t>BISMILLAH TRADERS</t>
        </is>
      </c>
      <c r="E751" s="47" t="inlineStr">
        <is>
          <t>Unregistered</t>
        </is>
      </c>
      <c r="F751" s="21" t="inlineStr">
        <is>
          <t>Capital Territory</t>
        </is>
      </c>
      <c r="G751" s="21" t="inlineStr">
        <is>
          <t>SI</t>
        </is>
      </c>
      <c r="H751" s="28" t="n">
        <v>23595993</v>
      </c>
      <c r="I751" s="20" t="inlineStr">
        <is>
          <t>18-Jun-22</t>
        </is>
      </c>
      <c r="J751" s="112" t="inlineStr">
        <is>
          <t>Goods at standard rate (default)</t>
        </is>
      </c>
      <c r="K751" s="22" t="n">
        <v>17</v>
      </c>
      <c r="L751" s="22" t="inlineStr">
        <is>
          <t>1515b - Others</t>
        </is>
      </c>
      <c r="M751" s="36" t="n">
        <v>2</v>
      </c>
      <c r="N751" s="100" t="n"/>
      <c r="O751" s="108" t="n">
        <v>3331</v>
      </c>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inlineStr">
        <is>
          <t>1720165896329</t>
        </is>
      </c>
      <c r="D752" s="122" t="inlineStr">
        <is>
          <t>RAZA KARYANA STORE</t>
        </is>
      </c>
      <c r="E752" s="47" t="inlineStr">
        <is>
          <t>Unregistered</t>
        </is>
      </c>
      <c r="F752" s="21" t="inlineStr">
        <is>
          <t>Capital Territory</t>
        </is>
      </c>
      <c r="G752" s="21" t="inlineStr">
        <is>
          <t>SI</t>
        </is>
      </c>
      <c r="H752" s="28" t="n">
        <v>23595996</v>
      </c>
      <c r="I752" s="20" t="inlineStr">
        <is>
          <t>18-Jun-22</t>
        </is>
      </c>
      <c r="J752" s="112" t="inlineStr">
        <is>
          <t>Goods at standard rate (default)</t>
        </is>
      </c>
      <c r="K752" s="22" t="n">
        <v>17</v>
      </c>
      <c r="L752" s="22" t="inlineStr">
        <is>
          <t>1515b - Others</t>
        </is>
      </c>
      <c r="M752" s="36" t="n">
        <v>2</v>
      </c>
      <c r="N752" s="100" t="n"/>
      <c r="O752" s="108" t="n">
        <v>3331</v>
      </c>
      <c r="P752" s="100" t="n"/>
      <c r="Q752" s="23">
        <f>O752*17%</f>
        <v/>
      </c>
      <c r="AE752" t="inlineStr">
        <is>
          <t>6105 - Shirts mens or boys, knitted or crocheted</t>
        </is>
      </c>
    </row>
    <row r="753">
      <c r="A753" s="47" t="n">
        <v>752</v>
      </c>
      <c r="B753" s="111" t="n"/>
      <c r="C753" s="65" t="inlineStr">
        <is>
          <t>1720160611897</t>
        </is>
      </c>
      <c r="D753" s="122" t="inlineStr">
        <is>
          <t>KHATTAK GENERAL STORE</t>
        </is>
      </c>
      <c r="E753" s="47" t="inlineStr">
        <is>
          <t>Unregistered</t>
        </is>
      </c>
      <c r="F753" s="21" t="inlineStr">
        <is>
          <t>Capital Territory</t>
        </is>
      </c>
      <c r="G753" s="21" t="inlineStr">
        <is>
          <t>SI</t>
        </is>
      </c>
      <c r="H753" s="28" t="n">
        <v>23596004</v>
      </c>
      <c r="I753" s="20" t="inlineStr">
        <is>
          <t>18-Jun-22</t>
        </is>
      </c>
      <c r="J753" s="112" t="inlineStr">
        <is>
          <t>Goods at standard rate (default)</t>
        </is>
      </c>
      <c r="K753" s="22" t="n">
        <v>17</v>
      </c>
      <c r="L753" s="22" t="inlineStr">
        <is>
          <t>1515b - Others</t>
        </is>
      </c>
      <c r="M753" s="36" t="n">
        <v>2</v>
      </c>
      <c r="N753" s="100" t="n"/>
      <c r="O753" s="108" t="n">
        <v>3331</v>
      </c>
      <c r="P753" s="100" t="n"/>
      <c r="Q753" s="23">
        <f>O753*17%</f>
        <v/>
      </c>
      <c r="AE753" t="inlineStr">
        <is>
          <t>6106 - Blouses, shirts and shirt-blouses womens or girls, knitted or crocheted</t>
        </is>
      </c>
    </row>
    <row r="754">
      <c r="A754" s="47" t="n">
        <v>753</v>
      </c>
      <c r="B754" s="111" t="n"/>
      <c r="C754" s="65" t="inlineStr">
        <is>
          <t>3740576249659</t>
        </is>
      </c>
      <c r="D754" s="122" t="inlineStr">
        <is>
          <t>BANGAS SUPER STORE</t>
        </is>
      </c>
      <c r="E754" s="47" t="inlineStr">
        <is>
          <t>Unregistered</t>
        </is>
      </c>
      <c r="F754" s="21" t="inlineStr">
        <is>
          <t>Capital Territory</t>
        </is>
      </c>
      <c r="G754" s="21" t="inlineStr">
        <is>
          <t>SI</t>
        </is>
      </c>
      <c r="H754" s="28" t="n">
        <v>23596134</v>
      </c>
      <c r="I754" s="20" t="inlineStr">
        <is>
          <t>18-Jun-22</t>
        </is>
      </c>
      <c r="J754" s="112" t="inlineStr">
        <is>
          <t>Goods at standard rate (default)</t>
        </is>
      </c>
      <c r="K754" s="22" t="n">
        <v>17</v>
      </c>
      <c r="L754" s="22" t="inlineStr">
        <is>
          <t>1515b - Others</t>
        </is>
      </c>
      <c r="M754" s="36" t="n">
        <v>2</v>
      </c>
      <c r="N754" s="100" t="n"/>
      <c r="O754" s="108" t="n">
        <v>3331</v>
      </c>
      <c r="P754" s="100" t="n"/>
      <c r="Q754" s="23">
        <f>O754*17%</f>
        <v/>
      </c>
      <c r="AE754" t="inlineStr">
        <is>
          <t>6107 - Underpants, briefs, nightshirts, pyjamas, bathrobes, dressing gowns and similar articles mens or boys, knitted or crocheted</t>
        </is>
      </c>
    </row>
    <row r="755">
      <c r="A755" s="47" t="n">
        <v>754</v>
      </c>
      <c r="B755" s="111" t="n"/>
      <c r="C755" s="65" t="inlineStr">
        <is>
          <t>6110119384171</t>
        </is>
      </c>
      <c r="D755" s="122" t="inlineStr">
        <is>
          <t>GHOUSIA GENERAL STORE</t>
        </is>
      </c>
      <c r="E755" s="47" t="inlineStr">
        <is>
          <t>Unregistered</t>
        </is>
      </c>
      <c r="F755" s="21" t="inlineStr">
        <is>
          <t>Capital Territory</t>
        </is>
      </c>
      <c r="G755" s="21" t="inlineStr">
        <is>
          <t>SI</t>
        </is>
      </c>
      <c r="H755" s="28" t="n">
        <v>23596135</v>
      </c>
      <c r="I755" s="20" t="inlineStr">
        <is>
          <t>18-Jun-22</t>
        </is>
      </c>
      <c r="J755" s="112" t="inlineStr">
        <is>
          <t>Goods at standard rate (default)</t>
        </is>
      </c>
      <c r="K755" s="22" t="n">
        <v>17</v>
      </c>
      <c r="L755" s="22" t="inlineStr">
        <is>
          <t>1515b - Others</t>
        </is>
      </c>
      <c r="M755" s="36" t="n">
        <v>7</v>
      </c>
      <c r="N755" s="100" t="n"/>
      <c r="O755" s="108" t="n">
        <v>11990</v>
      </c>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inlineStr">
        <is>
          <t>6110115965427</t>
        </is>
      </c>
      <c r="D756" s="122" t="inlineStr">
        <is>
          <t>HAFIZ KARYANA STORE</t>
        </is>
      </c>
      <c r="E756" s="47" t="inlineStr">
        <is>
          <t>Unregistered</t>
        </is>
      </c>
      <c r="F756" s="21" t="inlineStr">
        <is>
          <t>Capital Territory</t>
        </is>
      </c>
      <c r="G756" s="21" t="inlineStr">
        <is>
          <t>SI</t>
        </is>
      </c>
      <c r="H756" s="28" t="n">
        <v>23596136</v>
      </c>
      <c r="I756" s="20" t="inlineStr">
        <is>
          <t>18-Jun-22</t>
        </is>
      </c>
      <c r="J756" s="112" t="inlineStr">
        <is>
          <t>Goods at standard rate (default)</t>
        </is>
      </c>
      <c r="K756" s="22" t="n">
        <v>17</v>
      </c>
      <c r="L756" s="22" t="inlineStr">
        <is>
          <t>1515b - Others</t>
        </is>
      </c>
      <c r="M756" s="36" t="n">
        <v>2</v>
      </c>
      <c r="N756" s="100" t="n"/>
      <c r="O756" s="108" t="n">
        <v>3331</v>
      </c>
      <c r="P756" s="100" t="n"/>
      <c r="Q756" s="23">
        <f>O756*17%</f>
        <v/>
      </c>
      <c r="AE756" t="inlineStr">
        <is>
          <t>6109 - T-shirts, singlets and other vests knitted or crocheted</t>
        </is>
      </c>
    </row>
    <row r="757">
      <c r="A757" s="47" t="n">
        <v>756</v>
      </c>
      <c r="B757" s="111" t="n"/>
      <c r="C757" s="65" t="inlineStr">
        <is>
          <t>1350452698567</t>
        </is>
      </c>
      <c r="D757" s="122" t="inlineStr">
        <is>
          <t>WALEED KHATTAK GENERAL STORE</t>
        </is>
      </c>
      <c r="E757" s="47" t="inlineStr">
        <is>
          <t>Unregistered</t>
        </is>
      </c>
      <c r="F757" s="21" t="inlineStr">
        <is>
          <t>Capital Territory</t>
        </is>
      </c>
      <c r="G757" s="21" t="inlineStr">
        <is>
          <t>SI</t>
        </is>
      </c>
      <c r="H757" s="28" t="n">
        <v>23596138</v>
      </c>
      <c r="I757" s="20" t="inlineStr">
        <is>
          <t>18-Jun-22</t>
        </is>
      </c>
      <c r="J757" s="112" t="inlineStr">
        <is>
          <t>Goods at standard rate (default)</t>
        </is>
      </c>
      <c r="K757" s="22" t="n">
        <v>17</v>
      </c>
      <c r="L757" s="22" t="inlineStr">
        <is>
          <t>1515b - Others</t>
        </is>
      </c>
      <c r="M757" s="36" t="n">
        <v>2</v>
      </c>
      <c r="N757" s="100" t="n"/>
      <c r="O757" s="108" t="n">
        <v>3331</v>
      </c>
      <c r="P757" s="100" t="n"/>
      <c r="Q757" s="23">
        <f>O757*17%</f>
        <v/>
      </c>
      <c r="AE757" t="inlineStr">
        <is>
          <t>6110 - Jerseys, pullovers, cardigans, waistcoats and similar articles knitted or crocheted</t>
        </is>
      </c>
    </row>
    <row r="758">
      <c r="A758" s="47" t="n">
        <v>757</v>
      </c>
      <c r="B758" s="111" t="n"/>
      <c r="C758" s="65" t="inlineStr">
        <is>
          <t>1710120886671</t>
        </is>
      </c>
      <c r="D758" s="122" t="inlineStr">
        <is>
          <t>KHAN GENERAL STORE</t>
        </is>
      </c>
      <c r="E758" s="47" t="inlineStr">
        <is>
          <t>Unregistered</t>
        </is>
      </c>
      <c r="F758" s="21" t="inlineStr">
        <is>
          <t>Capital Territory</t>
        </is>
      </c>
      <c r="G758" s="21" t="inlineStr">
        <is>
          <t>SI</t>
        </is>
      </c>
      <c r="H758" s="28" t="n">
        <v>23596395</v>
      </c>
      <c r="I758" s="20" t="inlineStr">
        <is>
          <t>18-Jun-22</t>
        </is>
      </c>
      <c r="J758" s="112" t="inlineStr">
        <is>
          <t>Goods at standard rate (default)</t>
        </is>
      </c>
      <c r="K758" s="22" t="n">
        <v>17</v>
      </c>
      <c r="L758" s="22" t="inlineStr">
        <is>
          <t>1515b - Others</t>
        </is>
      </c>
      <c r="M758" s="36" t="n">
        <v>7</v>
      </c>
      <c r="N758" s="100" t="n"/>
      <c r="O758" s="108" t="n">
        <v>14541</v>
      </c>
      <c r="P758" s="100" t="n"/>
      <c r="Q758" s="23">
        <f>O758*17%</f>
        <v/>
      </c>
      <c r="AE758" t="inlineStr">
        <is>
          <t>6111 - Garments and clothing accessories, babies knitted or crocheted</t>
        </is>
      </c>
    </row>
    <row r="759">
      <c r="A759" s="47" t="n">
        <v>758</v>
      </c>
      <c r="B759" s="111" t="n"/>
      <c r="C759" s="65" t="inlineStr">
        <is>
          <t>1720122386555</t>
        </is>
      </c>
      <c r="D759" s="122" t="inlineStr">
        <is>
          <t>KHYBER GENERAL STORE</t>
        </is>
      </c>
      <c r="E759" s="47" t="inlineStr">
        <is>
          <t>Unregistered</t>
        </is>
      </c>
      <c r="F759" s="21" t="inlineStr">
        <is>
          <t>Capital Territory</t>
        </is>
      </c>
      <c r="G759" s="21" t="inlineStr">
        <is>
          <t>SI</t>
        </is>
      </c>
      <c r="H759" s="28" t="n">
        <v>23596423</v>
      </c>
      <c r="I759" s="20" t="inlineStr">
        <is>
          <t>18-Jun-22</t>
        </is>
      </c>
      <c r="J759" s="112" t="inlineStr">
        <is>
          <t>Goods at standard rate (default)</t>
        </is>
      </c>
      <c r="K759" s="22" t="n">
        <v>17</v>
      </c>
      <c r="L759" s="22" t="inlineStr">
        <is>
          <t>1515b - Others</t>
        </is>
      </c>
      <c r="M759" s="36" t="n">
        <v>7</v>
      </c>
      <c r="N759" s="100" t="n"/>
      <c r="O759" s="108" t="n">
        <v>14541</v>
      </c>
      <c r="P759" s="100" t="n"/>
      <c r="Q759" s="23">
        <f>O759*17%</f>
        <v/>
      </c>
      <c r="AE759" t="inlineStr">
        <is>
          <t>6112 - Track suits, ski suits and swimwear knitted or crocheted</t>
        </is>
      </c>
    </row>
    <row r="760">
      <c r="A760" s="47" t="n">
        <v>759</v>
      </c>
      <c r="B760" s="111" t="n"/>
      <c r="C760" s="65" t="inlineStr">
        <is>
          <t>4200005129861</t>
        </is>
      </c>
      <c r="D760" s="122" t="inlineStr">
        <is>
          <t>MADINA GENERAL STORE</t>
        </is>
      </c>
      <c r="E760" s="47" t="inlineStr">
        <is>
          <t>Unregistered</t>
        </is>
      </c>
      <c r="F760" s="21" t="inlineStr">
        <is>
          <t>Capital Territory</t>
        </is>
      </c>
      <c r="G760" s="21" t="inlineStr">
        <is>
          <t>SI</t>
        </is>
      </c>
      <c r="H760" s="28" t="n">
        <v>23596491</v>
      </c>
      <c r="I760" s="20" t="inlineStr">
        <is>
          <t>18-Jun-22</t>
        </is>
      </c>
      <c r="J760" s="112" t="inlineStr">
        <is>
          <t>Goods at standard rate (default)</t>
        </is>
      </c>
      <c r="K760" s="22" t="n">
        <v>17</v>
      </c>
      <c r="L760" s="22" t="inlineStr">
        <is>
          <t>1515b - Others</t>
        </is>
      </c>
      <c r="M760" s="36" t="n">
        <v>7</v>
      </c>
      <c r="N760" s="100" t="n"/>
      <c r="O760" s="108" t="n">
        <v>14541</v>
      </c>
      <c r="P760" s="100" t="n"/>
      <c r="Q760" s="23">
        <f>O760*17%</f>
        <v/>
      </c>
      <c r="AE760" t="inlineStr">
        <is>
          <t>6113 - Garments made up of knitted or crocheted fabrics of heading no. 5903, 5906 and 5907</t>
        </is>
      </c>
    </row>
    <row r="761">
      <c r="A761" s="47" t="n">
        <v>760</v>
      </c>
      <c r="B761" s="111" t="n"/>
      <c r="C761" s="65" t="inlineStr">
        <is>
          <t>3740590101939</t>
        </is>
      </c>
      <c r="D761" s="122" t="inlineStr">
        <is>
          <t>MUGHAL GENERAL STORE</t>
        </is>
      </c>
      <c r="E761" s="47" t="inlineStr">
        <is>
          <t>Unregistered</t>
        </is>
      </c>
      <c r="F761" s="21" t="inlineStr">
        <is>
          <t>Capital Territory</t>
        </is>
      </c>
      <c r="G761" s="21" t="inlineStr">
        <is>
          <t>SI</t>
        </is>
      </c>
      <c r="H761" s="28" t="n">
        <v>23596496</v>
      </c>
      <c r="I761" s="20" t="inlineStr">
        <is>
          <t>18-Jun-22</t>
        </is>
      </c>
      <c r="J761" s="112" t="inlineStr">
        <is>
          <t>Goods at standard rate (default)</t>
        </is>
      </c>
      <c r="K761" s="22" t="n">
        <v>17</v>
      </c>
      <c r="L761" s="22" t="inlineStr">
        <is>
          <t>1515b - Others</t>
        </is>
      </c>
      <c r="M761" s="36" t="n">
        <v>7</v>
      </c>
      <c r="N761" s="100" t="n"/>
      <c r="O761" s="108" t="n">
        <v>14541</v>
      </c>
      <c r="P761" s="100" t="n"/>
      <c r="Q761" s="23">
        <f>O761*17%</f>
        <v/>
      </c>
      <c r="AE761" t="inlineStr">
        <is>
          <t>6114 - Garments knitted or crocheted, n.e.s. in chapter 61</t>
        </is>
      </c>
    </row>
    <row r="762">
      <c r="A762" s="47" t="n">
        <v>761</v>
      </c>
      <c r="B762" s="111" t="n"/>
      <c r="C762" s="65" t="inlineStr">
        <is>
          <t>3740326799241</t>
        </is>
      </c>
      <c r="D762" s="122" t="inlineStr">
        <is>
          <t>SALEEM GENERAL STORE</t>
        </is>
      </c>
      <c r="E762" s="47" t="inlineStr">
        <is>
          <t>Unregistered</t>
        </is>
      </c>
      <c r="F762" s="21" t="inlineStr">
        <is>
          <t>Capital Territory</t>
        </is>
      </c>
      <c r="G762" s="21" t="inlineStr">
        <is>
          <t>SI</t>
        </is>
      </c>
      <c r="H762" s="28" t="n">
        <v>23596631</v>
      </c>
      <c r="I762" s="20" t="inlineStr">
        <is>
          <t>18-Jun-22</t>
        </is>
      </c>
      <c r="J762" s="112" t="inlineStr">
        <is>
          <t>Goods at standard rate (default)</t>
        </is>
      </c>
      <c r="K762" s="22" t="n">
        <v>17</v>
      </c>
      <c r="L762" s="22" t="inlineStr">
        <is>
          <t>1515b - Others</t>
        </is>
      </c>
      <c r="M762" s="36" t="n">
        <v>6</v>
      </c>
      <c r="N762" s="100" t="n"/>
      <c r="O762" s="108" t="n">
        <v>11997</v>
      </c>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inlineStr">
        <is>
          <t>6110116162195</t>
        </is>
      </c>
      <c r="D763" s="122" t="inlineStr">
        <is>
          <t>SHABIR GENERAL STORE</t>
        </is>
      </c>
      <c r="E763" s="47" t="inlineStr">
        <is>
          <t>Unregistered</t>
        </is>
      </c>
      <c r="F763" s="21" t="inlineStr">
        <is>
          <t>Capital Territory</t>
        </is>
      </c>
      <c r="G763" s="21" t="inlineStr">
        <is>
          <t>SI</t>
        </is>
      </c>
      <c r="H763" s="28" t="n">
        <v>23596701</v>
      </c>
      <c r="I763" s="20" t="inlineStr">
        <is>
          <t>18-Jun-22</t>
        </is>
      </c>
      <c r="J763" s="112" t="inlineStr">
        <is>
          <t>Goods at standard rate (default)</t>
        </is>
      </c>
      <c r="K763" s="22" t="n">
        <v>17</v>
      </c>
      <c r="L763" s="22" t="inlineStr">
        <is>
          <t>1515b - Others</t>
        </is>
      </c>
      <c r="M763" s="36" t="n">
        <v>6</v>
      </c>
      <c r="N763" s="100" t="n"/>
      <c r="O763" s="108" t="n">
        <v>11997</v>
      </c>
      <c r="P763" s="100" t="n"/>
      <c r="Q763" s="23">
        <f>O763*17%</f>
        <v/>
      </c>
      <c r="AE763" t="inlineStr">
        <is>
          <t>6116 - Gloves, mittens and mitts knitted or crocheted</t>
        </is>
      </c>
    </row>
    <row r="764">
      <c r="A764" s="47" t="n">
        <v>763</v>
      </c>
      <c r="B764" s="111" t="n"/>
      <c r="C764" s="65" t="inlineStr">
        <is>
          <t>6110191116379</t>
        </is>
      </c>
      <c r="D764" s="122" t="inlineStr">
        <is>
          <t>ABDULLAH KARYANA STORE</t>
        </is>
      </c>
      <c r="E764" s="47" t="inlineStr">
        <is>
          <t>Unregistered</t>
        </is>
      </c>
      <c r="F764" s="21" t="inlineStr">
        <is>
          <t>Capital Territory</t>
        </is>
      </c>
      <c r="G764" s="21" t="inlineStr">
        <is>
          <t>SI</t>
        </is>
      </c>
      <c r="H764" s="28" t="n">
        <v>23597500</v>
      </c>
      <c r="I764" s="20" t="inlineStr">
        <is>
          <t>18-Jun-22</t>
        </is>
      </c>
      <c r="J764" s="112" t="inlineStr">
        <is>
          <t>Goods at standard rate (default)</t>
        </is>
      </c>
      <c r="K764" s="22" t="n">
        <v>17</v>
      </c>
      <c r="L764" s="22" t="inlineStr">
        <is>
          <t>1515b - Others</t>
        </is>
      </c>
      <c r="M764" s="36" t="n">
        <v>6</v>
      </c>
      <c r="N764" s="100" t="n"/>
      <c r="O764" s="108" t="n">
        <v>4552</v>
      </c>
      <c r="P764" s="100" t="n"/>
      <c r="Q764" s="23">
        <f>O764*17%</f>
        <v/>
      </c>
      <c r="AE764" t="inlineStr">
        <is>
          <t>6117 - Clothing accessories made up, knitted or crocheted, knitted or crocheted parts of garments or of clothing accessories</t>
        </is>
      </c>
    </row>
    <row r="765">
      <c r="A765" s="47" t="n">
        <v>764</v>
      </c>
      <c r="B765" s="111" t="n"/>
      <c r="C765" s="65" t="inlineStr">
        <is>
          <t>3740512973029</t>
        </is>
      </c>
      <c r="D765" s="122" t="inlineStr">
        <is>
          <t>TANOLI GENERAL STORE</t>
        </is>
      </c>
      <c r="E765" s="47" t="inlineStr">
        <is>
          <t>Unregistered</t>
        </is>
      </c>
      <c r="F765" s="21" t="inlineStr">
        <is>
          <t>Capital Territory</t>
        </is>
      </c>
      <c r="G765" s="21" t="inlineStr">
        <is>
          <t>SI</t>
        </is>
      </c>
      <c r="H765" s="28" t="n">
        <v>23597643</v>
      </c>
      <c r="I765" s="20" t="inlineStr">
        <is>
          <t>18-Jun-22</t>
        </is>
      </c>
      <c r="J765" s="112" t="inlineStr">
        <is>
          <t>Goods at standard rate (default)</t>
        </is>
      </c>
      <c r="K765" s="22" t="n">
        <v>17</v>
      </c>
      <c r="L765" s="22" t="inlineStr">
        <is>
          <t>1515b - Others</t>
        </is>
      </c>
      <c r="M765" s="36" t="n">
        <v>6</v>
      </c>
      <c r="N765" s="100" t="n"/>
      <c r="O765" s="108" t="n">
        <v>4552</v>
      </c>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inlineStr">
        <is>
          <t>1720199357155</t>
        </is>
      </c>
      <c r="D766" s="122" t="inlineStr">
        <is>
          <t>AL MADINA GENERAL STORE</t>
        </is>
      </c>
      <c r="E766" s="47" t="inlineStr">
        <is>
          <t>Unregistered</t>
        </is>
      </c>
      <c r="F766" s="21" t="inlineStr">
        <is>
          <t>Capital Territory</t>
        </is>
      </c>
      <c r="G766" s="21" t="inlineStr">
        <is>
          <t>SI</t>
        </is>
      </c>
      <c r="H766" s="28" t="n">
        <v>23597646</v>
      </c>
      <c r="I766" s="20" t="inlineStr">
        <is>
          <t>18-Jun-22</t>
        </is>
      </c>
      <c r="J766" s="112" t="inlineStr">
        <is>
          <t>Goods at standard rate (default)</t>
        </is>
      </c>
      <c r="K766" s="22" t="n">
        <v>17</v>
      </c>
      <c r="L766" s="22" t="inlineStr">
        <is>
          <t>1515b - Others</t>
        </is>
      </c>
      <c r="M766" s="36" t="n">
        <v>6</v>
      </c>
      <c r="N766" s="100" t="n"/>
      <c r="O766" s="108" t="n">
        <v>4552</v>
      </c>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inlineStr">
        <is>
          <t>6110101698365</t>
        </is>
      </c>
      <c r="D767" s="122" t="inlineStr">
        <is>
          <t>AL MADINA SUPER STORE</t>
        </is>
      </c>
      <c r="E767" s="47" t="inlineStr">
        <is>
          <t>Unregistered</t>
        </is>
      </c>
      <c r="F767" s="21" t="inlineStr">
        <is>
          <t>Capital Territory</t>
        </is>
      </c>
      <c r="G767" s="21" t="inlineStr">
        <is>
          <t>SI</t>
        </is>
      </c>
      <c r="H767" s="28" t="n">
        <v>23597665</v>
      </c>
      <c r="I767" s="20" t="inlineStr">
        <is>
          <t>18-Jun-22</t>
        </is>
      </c>
      <c r="J767" s="112" t="inlineStr">
        <is>
          <t>Goods at standard rate (default)</t>
        </is>
      </c>
      <c r="K767" s="22" t="n">
        <v>17</v>
      </c>
      <c r="L767" s="22" t="inlineStr">
        <is>
          <t>1515b - Others</t>
        </is>
      </c>
      <c r="M767" s="36" t="n">
        <v>6</v>
      </c>
      <c r="N767" s="100" t="n"/>
      <c r="O767" s="108" t="n">
        <v>4552</v>
      </c>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inlineStr">
        <is>
          <t>1720199357155</t>
        </is>
      </c>
      <c r="D768" s="122" t="inlineStr">
        <is>
          <t>AL MADINA GENERAL STORE</t>
        </is>
      </c>
      <c r="E768" s="47" t="inlineStr">
        <is>
          <t>Unregistered</t>
        </is>
      </c>
      <c r="F768" s="21" t="inlineStr">
        <is>
          <t>Capital Territory</t>
        </is>
      </c>
      <c r="G768" s="21" t="inlineStr">
        <is>
          <t>SI</t>
        </is>
      </c>
      <c r="H768" s="28" t="n">
        <v>23597668</v>
      </c>
      <c r="I768" s="20" t="inlineStr">
        <is>
          <t>18-Jun-22</t>
        </is>
      </c>
      <c r="J768" s="112" t="inlineStr">
        <is>
          <t>Goods at standard rate (default)</t>
        </is>
      </c>
      <c r="K768" s="22" t="n">
        <v>17</v>
      </c>
      <c r="L768" s="22" t="inlineStr">
        <is>
          <t>1515b - Others</t>
        </is>
      </c>
      <c r="M768" s="36" t="n">
        <v>6</v>
      </c>
      <c r="N768" s="100" t="n"/>
      <c r="O768" s="108" t="n">
        <v>4552</v>
      </c>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inlineStr">
        <is>
          <t>1720203823459</t>
        </is>
      </c>
      <c r="D769" s="122" t="inlineStr">
        <is>
          <t>AL MADINA GENERAL STORE</t>
        </is>
      </c>
      <c r="E769" s="47" t="inlineStr">
        <is>
          <t>Unregistered</t>
        </is>
      </c>
      <c r="F769" s="21" t="inlineStr">
        <is>
          <t>Capital Territory</t>
        </is>
      </c>
      <c r="G769" s="21" t="inlineStr">
        <is>
          <t>SI</t>
        </is>
      </c>
      <c r="H769" s="28" t="n">
        <v>23608682</v>
      </c>
      <c r="I769" s="20" t="inlineStr">
        <is>
          <t>19-Jun-22</t>
        </is>
      </c>
      <c r="J769" s="112" t="inlineStr">
        <is>
          <t>Goods at standard rate (default)</t>
        </is>
      </c>
      <c r="K769" s="22" t="n">
        <v>17</v>
      </c>
      <c r="L769" s="22" t="inlineStr">
        <is>
          <t>1515b - Others</t>
        </is>
      </c>
      <c r="M769" s="36" t="n">
        <v>10</v>
      </c>
      <c r="N769" s="100" t="n"/>
      <c r="O769" s="108" t="n">
        <v>23351</v>
      </c>
      <c r="P769" s="100" t="n"/>
      <c r="Q769" s="23">
        <f>O769*17%</f>
        <v/>
      </c>
      <c r="AE769" t="inlineStr">
        <is>
          <t>6205 - Shirts mens or boys (not knitted or crocheted)</t>
        </is>
      </c>
    </row>
    <row r="770">
      <c r="A770" s="47" t="n">
        <v>769</v>
      </c>
      <c r="B770" s="111" t="n"/>
      <c r="C770" s="65" t="inlineStr">
        <is>
          <t>1720161729483</t>
        </is>
      </c>
      <c r="D770" s="122" t="inlineStr">
        <is>
          <t>AL REHMAN</t>
        </is>
      </c>
      <c r="E770" s="47" t="inlineStr">
        <is>
          <t>Unregistered</t>
        </is>
      </c>
      <c r="F770" s="21" t="inlineStr">
        <is>
          <t>Capital Territory</t>
        </is>
      </c>
      <c r="G770" s="21" t="inlineStr">
        <is>
          <t>SI</t>
        </is>
      </c>
      <c r="H770" s="28" t="n">
        <v>23608727</v>
      </c>
      <c r="I770" s="20" t="inlineStr">
        <is>
          <t>19-Jun-22</t>
        </is>
      </c>
      <c r="J770" s="112" t="inlineStr">
        <is>
          <t>Goods at standard rate (default)</t>
        </is>
      </c>
      <c r="K770" s="22" t="n">
        <v>17</v>
      </c>
      <c r="L770" s="22" t="inlineStr">
        <is>
          <t>1515b - Others</t>
        </is>
      </c>
      <c r="M770" s="36" t="n">
        <v>2</v>
      </c>
      <c r="N770" s="100" t="n"/>
      <c r="O770" s="108" t="n">
        <v>3533</v>
      </c>
      <c r="P770" s="100" t="n"/>
      <c r="Q770" s="23">
        <f>O770*17%</f>
        <v/>
      </c>
      <c r="AE770" t="inlineStr">
        <is>
          <t>6206 - Blouses, shirts and shirt-blouses womens or girls (not knitted or crocheted)</t>
        </is>
      </c>
    </row>
    <row r="771">
      <c r="A771" s="47" t="n">
        <v>770</v>
      </c>
      <c r="B771" s="111" t="n"/>
      <c r="C771" s="65" t="inlineStr">
        <is>
          <t>3310060439771</t>
        </is>
      </c>
      <c r="D771" s="122" t="inlineStr">
        <is>
          <t>HABIB SUPER STORE</t>
        </is>
      </c>
      <c r="E771" s="47" t="inlineStr">
        <is>
          <t>Unregistered</t>
        </is>
      </c>
      <c r="F771" s="21" t="inlineStr">
        <is>
          <t>Capital Territory</t>
        </is>
      </c>
      <c r="G771" s="21" t="inlineStr">
        <is>
          <t>SI</t>
        </is>
      </c>
      <c r="H771" s="28" t="n">
        <v>23609597</v>
      </c>
      <c r="I771" s="20" t="inlineStr">
        <is>
          <t>19-Jun-22</t>
        </is>
      </c>
      <c r="J771" s="112" t="inlineStr">
        <is>
          <t>Goods at standard rate (default)</t>
        </is>
      </c>
      <c r="K771" s="22" t="n">
        <v>17</v>
      </c>
      <c r="L771" s="22" t="inlineStr">
        <is>
          <t>1515b - Others</t>
        </is>
      </c>
      <c r="M771" s="36" t="n">
        <v>61</v>
      </c>
      <c r="N771" s="100" t="n"/>
      <c r="O771" s="108" t="n">
        <v>123695</v>
      </c>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inlineStr">
        <is>
          <t>1720174364089</t>
        </is>
      </c>
      <c r="D772" s="122" t="inlineStr">
        <is>
          <t>SHAYAN SUPER STORE</t>
        </is>
      </c>
      <c r="E772" s="47" t="inlineStr">
        <is>
          <t>Unregistered</t>
        </is>
      </c>
      <c r="F772" s="21" t="inlineStr">
        <is>
          <t>Capital Territory</t>
        </is>
      </c>
      <c r="G772" s="21" t="inlineStr">
        <is>
          <t>SI</t>
        </is>
      </c>
      <c r="H772" s="28" t="n">
        <v>23609784</v>
      </c>
      <c r="I772" s="20" t="inlineStr">
        <is>
          <t>19-Jun-22</t>
        </is>
      </c>
      <c r="J772" s="112" t="inlineStr">
        <is>
          <t>Goods at standard rate (default)</t>
        </is>
      </c>
      <c r="K772" s="22" t="n">
        <v>17</v>
      </c>
      <c r="L772" s="22" t="inlineStr">
        <is>
          <t>1515b - Others</t>
        </is>
      </c>
      <c r="M772" s="36" t="n">
        <v>4</v>
      </c>
      <c r="N772" s="100" t="n"/>
      <c r="O772" s="108" t="n">
        <v>6968</v>
      </c>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inlineStr">
        <is>
          <t>1720181397659</t>
        </is>
      </c>
      <c r="D773" s="122" t="inlineStr">
        <is>
          <t>NEW SARHAD STORE</t>
        </is>
      </c>
      <c r="E773" s="47" t="inlineStr">
        <is>
          <t>Unregistered</t>
        </is>
      </c>
      <c r="F773" s="21" t="inlineStr">
        <is>
          <t>Capital Territory</t>
        </is>
      </c>
      <c r="G773" s="21" t="inlineStr">
        <is>
          <t>SI</t>
        </is>
      </c>
      <c r="H773" s="28" t="n">
        <v>23610101</v>
      </c>
      <c r="I773" s="20" t="inlineStr">
        <is>
          <t>19-Jun-22</t>
        </is>
      </c>
      <c r="J773" s="112" t="inlineStr">
        <is>
          <t>Goods at standard rate (default)</t>
        </is>
      </c>
      <c r="K773" s="22" t="n">
        <v>17</v>
      </c>
      <c r="L773" s="22" t="inlineStr">
        <is>
          <t>1515b - Others</t>
        </is>
      </c>
      <c r="M773" s="36" t="n">
        <v>14</v>
      </c>
      <c r="N773" s="100" t="n"/>
      <c r="O773" s="108" t="n">
        <v>20896</v>
      </c>
      <c r="P773" s="100" t="n"/>
      <c r="Q773" s="23">
        <f>O773*17%</f>
        <v/>
      </c>
      <c r="AE773" t="inlineStr">
        <is>
          <t>6209 - Garments and clothing accessories babies (not knitted or crocheted)</t>
        </is>
      </c>
    </row>
    <row r="774">
      <c r="A774" s="47" t="n">
        <v>773</v>
      </c>
      <c r="B774" s="111" t="n"/>
      <c r="C774" s="65" t="inlineStr">
        <is>
          <t>1720121929869</t>
        </is>
      </c>
      <c r="D774" s="122" t="inlineStr">
        <is>
          <t>BISMILLAH GENERAL STORE</t>
        </is>
      </c>
      <c r="E774" s="47" t="inlineStr">
        <is>
          <t>Unregistered</t>
        </is>
      </c>
      <c r="F774" s="21" t="inlineStr">
        <is>
          <t>Capital Territory</t>
        </is>
      </c>
      <c r="G774" s="21" t="inlineStr">
        <is>
          <t>SI</t>
        </is>
      </c>
      <c r="H774" s="28" t="n">
        <v>23610164</v>
      </c>
      <c r="I774" s="20" t="inlineStr">
        <is>
          <t>19-Jun-22</t>
        </is>
      </c>
      <c r="J774" s="112" t="inlineStr">
        <is>
          <t>Goods at standard rate (default)</t>
        </is>
      </c>
      <c r="K774" s="22" t="n">
        <v>17</v>
      </c>
      <c r="L774" s="22" t="inlineStr">
        <is>
          <t>1515b - Others</t>
        </is>
      </c>
      <c r="M774" s="36" t="n">
        <v>10</v>
      </c>
      <c r="N774" s="100" t="n"/>
      <c r="O774" s="108" t="n">
        <v>23351</v>
      </c>
      <c r="P774" s="100" t="n"/>
      <c r="Q774" s="23">
        <f>O774*17%</f>
        <v/>
      </c>
      <c r="AE774" t="inlineStr">
        <is>
          <t>6210 - Garments made up of fabrics of heading no. 5602, 5603, 5903, 5906 or 5907 (not knitted or crocheted)</t>
        </is>
      </c>
    </row>
    <row r="775">
      <c r="A775" s="47" t="n">
        <v>774</v>
      </c>
      <c r="B775" s="111" t="n"/>
      <c r="C775" s="65" t="inlineStr">
        <is>
          <t>3740504980271</t>
        </is>
      </c>
      <c r="D775" s="122" t="inlineStr">
        <is>
          <t>FALCON BAKERS</t>
        </is>
      </c>
      <c r="E775" s="47" t="inlineStr">
        <is>
          <t>Unregistered</t>
        </is>
      </c>
      <c r="F775" s="21" t="inlineStr">
        <is>
          <t>Capital Territory</t>
        </is>
      </c>
      <c r="G775" s="21" t="inlineStr">
        <is>
          <t>SI</t>
        </is>
      </c>
      <c r="H775" s="28" t="n">
        <v>23610309</v>
      </c>
      <c r="I775" s="20" t="inlineStr">
        <is>
          <t>19-Jun-22</t>
        </is>
      </c>
      <c r="J775" s="112" t="inlineStr">
        <is>
          <t>Goods at standard rate (default)</t>
        </is>
      </c>
      <c r="K775" s="22" t="n">
        <v>17</v>
      </c>
      <c r="L775" s="22" t="inlineStr">
        <is>
          <t>1515b - Others</t>
        </is>
      </c>
      <c r="M775" s="36" t="n">
        <v>7</v>
      </c>
      <c r="N775" s="100" t="n"/>
      <c r="O775" s="108" t="n">
        <v>15308</v>
      </c>
      <c r="P775" s="100" t="n"/>
      <c r="Q775" s="23">
        <f>O775*17%</f>
        <v/>
      </c>
      <c r="AE775" t="inlineStr">
        <is>
          <t>6211 - Track suits, swimwear and other garments (not knitted or crocheted)</t>
        </is>
      </c>
    </row>
    <row r="776">
      <c r="A776" s="47" t="n">
        <v>775</v>
      </c>
      <c r="B776" s="111" t="n"/>
      <c r="C776" s="65" t="inlineStr">
        <is>
          <t>1620271402131</t>
        </is>
      </c>
      <c r="D776" s="122" t="inlineStr">
        <is>
          <t>AJMALGENERAL STORE</t>
        </is>
      </c>
      <c r="E776" s="47" t="inlineStr">
        <is>
          <t>Unregistered</t>
        </is>
      </c>
      <c r="F776" s="21" t="inlineStr">
        <is>
          <t>Capital Territory</t>
        </is>
      </c>
      <c r="G776" s="21" t="inlineStr">
        <is>
          <t>SI</t>
        </is>
      </c>
      <c r="H776" s="28" t="n">
        <v>23610389</v>
      </c>
      <c r="I776" s="20" t="inlineStr">
        <is>
          <t>19-Jun-22</t>
        </is>
      </c>
      <c r="J776" s="112" t="inlineStr">
        <is>
          <t>Goods at standard rate (default)</t>
        </is>
      </c>
      <c r="K776" s="22" t="n">
        <v>17</v>
      </c>
      <c r="L776" s="22" t="inlineStr">
        <is>
          <t>1515b - Others</t>
        </is>
      </c>
      <c r="M776" s="36" t="n">
        <v>3</v>
      </c>
      <c r="N776" s="100" t="n"/>
      <c r="O776" s="108" t="n">
        <v>7005</v>
      </c>
      <c r="P776" s="100" t="n"/>
      <c r="Q776" s="23">
        <f>O776*17%</f>
        <v/>
      </c>
      <c r="AE776" t="inlineStr">
        <is>
          <t>6212 - Brassieres, girdles, corsets, braces, suspenders, garters and similar articles and parts thereof whether or not knitted or crocheted</t>
        </is>
      </c>
    </row>
    <row r="777">
      <c r="A777" s="47" t="n">
        <v>776</v>
      </c>
      <c r="B777" s="111" t="n"/>
      <c r="C777" s="65" t="inlineStr">
        <is>
          <t>1620254872391</t>
        </is>
      </c>
      <c r="D777" s="122" t="inlineStr">
        <is>
          <t>YA ALI MADAD STORE</t>
        </is>
      </c>
      <c r="E777" s="47" t="inlineStr">
        <is>
          <t>Unregistered</t>
        </is>
      </c>
      <c r="F777" s="21" t="inlineStr">
        <is>
          <t>Capital Territory</t>
        </is>
      </c>
      <c r="G777" s="21" t="inlineStr">
        <is>
          <t>SI</t>
        </is>
      </c>
      <c r="H777" s="28" t="n">
        <v>23610390</v>
      </c>
      <c r="I777" s="20" t="inlineStr">
        <is>
          <t>19-Jun-22</t>
        </is>
      </c>
      <c r="J777" s="112" t="inlineStr">
        <is>
          <t>Goods at standard rate (default)</t>
        </is>
      </c>
      <c r="K777" s="22" t="n">
        <v>17</v>
      </c>
      <c r="L777" s="22" t="inlineStr">
        <is>
          <t>1515b - Others</t>
        </is>
      </c>
      <c r="M777" s="36" t="n">
        <v>12</v>
      </c>
      <c r="N777" s="100" t="n"/>
      <c r="O777" s="108" t="n">
        <v>21197</v>
      </c>
      <c r="P777" s="100" t="n"/>
      <c r="Q777" s="23">
        <f>O777*17%</f>
        <v/>
      </c>
      <c r="AE777" t="inlineStr">
        <is>
          <t>6213 - Handkerchiefs (not knitted or crocheted)</t>
        </is>
      </c>
    </row>
    <row r="778">
      <c r="A778" s="47" t="n">
        <v>777</v>
      </c>
      <c r="B778" s="111" t="n"/>
      <c r="C778" s="65" t="inlineStr">
        <is>
          <t>1730114708621</t>
        </is>
      </c>
      <c r="D778" s="122" t="inlineStr">
        <is>
          <t>HAZARA KARYANA STORE</t>
        </is>
      </c>
      <c r="E778" s="47" t="inlineStr">
        <is>
          <t>Unregistered</t>
        </is>
      </c>
      <c r="F778" s="21" t="inlineStr">
        <is>
          <t>Capital Territory</t>
        </is>
      </c>
      <c r="G778" s="21" t="inlineStr">
        <is>
          <t>SI</t>
        </is>
      </c>
      <c r="H778" s="28" t="n">
        <v>23610393</v>
      </c>
      <c r="I778" s="20" t="inlineStr">
        <is>
          <t>19-Jun-22</t>
        </is>
      </c>
      <c r="J778" s="112" t="inlineStr">
        <is>
          <t>Goods at standard rate (default)</t>
        </is>
      </c>
      <c r="K778" s="22" t="n">
        <v>17</v>
      </c>
      <c r="L778" s="22" t="inlineStr">
        <is>
          <t>1515b - Others</t>
        </is>
      </c>
      <c r="M778" s="36" t="n">
        <v>2</v>
      </c>
      <c r="N778" s="100" t="n"/>
      <c r="O778" s="108" t="n">
        <v>4670</v>
      </c>
      <c r="P778" s="100" t="n"/>
      <c r="Q778" s="23">
        <f>O778*17%</f>
        <v/>
      </c>
      <c r="AE778" t="inlineStr">
        <is>
          <t>6214 - Shawls, scarves, mufflers, mantillas, veils and the like (not knitted or crocheted)</t>
        </is>
      </c>
    </row>
    <row r="779">
      <c r="A779" s="47" t="n">
        <v>778</v>
      </c>
      <c r="B779" s="111" t="n"/>
      <c r="C779" s="65" t="inlineStr">
        <is>
          <t>17201121858631</t>
        </is>
      </c>
      <c r="D779" s="122" t="inlineStr">
        <is>
          <t>KHATTAK SUPER STORE</t>
        </is>
      </c>
      <c r="E779" s="47" t="inlineStr">
        <is>
          <t>Unregistered</t>
        </is>
      </c>
      <c r="F779" s="21" t="inlineStr">
        <is>
          <t>Capital Territory</t>
        </is>
      </c>
      <c r="G779" s="21" t="inlineStr">
        <is>
          <t>SI</t>
        </is>
      </c>
      <c r="H779" s="28" t="n">
        <v>23610395</v>
      </c>
      <c r="I779" s="20" t="inlineStr">
        <is>
          <t>19-Jun-22</t>
        </is>
      </c>
      <c r="J779" s="112" t="inlineStr">
        <is>
          <t>Goods at standard rate (default)</t>
        </is>
      </c>
      <c r="K779" s="22" t="n">
        <v>17</v>
      </c>
      <c r="L779" s="22" t="inlineStr">
        <is>
          <t>1515b - Others</t>
        </is>
      </c>
      <c r="M779" s="36" t="n">
        <v>3</v>
      </c>
      <c r="N779" s="100" t="n"/>
      <c r="O779" s="108" t="n">
        <v>6794</v>
      </c>
      <c r="P779" s="100" t="n"/>
      <c r="Q779" s="23">
        <f>O779*17%</f>
        <v/>
      </c>
      <c r="AE779" t="inlineStr">
        <is>
          <t>6215 - Ties, bow ties and cravats (not knitted or crocheted)</t>
        </is>
      </c>
    </row>
    <row r="780">
      <c r="A780" s="47" t="n">
        <v>779</v>
      </c>
      <c r="B780" s="111" t="n"/>
      <c r="C780" s="65" t="inlineStr">
        <is>
          <t>6110156982791</t>
        </is>
      </c>
      <c r="D780" s="122" t="inlineStr">
        <is>
          <t>KABEER UTILITY STORE</t>
        </is>
      </c>
      <c r="E780" s="47" t="inlineStr">
        <is>
          <t>Unregistered</t>
        </is>
      </c>
      <c r="F780" s="21" t="inlineStr">
        <is>
          <t>Capital Territory</t>
        </is>
      </c>
      <c r="G780" s="21" t="inlineStr">
        <is>
          <t>SI</t>
        </is>
      </c>
      <c r="H780" s="28" t="n">
        <v>23610479</v>
      </c>
      <c r="I780" s="20" t="inlineStr">
        <is>
          <t>19-Jun-22</t>
        </is>
      </c>
      <c r="J780" s="112" t="inlineStr">
        <is>
          <t>Goods at standard rate (default)</t>
        </is>
      </c>
      <c r="K780" s="22" t="n">
        <v>17</v>
      </c>
      <c r="L780" s="22" t="inlineStr">
        <is>
          <t>1515b - Others</t>
        </is>
      </c>
      <c r="M780" s="36" t="n">
        <v>25</v>
      </c>
      <c r="N780" s="100" t="n"/>
      <c r="O780" s="108" t="n">
        <v>42914</v>
      </c>
      <c r="P780" s="100" t="n"/>
      <c r="Q780" s="23">
        <f>O780*17%</f>
        <v/>
      </c>
      <c r="AE780" t="inlineStr">
        <is>
          <t>6216 - Gloves, mittens and mitts (not knitted or crocheted)</t>
        </is>
      </c>
    </row>
    <row r="781">
      <c r="A781" s="47" t="n">
        <v>780</v>
      </c>
      <c r="B781" s="111" t="n"/>
      <c r="C781" s="65" t="inlineStr">
        <is>
          <t>1720122158851</t>
        </is>
      </c>
      <c r="D781" s="122" t="inlineStr">
        <is>
          <t>KOHSAR SUPER STORE</t>
        </is>
      </c>
      <c r="E781" s="47" t="inlineStr">
        <is>
          <t>Unregistered</t>
        </is>
      </c>
      <c r="F781" s="21" t="inlineStr">
        <is>
          <t>Capital Territory</t>
        </is>
      </c>
      <c r="G781" s="21" t="inlineStr">
        <is>
          <t>SI</t>
        </is>
      </c>
      <c r="H781" s="28" t="n">
        <v>23610480</v>
      </c>
      <c r="I781" s="20" t="inlineStr">
        <is>
          <t>19-Jun-22</t>
        </is>
      </c>
      <c r="J781" s="112" t="inlineStr">
        <is>
          <t>Goods at standard rate (default)</t>
        </is>
      </c>
      <c r="K781" s="22" t="n">
        <v>17</v>
      </c>
      <c r="L781" s="22" t="inlineStr">
        <is>
          <t>1515b - Others</t>
        </is>
      </c>
      <c r="M781" s="36" t="n">
        <v>1</v>
      </c>
      <c r="N781" s="100" t="n"/>
      <c r="O781" s="108" t="n">
        <v>2335</v>
      </c>
      <c r="P781" s="100" t="n"/>
      <c r="Q781" s="23">
        <f>O781*17%</f>
        <v/>
      </c>
      <c r="AE781" t="inlineStr">
        <is>
          <t>6217 - Clothing accessories n.e.s. parts of garments or accessories other than those of heading no. 6212 (not knitted or crocheted)</t>
        </is>
      </c>
    </row>
    <row r="782">
      <c r="A782" s="47" t="n">
        <v>781</v>
      </c>
      <c r="B782" s="111" t="n"/>
      <c r="C782" s="65" t="inlineStr">
        <is>
          <t>3740595413203</t>
        </is>
      </c>
      <c r="D782" s="122" t="inlineStr">
        <is>
          <t>SANIKA MILK SHOP</t>
        </is>
      </c>
      <c r="E782" s="47" t="inlineStr">
        <is>
          <t>Unregistered</t>
        </is>
      </c>
      <c r="F782" s="21" t="inlineStr">
        <is>
          <t>Capital Territory</t>
        </is>
      </c>
      <c r="G782" s="21" t="inlineStr">
        <is>
          <t>SI</t>
        </is>
      </c>
      <c r="H782" s="28" t="n">
        <v>23611102</v>
      </c>
      <c r="I782" s="20" t="inlineStr">
        <is>
          <t>19-Jun-22</t>
        </is>
      </c>
      <c r="J782" s="112" t="inlineStr">
        <is>
          <t>Goods at standard rate (default)</t>
        </is>
      </c>
      <c r="K782" s="22" t="n">
        <v>17</v>
      </c>
      <c r="L782" s="22" t="inlineStr">
        <is>
          <t>1515b - Others</t>
        </is>
      </c>
      <c r="M782" s="36" t="n">
        <v>1</v>
      </c>
      <c r="N782" s="100" t="n"/>
      <c r="O782" s="108" t="n">
        <v>2335</v>
      </c>
      <c r="P782" s="100" t="n"/>
      <c r="Q782" s="23">
        <f>O782*17%</f>
        <v/>
      </c>
      <c r="AE782" t="inlineStr">
        <is>
          <t>6301 - Blankets and travelling rugs</t>
        </is>
      </c>
    </row>
    <row r="783">
      <c r="A783" s="47" t="n">
        <v>782</v>
      </c>
      <c r="B783" s="111" t="n"/>
      <c r="C783" s="65" t="inlineStr">
        <is>
          <t>1720169434589</t>
        </is>
      </c>
      <c r="D783" s="122" t="inlineStr">
        <is>
          <t>786 FAIR PRICE</t>
        </is>
      </c>
      <c r="E783" s="47" t="inlineStr">
        <is>
          <t>Unregistered</t>
        </is>
      </c>
      <c r="F783" s="21" t="inlineStr">
        <is>
          <t>Capital Territory</t>
        </is>
      </c>
      <c r="G783" s="21" t="inlineStr">
        <is>
          <t>SI</t>
        </is>
      </c>
      <c r="H783" s="28" t="n">
        <v>23611210</v>
      </c>
      <c r="I783" s="20" t="inlineStr">
        <is>
          <t>19-Jun-22</t>
        </is>
      </c>
      <c r="J783" s="112" t="inlineStr">
        <is>
          <t>Goods at standard rate (default)</t>
        </is>
      </c>
      <c r="K783" s="22" t="n">
        <v>17</v>
      </c>
      <c r="L783" s="22" t="inlineStr">
        <is>
          <t>1515b - Others</t>
        </is>
      </c>
      <c r="M783" s="36" t="n">
        <v>20</v>
      </c>
      <c r="N783" s="100" t="n"/>
      <c r="O783" s="108" t="n">
        <v>41065</v>
      </c>
      <c r="P783" s="100" t="n"/>
      <c r="Q783" s="23">
        <f>O783*17%</f>
        <v/>
      </c>
      <c r="AE783" t="inlineStr">
        <is>
          <t>6302 - Bed linen, table linen, toilet linen and kitchen linen</t>
        </is>
      </c>
    </row>
    <row r="784">
      <c r="A784" s="47" t="n">
        <v>783</v>
      </c>
      <c r="B784" s="111" t="n"/>
      <c r="C784" s="65" t="inlineStr">
        <is>
          <t>3740518723699</t>
        </is>
      </c>
      <c r="D784" s="122" t="inlineStr">
        <is>
          <t>ZEESHAN GENERAL STORE</t>
        </is>
      </c>
      <c r="E784" s="47" t="inlineStr">
        <is>
          <t>Unregistered</t>
        </is>
      </c>
      <c r="F784" s="21" t="inlineStr">
        <is>
          <t>Capital Territory</t>
        </is>
      </c>
      <c r="G784" s="21" t="inlineStr">
        <is>
          <t>SI</t>
        </is>
      </c>
      <c r="H784" s="28" t="n">
        <v>23611481</v>
      </c>
      <c r="I784" s="20" t="inlineStr">
        <is>
          <t>19-Jun-22</t>
        </is>
      </c>
      <c r="J784" s="112" t="inlineStr">
        <is>
          <t>Goods at standard rate (default)</t>
        </is>
      </c>
      <c r="K784" s="22" t="n">
        <v>17</v>
      </c>
      <c r="L784" s="22" t="inlineStr">
        <is>
          <t>1515b - Others</t>
        </is>
      </c>
      <c r="M784" s="36" t="n">
        <v>8</v>
      </c>
      <c r="N784" s="100" t="n"/>
      <c r="O784" s="108" t="n">
        <v>10001</v>
      </c>
      <c r="P784" s="100" t="n"/>
      <c r="Q784" s="23">
        <f>O784*17%</f>
        <v/>
      </c>
      <c r="AE784" t="inlineStr">
        <is>
          <t>6303 - Curtains (including drapes) and interior blinds curtain or bed valances</t>
        </is>
      </c>
    </row>
    <row r="785">
      <c r="A785" s="47" t="n">
        <v>784</v>
      </c>
      <c r="B785" s="111" t="n"/>
      <c r="C785" s="65" t="inlineStr">
        <is>
          <t>1430136993961</t>
        </is>
      </c>
      <c r="D785" s="122" t="inlineStr">
        <is>
          <t>ABU MUDDASIRGENERAL STORE</t>
        </is>
      </c>
      <c r="E785" s="47" t="inlineStr">
        <is>
          <t>Unregistered</t>
        </is>
      </c>
      <c r="F785" s="21" t="inlineStr">
        <is>
          <t>Capital Territory</t>
        </is>
      </c>
      <c r="G785" s="21" t="inlineStr">
        <is>
          <t>SI</t>
        </is>
      </c>
      <c r="H785" s="28" t="n">
        <v>23611483</v>
      </c>
      <c r="I785" s="20" t="inlineStr">
        <is>
          <t>19-Jun-22</t>
        </is>
      </c>
      <c r="J785" s="112" t="inlineStr">
        <is>
          <t>Goods at standard rate (default)</t>
        </is>
      </c>
      <c r="K785" s="22" t="n">
        <v>17</v>
      </c>
      <c r="L785" s="22" t="inlineStr">
        <is>
          <t>1515b - Others</t>
        </is>
      </c>
      <c r="M785" s="36" t="n">
        <v>8</v>
      </c>
      <c r="N785" s="100" t="n"/>
      <c r="O785" s="108" t="n">
        <v>10001</v>
      </c>
      <c r="P785" s="100" t="n"/>
      <c r="Q785" s="23">
        <f>O785*17%</f>
        <v/>
      </c>
      <c r="AE785" t="inlineStr">
        <is>
          <t>6304 - Furnishing articles excluding those of heading no. 9404</t>
        </is>
      </c>
    </row>
    <row r="786">
      <c r="A786" s="47" t="n">
        <v>785</v>
      </c>
      <c r="B786" s="111" t="n"/>
      <c r="C786" s="65" t="inlineStr">
        <is>
          <t>3740512032583</t>
        </is>
      </c>
      <c r="D786" s="122" t="inlineStr">
        <is>
          <t>AL MAKKAH RICE</t>
        </is>
      </c>
      <c r="E786" s="47" t="inlineStr">
        <is>
          <t>Unregistered</t>
        </is>
      </c>
      <c r="F786" s="21" t="inlineStr">
        <is>
          <t>Capital Territory</t>
        </is>
      </c>
      <c r="G786" s="21" t="inlineStr">
        <is>
          <t>SI</t>
        </is>
      </c>
      <c r="H786" s="28" t="n">
        <v>23611493</v>
      </c>
      <c r="I786" s="20" t="inlineStr">
        <is>
          <t>19-Jun-22</t>
        </is>
      </c>
      <c r="J786" s="112" t="inlineStr">
        <is>
          <t>Goods at standard rate (default)</t>
        </is>
      </c>
      <c r="K786" s="22" t="n">
        <v>17</v>
      </c>
      <c r="L786" s="22" t="inlineStr">
        <is>
          <t>1515b - Others</t>
        </is>
      </c>
      <c r="M786" s="36" t="n">
        <v>4</v>
      </c>
      <c r="N786" s="100" t="n"/>
      <c r="O786" s="108" t="n">
        <v>9618</v>
      </c>
      <c r="P786" s="100" t="n"/>
      <c r="Q786" s="23">
        <f>O786*17%</f>
        <v/>
      </c>
      <c r="AE786" t="inlineStr">
        <is>
          <t>6305 - Sacks and bags, of a kind used for the packing of goods</t>
        </is>
      </c>
    </row>
    <row r="787">
      <c r="A787" s="47" t="n">
        <v>786</v>
      </c>
      <c r="B787" s="111" t="n"/>
      <c r="C787" s="65" t="inlineStr">
        <is>
          <t>1720122574621</t>
        </is>
      </c>
      <c r="D787" s="122" t="inlineStr">
        <is>
          <t>AL HARAM GENERAL STORE</t>
        </is>
      </c>
      <c r="E787" s="47" t="inlineStr">
        <is>
          <t>Unregistered</t>
        </is>
      </c>
      <c r="F787" s="21" t="inlineStr">
        <is>
          <t>Capital Territory</t>
        </is>
      </c>
      <c r="G787" s="21" t="inlineStr">
        <is>
          <t>SI</t>
        </is>
      </c>
      <c r="H787" s="28" t="n">
        <v>23611617</v>
      </c>
      <c r="I787" s="20" t="inlineStr">
        <is>
          <t>19-Jun-22</t>
        </is>
      </c>
      <c r="J787" s="112" t="inlineStr">
        <is>
          <t>Goods at standard rate (default)</t>
        </is>
      </c>
      <c r="K787" s="22" t="n">
        <v>17</v>
      </c>
      <c r="L787" s="22" t="inlineStr">
        <is>
          <t>1515b - Others</t>
        </is>
      </c>
      <c r="M787" s="36" t="n">
        <v>8</v>
      </c>
      <c r="N787" s="100" t="n"/>
      <c r="O787" s="108" t="n">
        <v>9775</v>
      </c>
      <c r="P787" s="100" t="n"/>
      <c r="Q787" s="23">
        <f>O787*17%</f>
        <v/>
      </c>
      <c r="AE787" t="inlineStr">
        <is>
          <t>6306 - Tarpaulins, awnings and sunblinds, tents, sails for boats, sailboards or landcraft camping goods</t>
        </is>
      </c>
    </row>
    <row r="788">
      <c r="A788" s="47" t="n">
        <v>787</v>
      </c>
      <c r="B788" s="111" t="n"/>
      <c r="C788" s="65" t="inlineStr">
        <is>
          <t>1710103058589</t>
        </is>
      </c>
      <c r="D788" s="122" t="inlineStr">
        <is>
          <t>SAAD GENERAL STORE</t>
        </is>
      </c>
      <c r="E788" s="47" t="inlineStr">
        <is>
          <t>Unregistered</t>
        </is>
      </c>
      <c r="F788" s="21" t="inlineStr">
        <is>
          <t>Capital Territory</t>
        </is>
      </c>
      <c r="G788" s="21" t="inlineStr">
        <is>
          <t>SI</t>
        </is>
      </c>
      <c r="H788" s="28" t="n">
        <v>23611717</v>
      </c>
      <c r="I788" s="20" t="inlineStr">
        <is>
          <t>19-Jun-22</t>
        </is>
      </c>
      <c r="J788" s="112" t="inlineStr">
        <is>
          <t>Goods at standard rate (default)</t>
        </is>
      </c>
      <c r="K788" s="22" t="n">
        <v>17</v>
      </c>
      <c r="L788" s="22" t="inlineStr">
        <is>
          <t>1515b - Others</t>
        </is>
      </c>
      <c r="M788" s="36" t="n">
        <v>8</v>
      </c>
      <c r="N788" s="100" t="n"/>
      <c r="O788" s="108" t="n">
        <v>9775</v>
      </c>
      <c r="P788" s="100" t="n"/>
      <c r="Q788" s="23">
        <f>O788*17%</f>
        <v/>
      </c>
      <c r="AE788" t="inlineStr">
        <is>
          <t>6307 - Textiles made up articles n.e.s. in chapter 63, including dress patterns</t>
        </is>
      </c>
    </row>
    <row r="789">
      <c r="A789" s="47" t="n">
        <v>788</v>
      </c>
      <c r="B789" s="111" t="n"/>
      <c r="C789" s="65" t="inlineStr">
        <is>
          <t>1720145946527</t>
        </is>
      </c>
      <c r="D789" s="122" t="inlineStr">
        <is>
          <t>AL MADINA CASH N CARRY</t>
        </is>
      </c>
      <c r="E789" s="47" t="inlineStr">
        <is>
          <t>Unregistered</t>
        </is>
      </c>
      <c r="F789" s="21" t="inlineStr">
        <is>
          <t>Capital Territory</t>
        </is>
      </c>
      <c r="G789" s="21" t="inlineStr">
        <is>
          <t>SI</t>
        </is>
      </c>
      <c r="H789" s="28" t="n">
        <v>23611719</v>
      </c>
      <c r="I789" s="20" t="inlineStr">
        <is>
          <t>19-Jun-22</t>
        </is>
      </c>
      <c r="J789" s="112" t="inlineStr">
        <is>
          <t>Goods at standard rate (default)</t>
        </is>
      </c>
      <c r="K789" s="22" t="n">
        <v>17</v>
      </c>
      <c r="L789" s="22" t="inlineStr">
        <is>
          <t>1515b - Others</t>
        </is>
      </c>
      <c r="M789" s="36" t="n">
        <v>4</v>
      </c>
      <c r="N789" s="100" t="n"/>
      <c r="O789" s="108" t="n">
        <v>8365</v>
      </c>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inlineStr">
        <is>
          <t>1310119034235</t>
        </is>
      </c>
      <c r="D790" s="122" t="inlineStr">
        <is>
          <t>AL JANAT MART</t>
        </is>
      </c>
      <c r="E790" s="47" t="inlineStr">
        <is>
          <t>Unregistered</t>
        </is>
      </c>
      <c r="F790" s="21" t="inlineStr">
        <is>
          <t>Capital Territory</t>
        </is>
      </c>
      <c r="G790" s="21" t="inlineStr">
        <is>
          <t>SI</t>
        </is>
      </c>
      <c r="H790" s="28" t="n">
        <v>23611765</v>
      </c>
      <c r="I790" s="20" t="inlineStr">
        <is>
          <t>19-Jun-22</t>
        </is>
      </c>
      <c r="J790" s="112" t="inlineStr">
        <is>
          <t>Goods at standard rate (default)</t>
        </is>
      </c>
      <c r="K790" s="22" t="n">
        <v>17</v>
      </c>
      <c r="L790" s="22" t="inlineStr">
        <is>
          <t>1515b - Others</t>
        </is>
      </c>
      <c r="M790" s="36" t="n">
        <v>15</v>
      </c>
      <c r="N790" s="100" t="n"/>
      <c r="O790" s="108" t="n">
        <v>32613</v>
      </c>
      <c r="P790" s="100" t="n"/>
      <c r="Q790" s="23">
        <f>O790*17%</f>
        <v/>
      </c>
      <c r="AE790" t="inlineStr">
        <is>
          <t>6309 - Textiles worn clothing and other worn articles</t>
        </is>
      </c>
    </row>
    <row r="791">
      <c r="A791" s="47" t="n">
        <v>790</v>
      </c>
      <c r="B791" s="111" t="n"/>
      <c r="C791" s="65" t="inlineStr">
        <is>
          <t>1720199357155</t>
        </is>
      </c>
      <c r="D791" s="122" t="inlineStr">
        <is>
          <t>AL MADINA GENERAL STORE</t>
        </is>
      </c>
      <c r="E791" s="47" t="inlineStr">
        <is>
          <t>Unregistered</t>
        </is>
      </c>
      <c r="F791" s="58" t="inlineStr">
        <is>
          <t>Capital Territory</t>
        </is>
      </c>
      <c r="G791" s="58" t="inlineStr">
        <is>
          <t>SI</t>
        </is>
      </c>
      <c r="H791" s="28" t="n">
        <v>23611768</v>
      </c>
      <c r="I791" s="20" t="inlineStr">
        <is>
          <t>19-Jun-22</t>
        </is>
      </c>
      <c r="J791" s="117" t="inlineStr">
        <is>
          <t>Goods at standard rate (default)</t>
        </is>
      </c>
      <c r="K791" s="59" t="n">
        <v>17</v>
      </c>
      <c r="L791" s="59" t="inlineStr">
        <is>
          <t>1515b - Others</t>
        </is>
      </c>
      <c r="M791" s="36" t="n">
        <v>3</v>
      </c>
      <c r="N791" s="100" t="n"/>
      <c r="O791" s="108" t="n">
        <v>7529</v>
      </c>
      <c r="P791" s="100" t="n"/>
      <c r="Q791" s="23">
        <f>O791*17%</f>
        <v/>
      </c>
      <c r="AE791" t="inlineStr">
        <is>
          <t>6310 - Rags used or new, scrap twine, cordage, rope and cables and worn out articles of twine, cordage, rope or cables, of textile materials</t>
        </is>
      </c>
    </row>
    <row r="792">
      <c r="A792" s="47" t="n">
        <v>791</v>
      </c>
      <c r="B792" s="111" t="n"/>
      <c r="C792" s="65" t="inlineStr">
        <is>
          <t>1720125478937</t>
        </is>
      </c>
      <c r="D792" s="122" t="inlineStr">
        <is>
          <t>CAPITAL MART</t>
        </is>
      </c>
      <c r="E792" s="47" t="inlineStr">
        <is>
          <t>Unregistered</t>
        </is>
      </c>
      <c r="F792" s="58" t="inlineStr">
        <is>
          <t>Capital Territory</t>
        </is>
      </c>
      <c r="G792" s="58" t="inlineStr">
        <is>
          <t>SI</t>
        </is>
      </c>
      <c r="H792" s="28" t="n">
        <v>23611810</v>
      </c>
      <c r="I792" s="20" t="inlineStr">
        <is>
          <t>19-Jun-22</t>
        </is>
      </c>
      <c r="J792" s="117" t="inlineStr">
        <is>
          <t>Goods at standard rate (default)</t>
        </is>
      </c>
      <c r="K792" s="59" t="n">
        <v>17</v>
      </c>
      <c r="L792" s="59" t="inlineStr">
        <is>
          <t>1515b - Others</t>
        </is>
      </c>
      <c r="M792" s="36" t="n">
        <v>23</v>
      </c>
      <c r="N792" s="100" t="n"/>
      <c r="O792" s="108" t="n">
        <v>48729</v>
      </c>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inlineStr">
        <is>
          <t>1350394137711</t>
        </is>
      </c>
      <c r="D793" s="122" t="inlineStr">
        <is>
          <t>MASHALLAH KARYANA STORE</t>
        </is>
      </c>
      <c r="E793" s="47" t="inlineStr">
        <is>
          <t>Unregistered</t>
        </is>
      </c>
      <c r="F793" s="58" t="inlineStr">
        <is>
          <t>Capital Territory</t>
        </is>
      </c>
      <c r="G793" s="58" t="inlineStr">
        <is>
          <t>SI</t>
        </is>
      </c>
      <c r="H793" s="28" t="n">
        <v>23611873</v>
      </c>
      <c r="I793" s="20" t="inlineStr">
        <is>
          <t>19-Jun-22</t>
        </is>
      </c>
      <c r="J793" s="117" t="inlineStr">
        <is>
          <t>Goods at standard rate (default)</t>
        </is>
      </c>
      <c r="K793" s="59" t="n">
        <v>17</v>
      </c>
      <c r="L793" s="59" t="inlineStr">
        <is>
          <t>1515b - Others</t>
        </is>
      </c>
      <c r="M793" s="36" t="n">
        <v>3</v>
      </c>
      <c r="N793" s="100" t="n"/>
      <c r="O793" s="108" t="n">
        <v>7529</v>
      </c>
      <c r="P793" s="100" t="n"/>
      <c r="Q793" s="23">
        <f>O793*17%</f>
        <v/>
      </c>
      <c r="AE793" t="inlineStr">
        <is>
          <t>6402 - Footwear with outer soles and uppers of rubber or plastics (excluding waterproof footwear)</t>
        </is>
      </c>
    </row>
    <row r="794">
      <c r="A794" s="47" t="n">
        <v>793</v>
      </c>
      <c r="B794" s="111" t="n"/>
      <c r="C794" s="65" t="inlineStr">
        <is>
          <t>3320405721323</t>
        </is>
      </c>
      <c r="D794" s="122" t="inlineStr">
        <is>
          <t>SHAKAB VALUE</t>
        </is>
      </c>
      <c r="E794" s="47" t="inlineStr">
        <is>
          <t>Unregistered</t>
        </is>
      </c>
      <c r="F794" s="58" t="inlineStr">
        <is>
          <t>Capital Territory</t>
        </is>
      </c>
      <c r="G794" s="58" t="inlineStr">
        <is>
          <t>SI</t>
        </is>
      </c>
      <c r="H794" s="28" t="n">
        <v>23611953</v>
      </c>
      <c r="I794" s="20" t="inlineStr">
        <is>
          <t>19-Jun-22</t>
        </is>
      </c>
      <c r="J794" s="117" t="inlineStr">
        <is>
          <t>Goods at standard rate (default)</t>
        </is>
      </c>
      <c r="K794" s="59" t="n">
        <v>17</v>
      </c>
      <c r="L794" s="59" t="inlineStr">
        <is>
          <t>1515b - Others</t>
        </is>
      </c>
      <c r="M794" s="36" t="n">
        <v>4</v>
      </c>
      <c r="N794" s="100" t="n"/>
      <c r="O794" s="108" t="n">
        <v>9340</v>
      </c>
      <c r="P794" s="100" t="n"/>
      <c r="Q794" s="23">
        <f>O794*17%</f>
        <v/>
      </c>
      <c r="AE794" t="inlineStr">
        <is>
          <t>6403 - Footwear with outer soles of rubber, plastics, leather or composition leather and uppers of leather</t>
        </is>
      </c>
    </row>
    <row r="795">
      <c r="A795" s="47" t="n">
        <v>794</v>
      </c>
      <c r="B795" s="111" t="n"/>
      <c r="C795" s="65" t="inlineStr">
        <is>
          <t>1720111921059</t>
        </is>
      </c>
      <c r="D795" s="122" t="inlineStr">
        <is>
          <t>KHATTAK SUPER STORE</t>
        </is>
      </c>
      <c r="E795" s="47" t="inlineStr">
        <is>
          <t>Unregistered</t>
        </is>
      </c>
      <c r="F795" s="58" t="inlineStr">
        <is>
          <t>Capital Territory</t>
        </is>
      </c>
      <c r="G795" s="58" t="inlineStr">
        <is>
          <t>SI</t>
        </is>
      </c>
      <c r="H795" s="28" t="n">
        <v>23611959</v>
      </c>
      <c r="I795" s="20" t="inlineStr">
        <is>
          <t>19-Jun-22</t>
        </is>
      </c>
      <c r="J795" s="117" t="inlineStr">
        <is>
          <t>Goods at standard rate (default)</t>
        </is>
      </c>
      <c r="K795" s="59" t="n">
        <v>17</v>
      </c>
      <c r="L795" s="59" t="inlineStr">
        <is>
          <t>1515b - Others</t>
        </is>
      </c>
      <c r="M795" s="36" t="n">
        <v>14</v>
      </c>
      <c r="N795" s="100" t="n"/>
      <c r="O795" s="108" t="n">
        <v>26376</v>
      </c>
      <c r="P795" s="100" t="n"/>
      <c r="Q795" s="23">
        <f>O795*17%</f>
        <v/>
      </c>
      <c r="AE795" t="inlineStr">
        <is>
          <t>6404 - Footwear with outer soles of rubber, plastics, leather or composition leather and uppers of textile materials</t>
        </is>
      </c>
    </row>
    <row r="796">
      <c r="A796" s="47" t="n">
        <v>795</v>
      </c>
      <c r="B796" s="111" t="n"/>
      <c r="C796" s="65" t="inlineStr">
        <is>
          <t>6110156982791</t>
        </is>
      </c>
      <c r="D796" s="122" t="inlineStr">
        <is>
          <t>FAIR MART CASH AND CARRY</t>
        </is>
      </c>
      <c r="E796" s="47" t="inlineStr">
        <is>
          <t>Unregistered</t>
        </is>
      </c>
      <c r="F796" s="58" t="inlineStr">
        <is>
          <t>Capital Territory</t>
        </is>
      </c>
      <c r="G796" s="58" t="inlineStr">
        <is>
          <t>SI</t>
        </is>
      </c>
      <c r="H796" s="28" t="n">
        <v>23611962</v>
      </c>
      <c r="I796" s="20" t="inlineStr">
        <is>
          <t>19-Jun-22</t>
        </is>
      </c>
      <c r="J796" s="117" t="inlineStr">
        <is>
          <t>Goods at standard rate (default)</t>
        </is>
      </c>
      <c r="K796" s="59" t="n">
        <v>17</v>
      </c>
      <c r="L796" s="59" t="inlineStr">
        <is>
          <t>1515b - Others</t>
        </is>
      </c>
      <c r="M796" s="36" t="n">
        <v>3</v>
      </c>
      <c r="N796" s="100" t="n"/>
      <c r="O796" s="108" t="n">
        <v>7529</v>
      </c>
      <c r="P796" s="100" t="n"/>
      <c r="Q796" s="23">
        <f>O796*17%</f>
        <v/>
      </c>
      <c r="AE796" t="inlineStr">
        <is>
          <t>6405 - Footwear other footwear n.e.s. in chapter 64</t>
        </is>
      </c>
    </row>
    <row r="797">
      <c r="A797" s="47" t="n">
        <v>796</v>
      </c>
      <c r="B797" s="111" t="n"/>
      <c r="C797" s="65" t="inlineStr">
        <is>
          <t>3740551201253</t>
        </is>
      </c>
      <c r="D797" s="122" t="inlineStr">
        <is>
          <t>AL RAHEEM GENERAL STORE</t>
        </is>
      </c>
      <c r="E797" s="47" t="inlineStr">
        <is>
          <t>Unregistered</t>
        </is>
      </c>
      <c r="F797" s="58" t="inlineStr">
        <is>
          <t>Capital Territory</t>
        </is>
      </c>
      <c r="G797" s="58" t="inlineStr">
        <is>
          <t>SI</t>
        </is>
      </c>
      <c r="H797" s="28" t="n">
        <v>23611963</v>
      </c>
      <c r="I797" s="20" t="inlineStr">
        <is>
          <t>19-Jun-22</t>
        </is>
      </c>
      <c r="J797" s="117" t="inlineStr">
        <is>
          <t>Goods at standard rate (default)</t>
        </is>
      </c>
      <c r="K797" s="59" t="n">
        <v>17</v>
      </c>
      <c r="L797" s="59" t="inlineStr">
        <is>
          <t>1515b - Others</t>
        </is>
      </c>
      <c r="M797" s="36" t="n">
        <v>2</v>
      </c>
      <c r="N797" s="100" t="n"/>
      <c r="O797" s="108" t="n">
        <v>5827</v>
      </c>
      <c r="P797" s="100" t="n"/>
      <c r="Q797" s="23">
        <f>O797*17%</f>
        <v/>
      </c>
      <c r="AE797" t="inlineStr">
        <is>
          <t>6406 - Footwear parts of footwear removable in-soles, heel cushions and similar articles gaiters, leggings and similar articles, and parts thereof</t>
        </is>
      </c>
    </row>
    <row r="798">
      <c r="A798" s="47" t="n">
        <v>797</v>
      </c>
      <c r="B798" s="111" t="n"/>
      <c r="C798" s="65" t="inlineStr">
        <is>
          <t>3740512874235</t>
        </is>
      </c>
      <c r="D798" s="122" t="inlineStr">
        <is>
          <t>AL BAKA BAKERS</t>
        </is>
      </c>
      <c r="E798" s="47" t="inlineStr">
        <is>
          <t>Unregistered</t>
        </is>
      </c>
      <c r="F798" s="58" t="inlineStr">
        <is>
          <t>Capital Territory</t>
        </is>
      </c>
      <c r="G798" s="58" t="inlineStr">
        <is>
          <t>SI</t>
        </is>
      </c>
      <c r="H798" s="28" t="n">
        <v>23611966</v>
      </c>
      <c r="I798" s="20" t="inlineStr">
        <is>
          <t>19-Jun-22</t>
        </is>
      </c>
      <c r="J798" s="117" t="inlineStr">
        <is>
          <t>Goods at standard rate (default)</t>
        </is>
      </c>
      <c r="K798" s="59" t="n">
        <v>17</v>
      </c>
      <c r="L798" s="59" t="inlineStr">
        <is>
          <t>1515b - Others</t>
        </is>
      </c>
      <c r="M798" s="36" t="n">
        <v>2</v>
      </c>
      <c r="N798" s="100" t="n"/>
      <c r="O798" s="108" t="n">
        <v>5827</v>
      </c>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inlineStr">
        <is>
          <t>3220223229573</t>
        </is>
      </c>
      <c r="D799" s="122" t="inlineStr">
        <is>
          <t>ABU ZAIN BAKERS</t>
        </is>
      </c>
      <c r="E799" s="47" t="inlineStr">
        <is>
          <t>Unregistered</t>
        </is>
      </c>
      <c r="F799" s="58" t="inlineStr">
        <is>
          <t>Capital Territory</t>
        </is>
      </c>
      <c r="G799" s="58" t="inlineStr">
        <is>
          <t>SI</t>
        </is>
      </c>
      <c r="H799" s="28" t="n">
        <v>23612125</v>
      </c>
      <c r="I799" s="20" t="inlineStr">
        <is>
          <t>19-Jun-22</t>
        </is>
      </c>
      <c r="J799" s="117" t="inlineStr">
        <is>
          <t>Goods at standard rate (default)</t>
        </is>
      </c>
      <c r="K799" s="59" t="n">
        <v>17</v>
      </c>
      <c r="L799" s="59" t="inlineStr">
        <is>
          <t>1515b - Others</t>
        </is>
      </c>
      <c r="M799" s="36" t="n">
        <v>2</v>
      </c>
      <c r="N799" s="100" t="n"/>
      <c r="O799" s="108" t="n">
        <v>5827</v>
      </c>
      <c r="P799" s="100" t="n"/>
      <c r="Q799" s="23">
        <f>O799*17%</f>
        <v/>
      </c>
      <c r="AE799" t="inlineStr">
        <is>
          <t>6502 - Hat-shapes plaited or made by assembling strips of any material, neither blocked to shape, nor with made brims, nor lined, nor trimmed</t>
        </is>
      </c>
    </row>
    <row r="800">
      <c r="A800" s="47" t="n">
        <v>799</v>
      </c>
      <c r="B800" s="111" t="n"/>
      <c r="C800" s="65" t="inlineStr">
        <is>
          <t>1720184287659</t>
        </is>
      </c>
      <c r="D800" s="122" t="inlineStr">
        <is>
          <t>FOUR BROTHER GENERAL STORE</t>
        </is>
      </c>
      <c r="E800" s="47" t="inlineStr">
        <is>
          <t>Unregistered</t>
        </is>
      </c>
      <c r="F800" s="47" t="inlineStr">
        <is>
          <t>Capital Territory</t>
        </is>
      </c>
      <c r="G800" s="47" t="inlineStr">
        <is>
          <t>SI</t>
        </is>
      </c>
      <c r="H800" s="28" t="n">
        <v>23612129</v>
      </c>
      <c r="I800" s="20" t="inlineStr">
        <is>
          <t>19-Jun-22</t>
        </is>
      </c>
      <c r="J800" s="97" t="inlineStr">
        <is>
          <t>Goods at standard rate (default)</t>
        </is>
      </c>
      <c r="K800" s="6" t="n">
        <v>17</v>
      </c>
      <c r="L800" s="6" t="inlineStr">
        <is>
          <t>1515b - Others</t>
        </is>
      </c>
      <c r="M800" s="36" t="n">
        <v>13</v>
      </c>
      <c r="N800" s="100" t="n"/>
      <c r="O800" s="108" t="n">
        <v>27029</v>
      </c>
      <c r="P800" s="100" t="n"/>
      <c r="Q800" s="14">
        <f>O800*17%</f>
        <v/>
      </c>
      <c r="AE800" t="inlineStr">
        <is>
          <t>6503 - Hats and other felt headgear made from the hat bodies, hoods or plateaux of heading no. 6501, whether or not lined or trimmed</t>
        </is>
      </c>
    </row>
    <row r="801">
      <c r="A801" s="47" t="n">
        <v>800</v>
      </c>
      <c r="B801" s="111" t="n"/>
      <c r="C801" s="65" t="inlineStr">
        <is>
          <t>3740591235845</t>
        </is>
      </c>
      <c r="D801" s="122" t="inlineStr">
        <is>
          <t>AL SAYED GENERAL STORE</t>
        </is>
      </c>
      <c r="E801" s="47" t="inlineStr">
        <is>
          <t>Unregistered</t>
        </is>
      </c>
      <c r="F801" s="47" t="inlineStr">
        <is>
          <t>Capital Territory</t>
        </is>
      </c>
      <c r="G801" s="47" t="inlineStr">
        <is>
          <t>SI</t>
        </is>
      </c>
      <c r="H801" s="28" t="n">
        <v>23612151</v>
      </c>
      <c r="I801" s="20" t="inlineStr">
        <is>
          <t>19-Jun-22</t>
        </is>
      </c>
      <c r="J801" s="97" t="inlineStr">
        <is>
          <t>Goods at standard rate (default)</t>
        </is>
      </c>
      <c r="K801" s="6" t="n">
        <v>17</v>
      </c>
      <c r="L801" s="6" t="inlineStr">
        <is>
          <t>1515b - Others</t>
        </is>
      </c>
      <c r="M801" s="36" t="n">
        <v>5</v>
      </c>
      <c r="N801" s="100" t="n"/>
      <c r="O801" s="108" t="n">
        <v>9807</v>
      </c>
      <c r="P801" s="100" t="n"/>
      <c r="Q801" s="14">
        <f>O801*17%</f>
        <v/>
      </c>
      <c r="AE801" t="inlineStr">
        <is>
          <t>6504 - Hats and other headgear plaited or made by assembling strips of any material, whether or not lined or trimmed</t>
        </is>
      </c>
    </row>
    <row r="802">
      <c r="A802" s="47" t="n">
        <v>801</v>
      </c>
      <c r="B802" s="111" t="n"/>
      <c r="C802" s="65" t="inlineStr">
        <is>
          <t>3740551070369</t>
        </is>
      </c>
      <c r="D802" s="122" t="inlineStr">
        <is>
          <t>AMIR GENERAL STORE</t>
        </is>
      </c>
      <c r="E802" s="47" t="inlineStr">
        <is>
          <t>Unregistered</t>
        </is>
      </c>
      <c r="F802" s="47" t="inlineStr">
        <is>
          <t>Capital Territory</t>
        </is>
      </c>
      <c r="G802" s="47" t="inlineStr">
        <is>
          <t>SI</t>
        </is>
      </c>
      <c r="H802" s="28" t="n">
        <v>23612158</v>
      </c>
      <c r="I802" s="20" t="inlineStr">
        <is>
          <t>19-Jun-22</t>
        </is>
      </c>
      <c r="J802" s="97" t="inlineStr">
        <is>
          <t>Goods at standard rate (default)</t>
        </is>
      </c>
      <c r="K802" s="6" t="n">
        <v>17</v>
      </c>
      <c r="L802" s="6" t="inlineStr">
        <is>
          <t>1515b - Others</t>
        </is>
      </c>
      <c r="M802" s="36" t="n">
        <v>4</v>
      </c>
      <c r="N802" s="100" t="n"/>
      <c r="O802" s="108" t="n">
        <v>8104</v>
      </c>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inlineStr">
        <is>
          <t>1720171360941</t>
        </is>
      </c>
      <c r="D803" s="122" t="inlineStr">
        <is>
          <t>ISLAMABAD GENERAL STORE</t>
        </is>
      </c>
      <c r="E803" s="47" t="inlineStr">
        <is>
          <t>Unregistered</t>
        </is>
      </c>
      <c r="F803" s="47" t="inlineStr">
        <is>
          <t>Capital Territory</t>
        </is>
      </c>
      <c r="G803" s="47" t="inlineStr">
        <is>
          <t>SI</t>
        </is>
      </c>
      <c r="H803" s="28" t="n">
        <v>23612222</v>
      </c>
      <c r="I803" s="20" t="inlineStr">
        <is>
          <t>19-Jun-22</t>
        </is>
      </c>
      <c r="J803" s="97" t="inlineStr">
        <is>
          <t>Goods at standard rate (default)</t>
        </is>
      </c>
      <c r="K803" s="6" t="n">
        <v>17</v>
      </c>
      <c r="L803" s="6" t="inlineStr">
        <is>
          <t>1515b - Others</t>
        </is>
      </c>
      <c r="M803" s="36" t="n">
        <v>17</v>
      </c>
      <c r="N803" s="100" t="n"/>
      <c r="O803" s="108" t="n">
        <v>26839</v>
      </c>
      <c r="P803" s="100" t="n"/>
      <c r="Q803" s="14">
        <f>O803*17%</f>
        <v/>
      </c>
      <c r="AE803" t="inlineStr">
        <is>
          <t>6506 - Headgear n.e.s. in chapter 65, whether or not lined or trimmed</t>
        </is>
      </c>
    </row>
    <row r="804">
      <c r="A804" s="47" t="n">
        <v>803</v>
      </c>
      <c r="B804" s="111" t="n"/>
      <c r="C804" s="65" t="inlineStr">
        <is>
          <t>6110132944425</t>
        </is>
      </c>
      <c r="D804" s="122" t="inlineStr">
        <is>
          <t>NASEER UR REHMAN GENERAL STORE</t>
        </is>
      </c>
      <c r="E804" s="47" t="inlineStr">
        <is>
          <t>Unregistered</t>
        </is>
      </c>
      <c r="F804" s="47" t="inlineStr">
        <is>
          <t>Capital Territory</t>
        </is>
      </c>
      <c r="G804" s="47" t="inlineStr">
        <is>
          <t>SI</t>
        </is>
      </c>
      <c r="H804" s="28" t="n">
        <v>23612232</v>
      </c>
      <c r="I804" s="20" t="inlineStr">
        <is>
          <t>19-Jun-22</t>
        </is>
      </c>
      <c r="J804" s="97" t="inlineStr">
        <is>
          <t>Goods at standard rate (default)</t>
        </is>
      </c>
      <c r="K804" s="6" t="n">
        <v>17</v>
      </c>
      <c r="L804" s="6" t="inlineStr">
        <is>
          <t>1515b - Others</t>
        </is>
      </c>
      <c r="M804" s="36" t="n">
        <v>1</v>
      </c>
      <c r="N804" s="100" t="n"/>
      <c r="O804" s="108" t="n">
        <v>1128</v>
      </c>
      <c r="P804" s="100" t="n"/>
      <c r="Q804" s="14">
        <f>O804*17%</f>
        <v/>
      </c>
      <c r="AE804" t="inlineStr">
        <is>
          <t>6507 - Head-bands, linings, covers, hat foundations, hat frames, peaks and chinstraps, for headgear</t>
        </is>
      </c>
    </row>
    <row r="805">
      <c r="A805" s="47" t="n">
        <v>804</v>
      </c>
      <c r="B805" s="111" t="n"/>
      <c r="C805" s="65" t="inlineStr">
        <is>
          <t>6110119341525</t>
        </is>
      </c>
      <c r="D805" s="122" t="inlineStr">
        <is>
          <t>BILAL  SUPER STORE</t>
        </is>
      </c>
      <c r="E805" s="47" t="inlineStr">
        <is>
          <t>Registered</t>
        </is>
      </c>
      <c r="F805" s="47" t="inlineStr">
        <is>
          <t>Capital Territory</t>
        </is>
      </c>
      <c r="G805" s="47" t="inlineStr">
        <is>
          <t>SI</t>
        </is>
      </c>
      <c r="H805" s="28" t="n">
        <v>23612235</v>
      </c>
      <c r="I805" s="20" t="inlineStr">
        <is>
          <t>19-Jun-22</t>
        </is>
      </c>
      <c r="J805" s="97" t="inlineStr">
        <is>
          <t>Goods at standard rate (default)</t>
        </is>
      </c>
      <c r="K805" s="6" t="n">
        <v>17</v>
      </c>
      <c r="L805" s="6" t="inlineStr">
        <is>
          <t>1515b - Others</t>
        </is>
      </c>
      <c r="M805" s="36" t="n">
        <v>1</v>
      </c>
      <c r="N805" s="100" t="n"/>
      <c r="O805" s="108" t="n">
        <v>1128</v>
      </c>
      <c r="P805" s="100" t="n"/>
      <c r="Q805" s="14">
        <f>O805*17%</f>
        <v/>
      </c>
      <c r="AE805" t="inlineStr">
        <is>
          <t>6601 - Umbrellas sun umbrellas (including walking stick umbrellas, garden umbrellas and similar umbrellas)</t>
        </is>
      </c>
    </row>
    <row r="806">
      <c r="A806" s="47" t="n">
        <v>805</v>
      </c>
      <c r="B806" s="111" t="n"/>
      <c r="C806" s="65" t="inlineStr">
        <is>
          <t>3740595412369</t>
        </is>
      </c>
      <c r="D806" s="122" t="inlineStr">
        <is>
          <t>786 GENERAL STORE</t>
        </is>
      </c>
      <c r="E806" s="47" t="inlineStr">
        <is>
          <t>Registered</t>
        </is>
      </c>
      <c r="F806" s="47" t="inlineStr">
        <is>
          <t>Capital Territory</t>
        </is>
      </c>
      <c r="G806" s="47" t="inlineStr">
        <is>
          <t>SI</t>
        </is>
      </c>
      <c r="H806" s="28" t="n">
        <v>23612271</v>
      </c>
      <c r="I806" s="20" t="inlineStr">
        <is>
          <t>19-Jun-22</t>
        </is>
      </c>
      <c r="J806" s="97" t="inlineStr">
        <is>
          <t>Goods at standard rate (default)</t>
        </is>
      </c>
      <c r="K806" s="6" t="n">
        <v>17</v>
      </c>
      <c r="L806" s="6" t="inlineStr">
        <is>
          <t>1515b - Others</t>
        </is>
      </c>
      <c r="M806" s="36" t="n">
        <v>9</v>
      </c>
      <c r="N806" s="100" t="n"/>
      <c r="O806" s="108" t="n">
        <v>19090</v>
      </c>
      <c r="P806" s="100" t="n"/>
      <c r="Q806" s="14">
        <f>O806*17%</f>
        <v/>
      </c>
      <c r="AE806" t="inlineStr">
        <is>
          <t>6602 - Walking-sticks, seat-sticks, whips, riding-crops and the like</t>
        </is>
      </c>
    </row>
    <row r="807">
      <c r="A807" s="47" t="n">
        <v>806</v>
      </c>
      <c r="B807" s="111" t="n"/>
      <c r="C807" s="65" t="inlineStr">
        <is>
          <t>1720196720337</t>
        </is>
      </c>
      <c r="D807" s="122" t="inlineStr">
        <is>
          <t>NEW FOUR BROTHER GENERAL STORE</t>
        </is>
      </c>
      <c r="E807" s="47" t="inlineStr">
        <is>
          <t>Unregistered</t>
        </is>
      </c>
      <c r="F807" s="47" t="inlineStr">
        <is>
          <t>Capital Territory</t>
        </is>
      </c>
      <c r="G807" s="47" t="inlineStr">
        <is>
          <t>SI</t>
        </is>
      </c>
      <c r="H807" s="28" t="n">
        <v>23612379</v>
      </c>
      <c r="I807" s="20" t="inlineStr">
        <is>
          <t>19-Jun-22</t>
        </is>
      </c>
      <c r="J807" s="97" t="inlineStr">
        <is>
          <t>Goods at standard rate (default)</t>
        </is>
      </c>
      <c r="K807" s="6" t="n">
        <v>17</v>
      </c>
      <c r="L807" s="6" t="inlineStr">
        <is>
          <t>1515b - Others</t>
        </is>
      </c>
      <c r="M807" s="36" t="n">
        <v>26</v>
      </c>
      <c r="N807" s="100" t="n"/>
      <c r="O807" s="108" t="n">
        <v>56254</v>
      </c>
      <c r="P807" s="100" t="n"/>
      <c r="Q807" s="14">
        <f>O807*17%</f>
        <v/>
      </c>
      <c r="AE807" t="inlineStr">
        <is>
          <t>6603 - Trimmings, parts and accessories of articles of heading no. 6601 or 6602</t>
        </is>
      </c>
    </row>
    <row r="808">
      <c r="A808" s="47" t="n">
        <v>807</v>
      </c>
      <c r="B808" s="111" t="n"/>
      <c r="C808" s="65" t="inlineStr">
        <is>
          <t>3740595412369</t>
        </is>
      </c>
      <c r="D808" s="122" t="inlineStr">
        <is>
          <t>786 GENERAL STORE</t>
        </is>
      </c>
      <c r="E808" s="47" t="inlineStr">
        <is>
          <t>Unregistered</t>
        </is>
      </c>
      <c r="F808" s="47" t="inlineStr">
        <is>
          <t>Capital Territory</t>
        </is>
      </c>
      <c r="G808" s="47" t="inlineStr">
        <is>
          <t>SI</t>
        </is>
      </c>
      <c r="H808" s="28" t="n">
        <v>23612381</v>
      </c>
      <c r="I808" s="20" t="inlineStr">
        <is>
          <t>19-Jun-22</t>
        </is>
      </c>
      <c r="J808" s="97" t="inlineStr">
        <is>
          <t>Goods at standard rate (default)</t>
        </is>
      </c>
      <c r="K808" s="6" t="n">
        <v>17</v>
      </c>
      <c r="L808" s="6" t="inlineStr">
        <is>
          <t>1515b - Others</t>
        </is>
      </c>
      <c r="M808" s="36" t="n">
        <v>8</v>
      </c>
      <c r="N808" s="100" t="n"/>
      <c r="O808" s="108" t="n">
        <v>17073</v>
      </c>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inlineStr">
        <is>
          <t>3740584269819</t>
        </is>
      </c>
      <c r="D809" s="122" t="inlineStr">
        <is>
          <t>IRFAN GENERAL STORE</t>
        </is>
      </c>
      <c r="E809" s="47" t="inlineStr">
        <is>
          <t>Unregistered</t>
        </is>
      </c>
      <c r="F809" s="47" t="inlineStr">
        <is>
          <t>Capital Territory</t>
        </is>
      </c>
      <c r="G809" s="47" t="inlineStr">
        <is>
          <t>SI</t>
        </is>
      </c>
      <c r="H809" s="28" t="n">
        <v>23612448</v>
      </c>
      <c r="I809" s="20" t="inlineStr">
        <is>
          <t>19-Jun-22</t>
        </is>
      </c>
      <c r="J809" s="97" t="inlineStr">
        <is>
          <t>Goods at standard rate (default)</t>
        </is>
      </c>
      <c r="K809" s="6" t="n">
        <v>17</v>
      </c>
      <c r="L809" s="6" t="inlineStr">
        <is>
          <t>1515b - Others</t>
        </is>
      </c>
      <c r="M809" s="36" t="n">
        <v>4</v>
      </c>
      <c r="N809" s="100" t="n"/>
      <c r="O809" s="108" t="n">
        <v>9051</v>
      </c>
      <c r="P809" s="100" t="n"/>
      <c r="Q809" s="14">
        <f>O809*17%</f>
        <v/>
      </c>
      <c r="AE809" t="inlineStr">
        <is>
          <t>6702 - Flowers, foliage and fruit, artificial, and parts thereof articles made of artificial flowers, foliage or fruit</t>
        </is>
      </c>
    </row>
    <row r="810">
      <c r="A810" s="47" t="n">
        <v>809</v>
      </c>
      <c r="B810" s="111" t="n"/>
      <c r="C810" s="65" t="inlineStr">
        <is>
          <t>1330282636755</t>
        </is>
      </c>
      <c r="D810" s="122" t="inlineStr">
        <is>
          <t>ABBASI GENERAL STORE</t>
        </is>
      </c>
      <c r="E810" s="47" t="inlineStr">
        <is>
          <t>Unregistered</t>
        </is>
      </c>
      <c r="F810" s="47" t="inlineStr">
        <is>
          <t>Capital Territory</t>
        </is>
      </c>
      <c r="G810" s="47" t="inlineStr">
        <is>
          <t>SI</t>
        </is>
      </c>
      <c r="H810" s="28" t="n">
        <v>23612458</v>
      </c>
      <c r="I810" s="20" t="inlineStr">
        <is>
          <t>19-Jun-22</t>
        </is>
      </c>
      <c r="J810" s="97" t="inlineStr">
        <is>
          <t>Goods at standard rate (default)</t>
        </is>
      </c>
      <c r="K810" s="6" t="n">
        <v>17</v>
      </c>
      <c r="L810" s="6" t="inlineStr">
        <is>
          <t>1515b - Others</t>
        </is>
      </c>
      <c r="M810" s="36" t="n">
        <v>8</v>
      </c>
      <c r="N810" s="100" t="n"/>
      <c r="O810" s="108" t="n">
        <v>17073</v>
      </c>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inlineStr">
        <is>
          <t>1720160611897</t>
        </is>
      </c>
      <c r="D811" s="122" t="inlineStr">
        <is>
          <t>KHATTAK GENERAL STORE</t>
        </is>
      </c>
      <c r="E811" s="47" t="inlineStr">
        <is>
          <t>Unregistered</t>
        </is>
      </c>
      <c r="F811" s="47" t="inlineStr">
        <is>
          <t>Capital Territory</t>
        </is>
      </c>
      <c r="G811" s="47" t="inlineStr">
        <is>
          <t>SI</t>
        </is>
      </c>
      <c r="H811" s="28" t="n">
        <v>23612469</v>
      </c>
      <c r="I811" s="20" t="inlineStr">
        <is>
          <t>19-Jun-22</t>
        </is>
      </c>
      <c r="J811" s="97" t="inlineStr">
        <is>
          <t>Goods at standard rate (default)</t>
        </is>
      </c>
      <c r="K811" s="6" t="n">
        <v>17</v>
      </c>
      <c r="L811" s="6" t="inlineStr">
        <is>
          <t>1515b - Others</t>
        </is>
      </c>
      <c r="M811" s="36" t="n">
        <v>4</v>
      </c>
      <c r="N811" s="100" t="n"/>
      <c r="O811" s="108" t="n">
        <v>9051</v>
      </c>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inlineStr">
        <is>
          <t>1720160611897</t>
        </is>
      </c>
      <c r="D812" s="122" t="inlineStr">
        <is>
          <t>KHATTAK GENERAL STORE</t>
        </is>
      </c>
      <c r="E812" s="47" t="inlineStr">
        <is>
          <t>Unregistered</t>
        </is>
      </c>
      <c r="F812" s="47" t="inlineStr">
        <is>
          <t>Capital Territory</t>
        </is>
      </c>
      <c r="G812" s="47" t="inlineStr">
        <is>
          <t>SI</t>
        </is>
      </c>
      <c r="H812" s="28" t="n">
        <v>23612592</v>
      </c>
      <c r="I812" s="20" t="inlineStr">
        <is>
          <t>19-Jun-22</t>
        </is>
      </c>
      <c r="J812" s="97" t="inlineStr">
        <is>
          <t>Goods at standard rate (default)</t>
        </is>
      </c>
      <c r="K812" s="6" t="n">
        <v>17</v>
      </c>
      <c r="L812" s="6" t="inlineStr">
        <is>
          <t>1515b - Others</t>
        </is>
      </c>
      <c r="M812" s="36" t="n">
        <v>4</v>
      </c>
      <c r="N812" s="100" t="n"/>
      <c r="O812" s="108" t="n">
        <v>9051</v>
      </c>
      <c r="P812" s="100" t="n"/>
      <c r="Q812" s="14">
        <f>O812*17%</f>
        <v/>
      </c>
      <c r="AE812" t="inlineStr">
        <is>
          <t>6801 - Stone setts, curbstones and flagstones, of natural stone (except slate)</t>
        </is>
      </c>
    </row>
    <row r="813">
      <c r="A813" s="47" t="n">
        <v>812</v>
      </c>
      <c r="B813" s="111" t="n"/>
      <c r="C813" s="65" t="inlineStr">
        <is>
          <t>3740504980271</t>
        </is>
      </c>
      <c r="D813" s="122" t="inlineStr">
        <is>
          <t>FALCON BAKERS</t>
        </is>
      </c>
      <c r="E813" s="47" t="inlineStr">
        <is>
          <t>Unregistered</t>
        </is>
      </c>
      <c r="F813" s="47" t="inlineStr">
        <is>
          <t>Capital Territory</t>
        </is>
      </c>
      <c r="G813" s="47" t="inlineStr">
        <is>
          <t>SI</t>
        </is>
      </c>
      <c r="H813" s="28" t="n">
        <v>23612599</v>
      </c>
      <c r="I813" s="20" t="inlineStr">
        <is>
          <t>19-Jun-22</t>
        </is>
      </c>
      <c r="J813" s="97" t="inlineStr">
        <is>
          <t>Goods at standard rate (default)</t>
        </is>
      </c>
      <c r="K813" s="6" t="n">
        <v>17</v>
      </c>
      <c r="L813" s="6" t="inlineStr">
        <is>
          <t>1515b - Others</t>
        </is>
      </c>
      <c r="M813" s="36" t="n">
        <v>7</v>
      </c>
      <c r="N813" s="100" t="n"/>
      <c r="O813" s="108" t="n">
        <v>15924</v>
      </c>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inlineStr">
        <is>
          <t>6110175395187</t>
        </is>
      </c>
      <c r="D814" s="122" t="inlineStr">
        <is>
          <t>LUCKY SUPER STORE</t>
        </is>
      </c>
      <c r="E814" s="47" t="inlineStr">
        <is>
          <t>Unregistered</t>
        </is>
      </c>
      <c r="F814" s="47" t="inlineStr">
        <is>
          <t>Capital Territory</t>
        </is>
      </c>
      <c r="G814" s="47" t="inlineStr">
        <is>
          <t>SI</t>
        </is>
      </c>
      <c r="H814" s="28" t="n">
        <v>23612601</v>
      </c>
      <c r="I814" s="20" t="inlineStr">
        <is>
          <t>19-Jun-22</t>
        </is>
      </c>
      <c r="J814" s="97" t="inlineStr">
        <is>
          <t>Goods at standard rate (default)</t>
        </is>
      </c>
      <c r="K814" s="6" t="n">
        <v>17</v>
      </c>
      <c r="L814" s="6" t="inlineStr">
        <is>
          <t>1515b - Others</t>
        </is>
      </c>
      <c r="M814" s="36" t="n">
        <v>4</v>
      </c>
      <c r="N814" s="100" t="n"/>
      <c r="O814" s="108" t="n">
        <v>9051</v>
      </c>
      <c r="P814" s="100" t="n"/>
      <c r="Q814" s="14">
        <f>O814*17%</f>
        <v/>
      </c>
      <c r="AE814" t="inlineStr">
        <is>
          <t>6803 - Slate, worked and articles of slate or of agglomerated slate</t>
        </is>
      </c>
    </row>
    <row r="815">
      <c r="A815" s="47" t="n">
        <v>814</v>
      </c>
      <c r="B815" s="111" t="n"/>
      <c r="C815" s="65" t="inlineStr">
        <is>
          <t>6110175395187</t>
        </is>
      </c>
      <c r="D815" s="122" t="inlineStr">
        <is>
          <t>LUCKY SUPER STORE</t>
        </is>
      </c>
      <c r="E815" s="47" t="inlineStr">
        <is>
          <t>Unregistered</t>
        </is>
      </c>
      <c r="F815" s="47" t="inlineStr">
        <is>
          <t>Capital Territory</t>
        </is>
      </c>
      <c r="G815" s="47" t="inlineStr">
        <is>
          <t>SI</t>
        </is>
      </c>
      <c r="H815" s="28" t="n">
        <v>23612608</v>
      </c>
      <c r="I815" s="20" t="inlineStr">
        <is>
          <t>19-Jun-22</t>
        </is>
      </c>
      <c r="J815" s="97" t="inlineStr">
        <is>
          <t>Goods at standard rate (default)</t>
        </is>
      </c>
      <c r="K815" s="6" t="n">
        <v>17</v>
      </c>
      <c r="L815" s="6" t="inlineStr">
        <is>
          <t>1515b - Others</t>
        </is>
      </c>
      <c r="M815" s="36" t="n">
        <v>4</v>
      </c>
      <c r="N815" s="100" t="n"/>
      <c r="O815" s="108" t="n">
        <v>9051</v>
      </c>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inlineStr">
        <is>
          <t>4200005129861</t>
        </is>
      </c>
      <c r="D816" s="122" t="inlineStr">
        <is>
          <t>MADINA GENERAL STORE</t>
        </is>
      </c>
      <c r="E816" s="47" t="inlineStr">
        <is>
          <t>Registered</t>
        </is>
      </c>
      <c r="F816" s="47" t="inlineStr">
        <is>
          <t>Capital Territory</t>
        </is>
      </c>
      <c r="G816" s="47" t="inlineStr">
        <is>
          <t>SI</t>
        </is>
      </c>
      <c r="H816" s="28" t="n">
        <v>23612719</v>
      </c>
      <c r="I816" s="20" t="inlineStr">
        <is>
          <t>19-Jun-22</t>
        </is>
      </c>
      <c r="J816" s="97" t="inlineStr">
        <is>
          <t>Goods at standard rate (default)</t>
        </is>
      </c>
      <c r="K816" s="6" t="n">
        <v>17</v>
      </c>
      <c r="L816" s="6" t="inlineStr">
        <is>
          <t>1515b - Others</t>
        </is>
      </c>
      <c r="M816" s="36" t="n">
        <v>4</v>
      </c>
      <c r="N816" s="100" t="n"/>
      <c r="O816" s="108" t="n">
        <v>9051</v>
      </c>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inlineStr">
        <is>
          <t>1330282636755</t>
        </is>
      </c>
      <c r="D817" s="122" t="inlineStr">
        <is>
          <t>ABBASI GENERAL STORE</t>
        </is>
      </c>
      <c r="E817" s="47" t="inlineStr">
        <is>
          <t>Unregistered</t>
        </is>
      </c>
      <c r="F817" s="47" t="inlineStr">
        <is>
          <t>Capital Territory</t>
        </is>
      </c>
      <c r="G817" s="47" t="inlineStr">
        <is>
          <t>SI</t>
        </is>
      </c>
      <c r="H817" s="28" t="n">
        <v>23612734</v>
      </c>
      <c r="I817" s="20" t="inlineStr">
        <is>
          <t>19-Jun-22</t>
        </is>
      </c>
      <c r="J817" s="97" t="inlineStr">
        <is>
          <t>Goods at standard rate (default)</t>
        </is>
      </c>
      <c r="K817" s="6" t="n">
        <v>17</v>
      </c>
      <c r="L817" s="6" t="inlineStr">
        <is>
          <t>1515b - Others</t>
        </is>
      </c>
      <c r="M817" s="36" t="n">
        <v>6</v>
      </c>
      <c r="N817" s="100" t="n"/>
      <c r="O817" s="108" t="n">
        <v>12445</v>
      </c>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inlineStr">
        <is>
          <t>1620405851970</t>
        </is>
      </c>
      <c r="D818" s="122" t="inlineStr">
        <is>
          <t>IR MART</t>
        </is>
      </c>
      <c r="E818" s="47" t="inlineStr">
        <is>
          <t>Unregistered</t>
        </is>
      </c>
      <c r="F818" s="47" t="inlineStr">
        <is>
          <t>Capital Territory</t>
        </is>
      </c>
      <c r="G818" s="47" t="inlineStr">
        <is>
          <t>SI</t>
        </is>
      </c>
      <c r="H818" s="28" t="n">
        <v>23612743</v>
      </c>
      <c r="I818" s="20" t="inlineStr">
        <is>
          <t>19-Jun-22</t>
        </is>
      </c>
      <c r="J818" s="97" t="inlineStr">
        <is>
          <t>Goods at standard rate (default)</t>
        </is>
      </c>
      <c r="K818" s="6" t="n">
        <v>17</v>
      </c>
      <c r="L818" s="6" t="inlineStr">
        <is>
          <t>1515b - Others</t>
        </is>
      </c>
      <c r="M818" s="36" t="n">
        <v>15</v>
      </c>
      <c r="N818" s="100" t="n"/>
      <c r="O818" s="108" t="n">
        <v>31906</v>
      </c>
      <c r="P818" s="100" t="n"/>
      <c r="Q818" s="14">
        <f>O818*17%</f>
        <v/>
      </c>
      <c r="AE818" t="inlineStr">
        <is>
          <t>6807 - Asphalt or similar material articles (eg petroleum bitumen or coal tar pitch)</t>
        </is>
      </c>
    </row>
    <row r="819">
      <c r="A819" s="47" t="n">
        <v>818</v>
      </c>
      <c r="B819" s="111" t="n"/>
      <c r="C819" s="65" t="inlineStr">
        <is>
          <t>3740592229354</t>
        </is>
      </c>
      <c r="D819" s="122" t="inlineStr">
        <is>
          <t>MART 7</t>
        </is>
      </c>
      <c r="E819" s="47" t="inlineStr">
        <is>
          <t>Unregistered</t>
        </is>
      </c>
      <c r="F819" s="47" t="inlineStr">
        <is>
          <t>Capital Territory</t>
        </is>
      </c>
      <c r="G819" s="47" t="inlineStr">
        <is>
          <t>SI</t>
        </is>
      </c>
      <c r="H819" s="28" t="n">
        <v>23612802</v>
      </c>
      <c r="I819" s="20" t="inlineStr">
        <is>
          <t>19-Jun-22</t>
        </is>
      </c>
      <c r="J819" s="97" t="inlineStr">
        <is>
          <t>Goods at standard rate (default)</t>
        </is>
      </c>
      <c r="K819" s="6" t="n">
        <v>17</v>
      </c>
      <c r="L819" s="6" t="inlineStr">
        <is>
          <t>1515b - Others</t>
        </is>
      </c>
      <c r="M819" s="36" t="n">
        <v>9</v>
      </c>
      <c r="N819" s="100" t="n"/>
      <c r="O819" s="108" t="n">
        <v>19490</v>
      </c>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inlineStr">
        <is>
          <t>1610177882881</t>
        </is>
      </c>
      <c r="D820" s="122" t="inlineStr">
        <is>
          <t>FRESHLY MART</t>
        </is>
      </c>
      <c r="E820" s="47" t="inlineStr">
        <is>
          <t>Unregistered</t>
        </is>
      </c>
      <c r="F820" s="47" t="inlineStr">
        <is>
          <t>Capital Territory</t>
        </is>
      </c>
      <c r="G820" s="47" t="inlineStr">
        <is>
          <t>SI</t>
        </is>
      </c>
      <c r="H820" s="28" t="n">
        <v>23612809</v>
      </c>
      <c r="I820" s="20" t="inlineStr">
        <is>
          <t>19-Jun-22</t>
        </is>
      </c>
      <c r="J820" s="97" t="inlineStr">
        <is>
          <t>Goods at standard rate (default)</t>
        </is>
      </c>
      <c r="K820" s="6" t="n">
        <v>17</v>
      </c>
      <c r="L820" s="6" t="inlineStr">
        <is>
          <t>1515b - Others</t>
        </is>
      </c>
      <c r="M820" s="36" t="n">
        <v>4</v>
      </c>
      <c r="N820" s="100" t="n"/>
      <c r="O820" s="108" t="n">
        <v>7555</v>
      </c>
      <c r="P820" s="100" t="n"/>
      <c r="Q820" s="14">
        <f>O820*17%</f>
        <v/>
      </c>
      <c r="AE820" t="inlineStr">
        <is>
          <t>6809 - Plaster or compositions based on plaster articles thereof</t>
        </is>
      </c>
    </row>
    <row r="821">
      <c r="A821" s="47" t="n">
        <v>820</v>
      </c>
      <c r="B821" s="111" t="n"/>
      <c r="C821" s="65" t="inlineStr">
        <is>
          <t>1710103058589</t>
        </is>
      </c>
      <c r="D821" s="122" t="inlineStr">
        <is>
          <t>SAAD GENERAL STORE</t>
        </is>
      </c>
      <c r="E821" s="47" t="inlineStr">
        <is>
          <t>Unregistered</t>
        </is>
      </c>
      <c r="F821" s="47" t="inlineStr">
        <is>
          <t>Capital Territory</t>
        </is>
      </c>
      <c r="G821" s="47" t="inlineStr">
        <is>
          <t>SI</t>
        </is>
      </c>
      <c r="H821" s="28" t="n">
        <v>23612833</v>
      </c>
      <c r="I821" s="20" t="inlineStr">
        <is>
          <t>19-Jun-22</t>
        </is>
      </c>
      <c r="J821" s="97" t="inlineStr">
        <is>
          <t>Goods at standard rate (default)</t>
        </is>
      </c>
      <c r="K821" s="6" t="n">
        <v>17</v>
      </c>
      <c r="L821" s="6" t="inlineStr">
        <is>
          <t>1515b - Others</t>
        </is>
      </c>
      <c r="M821" s="36" t="n">
        <v>4</v>
      </c>
      <c r="N821" s="100" t="n"/>
      <c r="O821" s="108" t="n">
        <v>9093</v>
      </c>
      <c r="P821" s="100" t="n"/>
      <c r="Q821" s="14">
        <f>O821*17%</f>
        <v/>
      </c>
      <c r="AE821" t="inlineStr">
        <is>
          <t>6810 - Cement, concrete or artificial stone whether or not reinforced, articles thereof</t>
        </is>
      </c>
    </row>
    <row r="822">
      <c r="A822" s="47" t="n">
        <v>821</v>
      </c>
      <c r="B822" s="111" t="n"/>
      <c r="C822" s="65" t="inlineStr">
        <is>
          <t>1710120886671</t>
        </is>
      </c>
      <c r="D822" s="122" t="inlineStr">
        <is>
          <t>KHAN GENERAL STORE</t>
        </is>
      </c>
      <c r="E822" s="47" t="inlineStr">
        <is>
          <t>Unregistered</t>
        </is>
      </c>
      <c r="F822" s="47" t="inlineStr">
        <is>
          <t>Capital Territory</t>
        </is>
      </c>
      <c r="G822" s="47" t="inlineStr">
        <is>
          <t>SI</t>
        </is>
      </c>
      <c r="H822" s="28" t="n">
        <v>23612843</v>
      </c>
      <c r="I822" s="20" t="inlineStr">
        <is>
          <t>19-Jun-22</t>
        </is>
      </c>
      <c r="J822" s="97" t="inlineStr">
        <is>
          <t>Goods at standard rate (default)</t>
        </is>
      </c>
      <c r="K822" s="6" t="n">
        <v>17</v>
      </c>
      <c r="L822" s="6" t="inlineStr">
        <is>
          <t>1515b - Others</t>
        </is>
      </c>
      <c r="M822" s="36" t="n">
        <v>5</v>
      </c>
      <c r="N822" s="100" t="n"/>
      <c r="O822" s="108" t="n">
        <v>10221</v>
      </c>
      <c r="P822" s="100" t="n"/>
      <c r="Q822" s="14">
        <f>O822*17%</f>
        <v/>
      </c>
      <c r="AE822" t="inlineStr">
        <is>
          <t>6811 - Asbestos-cement, cellulose fibre-cement or the like articles thereof</t>
        </is>
      </c>
    </row>
    <row r="823">
      <c r="A823" s="47" t="n">
        <v>822</v>
      </c>
      <c r="B823" s="111" t="n"/>
      <c r="C823" s="65" t="inlineStr">
        <is>
          <t>1720122820947</t>
        </is>
      </c>
      <c r="D823" s="122" t="inlineStr">
        <is>
          <t>KHATTAK GENERAL STORE</t>
        </is>
      </c>
      <c r="E823" s="47" t="inlineStr">
        <is>
          <t>Registered</t>
        </is>
      </c>
      <c r="F823" s="47" t="inlineStr">
        <is>
          <t>Capital Territory</t>
        </is>
      </c>
      <c r="G823" s="47" t="inlineStr">
        <is>
          <t>SI</t>
        </is>
      </c>
      <c r="H823" s="28" t="n">
        <v>23613150</v>
      </c>
      <c r="I823" s="20" t="inlineStr">
        <is>
          <t>19-Jun-22</t>
        </is>
      </c>
      <c r="J823" s="97" t="inlineStr">
        <is>
          <t>Goods at standard rate (default)</t>
        </is>
      </c>
      <c r="K823" s="6" t="n">
        <v>17</v>
      </c>
      <c r="L823" s="6" t="inlineStr">
        <is>
          <t>1515b - Others</t>
        </is>
      </c>
      <c r="M823" s="36" t="n">
        <v>18</v>
      </c>
      <c r="N823" s="100" t="n"/>
      <c r="O823" s="108" t="n">
        <v>35994</v>
      </c>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inlineStr">
        <is>
          <t>1720160611897</t>
        </is>
      </c>
      <c r="D824" s="122" t="inlineStr">
        <is>
          <t>KHATTAK GENERAL STORE</t>
        </is>
      </c>
      <c r="E824" s="47" t="inlineStr">
        <is>
          <t>Registered</t>
        </is>
      </c>
      <c r="F824" s="47" t="inlineStr">
        <is>
          <t>Capital Territory</t>
        </is>
      </c>
      <c r="G824" s="47" t="inlineStr">
        <is>
          <t>SI</t>
        </is>
      </c>
      <c r="H824" s="28" t="n">
        <v>23613409</v>
      </c>
      <c r="I824" s="20" t="inlineStr">
        <is>
          <t>19-Jun-22</t>
        </is>
      </c>
      <c r="J824" s="97" t="inlineStr">
        <is>
          <t>Goods at standard rate (default)</t>
        </is>
      </c>
      <c r="K824" s="6" t="n">
        <v>17</v>
      </c>
      <c r="L824" s="6" t="inlineStr">
        <is>
          <t>1515b - Others</t>
        </is>
      </c>
      <c r="M824" s="36" t="n">
        <v>2</v>
      </c>
      <c r="N824" s="100" t="n"/>
      <c r="O824" s="108" t="n">
        <v>4422</v>
      </c>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inlineStr">
        <is>
          <t>4200005129861</t>
        </is>
      </c>
      <c r="D825" s="122" t="inlineStr">
        <is>
          <t>MADINA GENERAL STORE</t>
        </is>
      </c>
      <c r="E825" s="47" t="inlineStr">
        <is>
          <t>Unregistered</t>
        </is>
      </c>
      <c r="F825" s="47" t="inlineStr">
        <is>
          <t>Capital Territory</t>
        </is>
      </c>
      <c r="G825" s="47" t="inlineStr">
        <is>
          <t>SI</t>
        </is>
      </c>
      <c r="H825" s="28" t="n">
        <v>23613501</v>
      </c>
      <c r="I825" s="20" t="inlineStr">
        <is>
          <t>19-Jun-22</t>
        </is>
      </c>
      <c r="J825" s="97" t="inlineStr">
        <is>
          <t>Goods at standard rate (default)</t>
        </is>
      </c>
      <c r="K825" s="6" t="n">
        <v>17</v>
      </c>
      <c r="L825" s="6" t="inlineStr">
        <is>
          <t>1515b - Others</t>
        </is>
      </c>
      <c r="M825" s="36" t="n">
        <v>2</v>
      </c>
      <c r="N825" s="100" t="n"/>
      <c r="O825" s="108" t="n">
        <v>4422</v>
      </c>
      <c r="P825" s="100" t="n"/>
      <c r="Q825" s="14">
        <f>O825*17%</f>
        <v/>
      </c>
      <c r="AE825" t="inlineStr">
        <is>
          <t>6814 - Mica worked, articles of, including agglomerated or reconstituted mica whether or not on a support of paper, paperboard or other materials</t>
        </is>
      </c>
    </row>
    <row r="826">
      <c r="A826" s="47" t="n">
        <v>825</v>
      </c>
      <c r="B826" s="111" t="n"/>
      <c r="C826" s="65" t="inlineStr">
        <is>
          <t>4200005129861</t>
        </is>
      </c>
      <c r="D826" s="122" t="inlineStr">
        <is>
          <t>MADINA GENERAL STORE</t>
        </is>
      </c>
      <c r="E826" s="47" t="inlineStr">
        <is>
          <t>Unregistered</t>
        </is>
      </c>
      <c r="F826" s="47" t="inlineStr">
        <is>
          <t>Capital Territory</t>
        </is>
      </c>
      <c r="G826" s="47" t="inlineStr">
        <is>
          <t>SI</t>
        </is>
      </c>
      <c r="H826" s="28" t="n">
        <v>23613601</v>
      </c>
      <c r="I826" s="20" t="inlineStr">
        <is>
          <t>19-Jun-22</t>
        </is>
      </c>
      <c r="J826" s="97" t="inlineStr">
        <is>
          <t>Goods at standard rate (default)</t>
        </is>
      </c>
      <c r="K826" s="6" t="n">
        <v>17</v>
      </c>
      <c r="L826" s="6" t="inlineStr">
        <is>
          <t>1515b - Others</t>
        </is>
      </c>
      <c r="M826" s="36" t="n">
        <v>2</v>
      </c>
      <c r="N826" s="100" t="n"/>
      <c r="O826" s="108" t="n">
        <v>4422</v>
      </c>
      <c r="P826" s="100" t="n"/>
      <c r="Q826" s="14">
        <f>O826*17%</f>
        <v/>
      </c>
      <c r="AE826" t="inlineStr">
        <is>
          <t>6815 - Stone or other mineral substances articles thereof (including articles of peat), n.e.s. or included</t>
        </is>
      </c>
    </row>
    <row r="827">
      <c r="A827" s="47" t="n">
        <v>826</v>
      </c>
      <c r="B827" s="111" t="n"/>
      <c r="C827" s="65" t="inlineStr">
        <is>
          <t>1720172513073</t>
        </is>
      </c>
      <c r="D827" s="122" t="inlineStr">
        <is>
          <t>AL KHAIR GENERAL STORE</t>
        </is>
      </c>
      <c r="E827" s="47" t="inlineStr">
        <is>
          <t>Unregistered</t>
        </is>
      </c>
      <c r="F827" s="47" t="inlineStr">
        <is>
          <t>Capital Territory</t>
        </is>
      </c>
      <c r="G827" s="47" t="inlineStr">
        <is>
          <t>SI</t>
        </is>
      </c>
      <c r="H827" s="28" t="n">
        <v>23613641</v>
      </c>
      <c r="I827" s="20" t="inlineStr">
        <is>
          <t>19-Jun-22</t>
        </is>
      </c>
      <c r="J827" s="97" t="inlineStr">
        <is>
          <t>Goods at standard rate (default)</t>
        </is>
      </c>
      <c r="K827" s="6" t="n">
        <v>17</v>
      </c>
      <c r="L827" s="6" t="inlineStr">
        <is>
          <t>1515b - Others</t>
        </is>
      </c>
      <c r="M827" s="36" t="n">
        <v>14</v>
      </c>
      <c r="N827" s="100" t="n"/>
      <c r="O827" s="108" t="n">
        <v>34302</v>
      </c>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inlineStr">
        <is>
          <t>6110114263069</t>
        </is>
      </c>
      <c r="D828" s="122" t="inlineStr">
        <is>
          <t>AL JANAT GENERAL STORE</t>
        </is>
      </c>
      <c r="E828" s="47" t="inlineStr">
        <is>
          <t>Unregistered</t>
        </is>
      </c>
      <c r="F828" s="47" t="inlineStr">
        <is>
          <t>Capital Territory</t>
        </is>
      </c>
      <c r="G828" s="47" t="inlineStr">
        <is>
          <t>SI</t>
        </is>
      </c>
      <c r="H828" s="28" t="n">
        <v>23613642</v>
      </c>
      <c r="I828" s="20" t="inlineStr">
        <is>
          <t>19-Jun-22</t>
        </is>
      </c>
      <c r="J828" s="97" t="inlineStr">
        <is>
          <t>Goods at standard rate (default)</t>
        </is>
      </c>
      <c r="K828" s="6" t="n">
        <v>17</v>
      </c>
      <c r="L828" s="6" t="inlineStr">
        <is>
          <t>1515b - Others</t>
        </is>
      </c>
      <c r="M828" s="36" t="n">
        <v>2</v>
      </c>
      <c r="N828" s="100" t="n"/>
      <c r="O828" s="108" t="n">
        <v>3608</v>
      </c>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inlineStr">
        <is>
          <t>3740595412369</t>
        </is>
      </c>
      <c r="D829" s="122" t="inlineStr">
        <is>
          <t>786 GENERAL STORE</t>
        </is>
      </c>
      <c r="E829" s="47" t="inlineStr">
        <is>
          <t>Unregistered</t>
        </is>
      </c>
      <c r="F829" s="47" t="inlineStr">
        <is>
          <t>Capital Territory</t>
        </is>
      </c>
      <c r="G829" s="47" t="inlineStr">
        <is>
          <t>SI</t>
        </is>
      </c>
      <c r="H829" s="28" t="n">
        <v>23613710</v>
      </c>
      <c r="I829" s="20" t="inlineStr">
        <is>
          <t>19-Jun-22</t>
        </is>
      </c>
      <c r="J829" s="97" t="inlineStr">
        <is>
          <t>Goods at standard rate (default)</t>
        </is>
      </c>
      <c r="K829" s="6" t="n">
        <v>17</v>
      </c>
      <c r="L829" s="6" t="inlineStr">
        <is>
          <t>1515b - Others</t>
        </is>
      </c>
      <c r="M829" s="36" t="n">
        <v>5</v>
      </c>
      <c r="N829" s="100" t="n"/>
      <c r="O829" s="108" t="n">
        <v>9566</v>
      </c>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inlineStr">
        <is>
          <t>1720126401599</t>
        </is>
      </c>
      <c r="D830" s="122" t="inlineStr">
        <is>
          <t>AZAM BROTHER GENERAL STORE</t>
        </is>
      </c>
      <c r="E830" s="47" t="inlineStr">
        <is>
          <t>Unregistered</t>
        </is>
      </c>
      <c r="F830" s="47" t="inlineStr">
        <is>
          <t>Capital Territory</t>
        </is>
      </c>
      <c r="G830" s="47" t="inlineStr">
        <is>
          <t>SI</t>
        </is>
      </c>
      <c r="H830" s="28" t="n">
        <v>23613871</v>
      </c>
      <c r="I830" s="20" t="inlineStr">
        <is>
          <t>19-Jun-22</t>
        </is>
      </c>
      <c r="J830" s="97" t="inlineStr">
        <is>
          <t>Goods at standard rate (default)</t>
        </is>
      </c>
      <c r="K830" s="6" t="n">
        <v>17</v>
      </c>
      <c r="L830" s="6" t="inlineStr">
        <is>
          <t>1515b - Others</t>
        </is>
      </c>
      <c r="M830" s="36" t="n">
        <v>5</v>
      </c>
      <c r="N830" s="100" t="n"/>
      <c r="O830" s="108" t="n">
        <v>11088</v>
      </c>
      <c r="P830" s="100" t="n"/>
      <c r="Q830" s="14">
        <f>O830*17%</f>
        <v/>
      </c>
      <c r="AE830" t="inlineStr">
        <is>
          <t>6904 - Ceramic building bricks, floor blocks, support or filler tiles and the like</t>
        </is>
      </c>
    </row>
    <row r="831">
      <c r="A831" s="47" t="n">
        <v>830</v>
      </c>
      <c r="B831" s="111" t="n"/>
      <c r="C831" s="65" t="inlineStr">
        <is>
          <t>3710475888403</t>
        </is>
      </c>
      <c r="D831" s="122" t="inlineStr">
        <is>
          <t>ALI AL BASRA GENERAL STORE</t>
        </is>
      </c>
      <c r="E831" s="47" t="inlineStr">
        <is>
          <t>Unregistered</t>
        </is>
      </c>
      <c r="F831" s="47" t="inlineStr">
        <is>
          <t>Capital Territory</t>
        </is>
      </c>
      <c r="G831" s="47" t="inlineStr">
        <is>
          <t>SI</t>
        </is>
      </c>
      <c r="H831" s="28" t="n">
        <v>23613873</v>
      </c>
      <c r="I831" s="20" t="inlineStr">
        <is>
          <t>19-Jun-22</t>
        </is>
      </c>
      <c r="J831" s="97" t="inlineStr">
        <is>
          <t>Goods at standard rate (default)</t>
        </is>
      </c>
      <c r="K831" s="6" t="n">
        <v>17</v>
      </c>
      <c r="L831" s="6" t="inlineStr">
        <is>
          <t>1515b - Others</t>
        </is>
      </c>
      <c r="M831" s="36" t="n">
        <v>5</v>
      </c>
      <c r="N831" s="100" t="n"/>
      <c r="O831" s="108" t="n">
        <v>11088</v>
      </c>
      <c r="P831" s="100" t="n"/>
      <c r="Q831" s="14">
        <f>O831*17%</f>
        <v/>
      </c>
      <c r="AE831" t="inlineStr">
        <is>
          <t>6905 - Roofing tiles, chimney-pots, cowls, chimney liners, architectural ornaments and other ceramic constructional goods</t>
        </is>
      </c>
    </row>
    <row r="832">
      <c r="A832" s="47" t="n">
        <v>831</v>
      </c>
      <c r="B832" s="111" t="n"/>
      <c r="C832" s="65" t="inlineStr">
        <is>
          <t>1720136606639</t>
        </is>
      </c>
      <c r="D832" s="122" t="inlineStr">
        <is>
          <t>KHAN GENERAL STORE</t>
        </is>
      </c>
      <c r="E832" s="47" t="inlineStr">
        <is>
          <t>Unregistered</t>
        </is>
      </c>
      <c r="F832" s="47" t="inlineStr">
        <is>
          <t>Capital Territory</t>
        </is>
      </c>
      <c r="G832" s="47" t="inlineStr">
        <is>
          <t>SI</t>
        </is>
      </c>
      <c r="H832" s="28" t="n">
        <v>23614004</v>
      </c>
      <c r="I832" s="20" t="inlineStr">
        <is>
          <t>19-Jun-22</t>
        </is>
      </c>
      <c r="J832" s="97" t="inlineStr">
        <is>
          <t>Goods at standard rate (default)</t>
        </is>
      </c>
      <c r="K832" s="6" t="n">
        <v>17</v>
      </c>
      <c r="L832" s="6" t="inlineStr">
        <is>
          <t>1515b - Others</t>
        </is>
      </c>
      <c r="M832" s="36" t="n">
        <v>13</v>
      </c>
      <c r="N832" s="100" t="n"/>
      <c r="O832" s="108" t="n">
        <v>27616</v>
      </c>
      <c r="P832" s="100" t="n"/>
      <c r="Q832" s="14">
        <f>O832*17%</f>
        <v/>
      </c>
      <c r="AE832" t="inlineStr">
        <is>
          <t>6906 - Ceramic pipes, conduits, guttering and pipe fittings</t>
        </is>
      </c>
    </row>
    <row r="833">
      <c r="A833" s="47" t="n">
        <v>832</v>
      </c>
      <c r="B833" s="111" t="n"/>
      <c r="C833" s="65" t="inlineStr">
        <is>
          <t>6110118022921</t>
        </is>
      </c>
      <c r="D833" s="122" t="inlineStr">
        <is>
          <t>ABDUL REHMAN GENERAL STORE</t>
        </is>
      </c>
      <c r="E833" s="47" t="inlineStr">
        <is>
          <t>Unregistered</t>
        </is>
      </c>
      <c r="F833" s="47" t="inlineStr">
        <is>
          <t>Capital Territory</t>
        </is>
      </c>
      <c r="G833" s="47" t="inlineStr">
        <is>
          <t>SI</t>
        </is>
      </c>
      <c r="H833" s="28" t="n">
        <v>23618060</v>
      </c>
      <c r="I833" s="20" t="inlineStr">
        <is>
          <t>20-Jun-22</t>
        </is>
      </c>
      <c r="J833" s="97" t="inlineStr">
        <is>
          <t>Goods at standard rate (default)</t>
        </is>
      </c>
      <c r="K833" s="6" t="n">
        <v>17</v>
      </c>
      <c r="L833" s="6" t="inlineStr">
        <is>
          <t>1515b - Others</t>
        </is>
      </c>
      <c r="M833" s="36" t="n">
        <v>2</v>
      </c>
      <c r="N833" s="100" t="n"/>
      <c r="O833" s="108" t="n">
        <v>4670</v>
      </c>
      <c r="P833" s="100" t="n"/>
      <c r="Q833" s="14">
        <f>O833*17%</f>
        <v/>
      </c>
      <c r="AE833" t="inlineStr">
        <is>
          <t>6907 - Ceramic flags and paving, hearth or wall tiles, unglazed unglazed ceramic mosaic cubes and the like, whether or not on a backing</t>
        </is>
      </c>
    </row>
    <row r="834">
      <c r="A834" s="47" t="n">
        <v>833</v>
      </c>
      <c r="B834" s="111" t="n"/>
      <c r="C834" s="65" t="inlineStr">
        <is>
          <t>3740571937251</t>
        </is>
      </c>
      <c r="D834" s="122" t="inlineStr">
        <is>
          <t>AHMED BAKERS</t>
        </is>
      </c>
      <c r="E834" s="47" t="inlineStr">
        <is>
          <t>Unregistered</t>
        </is>
      </c>
      <c r="F834" s="47" t="inlineStr">
        <is>
          <t>Capital Territory</t>
        </is>
      </c>
      <c r="G834" s="47" t="inlineStr">
        <is>
          <t>SI</t>
        </is>
      </c>
      <c r="H834" s="28" t="n">
        <v>23618068</v>
      </c>
      <c r="I834" s="20" t="inlineStr">
        <is>
          <t>20-Jun-22</t>
        </is>
      </c>
      <c r="J834" s="97" t="inlineStr">
        <is>
          <t>Goods at standard rate (default)</t>
        </is>
      </c>
      <c r="K834" s="6" t="n">
        <v>17</v>
      </c>
      <c r="L834" s="6" t="inlineStr">
        <is>
          <t>1515b - Others</t>
        </is>
      </c>
      <c r="M834" s="36" t="n">
        <v>3</v>
      </c>
      <c r="N834" s="100" t="n"/>
      <c r="O834" s="108" t="n">
        <v>6745</v>
      </c>
      <c r="P834" s="100" t="n"/>
      <c r="Q834" s="14">
        <f>O834*17%</f>
        <v/>
      </c>
      <c r="AE834" t="inlineStr">
        <is>
          <t>6908 - Ceramic flags and paving, hearth or wall tiles, glazed glazed ceramic mosaic cubes and the like, whether or not on a backing</t>
        </is>
      </c>
    </row>
    <row r="835">
      <c r="A835" s="47" t="n">
        <v>834</v>
      </c>
      <c r="B835" s="111" t="n"/>
      <c r="C835" s="65" t="inlineStr">
        <is>
          <t>6110126489695</t>
        </is>
      </c>
      <c r="D835" s="122" t="inlineStr">
        <is>
          <t>BISMILLAH TRADERS</t>
        </is>
      </c>
      <c r="E835" s="47" t="inlineStr">
        <is>
          <t>Unregistered</t>
        </is>
      </c>
      <c r="F835" s="47" t="inlineStr">
        <is>
          <t>Capital Territory</t>
        </is>
      </c>
      <c r="G835" s="47" t="inlineStr">
        <is>
          <t>SI</t>
        </is>
      </c>
      <c r="H835" s="28" t="n">
        <v>23618125</v>
      </c>
      <c r="I835" s="20" t="inlineStr">
        <is>
          <t>20-Jun-22</t>
        </is>
      </c>
      <c r="J835" s="97" t="inlineStr">
        <is>
          <t>Goods at standard rate (default)</t>
        </is>
      </c>
      <c r="K835" s="6" t="n">
        <v>17</v>
      </c>
      <c r="L835" s="6" t="inlineStr">
        <is>
          <t>1515b - Others</t>
        </is>
      </c>
      <c r="M835" s="36" t="n">
        <v>3</v>
      </c>
      <c r="N835" s="100" t="n"/>
      <c r="O835" s="108" t="n">
        <v>6745</v>
      </c>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inlineStr">
        <is>
          <t>3740510199117</t>
        </is>
      </c>
      <c r="D836" s="122" t="inlineStr">
        <is>
          <t>MALIK GENERAL STORE</t>
        </is>
      </c>
      <c r="E836" s="47" t="inlineStr">
        <is>
          <t>Registered</t>
        </is>
      </c>
      <c r="F836" s="47" t="inlineStr">
        <is>
          <t>Capital Territory</t>
        </is>
      </c>
      <c r="G836" s="47" t="inlineStr">
        <is>
          <t>SI</t>
        </is>
      </c>
      <c r="H836" s="28" t="n">
        <v>23618155</v>
      </c>
      <c r="I836" s="20" t="inlineStr">
        <is>
          <t>20-Jun-22</t>
        </is>
      </c>
      <c r="J836" s="97" t="inlineStr">
        <is>
          <t>Goods at standard rate (default)</t>
        </is>
      </c>
      <c r="K836" s="6" t="n">
        <v>17</v>
      </c>
      <c r="L836" s="6" t="inlineStr">
        <is>
          <t>1515b - Others</t>
        </is>
      </c>
      <c r="M836" s="36" t="n">
        <v>2</v>
      </c>
      <c r="N836" s="100" t="n"/>
      <c r="O836" s="108" t="n">
        <v>4670</v>
      </c>
      <c r="P836" s="100" t="n"/>
      <c r="Q836" s="14">
        <f>O836*17%</f>
        <v/>
      </c>
      <c r="AE836" t="inlineStr">
        <is>
          <t>6910 - Ceramic sinks, wash basins, wash basin pedestals, baths, bidets, water closet pans, flushing cisterns, urinals and similar sanitary fixtures</t>
        </is>
      </c>
    </row>
    <row r="837">
      <c r="A837" s="47" t="n">
        <v>836</v>
      </c>
      <c r="B837" s="111" t="n"/>
      <c r="C837" s="65" t="inlineStr">
        <is>
          <t>1350374623243</t>
        </is>
      </c>
      <c r="D837" s="122" t="inlineStr">
        <is>
          <t>AL KHAIR TRADER</t>
        </is>
      </c>
      <c r="E837" s="47" t="inlineStr">
        <is>
          <t>Unregistered</t>
        </is>
      </c>
      <c r="F837" s="47" t="inlineStr">
        <is>
          <t>Capital Territory</t>
        </is>
      </c>
      <c r="G837" s="47" t="inlineStr">
        <is>
          <t>SI</t>
        </is>
      </c>
      <c r="H837" s="28" t="n">
        <v>23618159</v>
      </c>
      <c r="I837" s="20" t="inlineStr">
        <is>
          <t>20-Jun-22</t>
        </is>
      </c>
      <c r="J837" s="97" t="inlineStr">
        <is>
          <t>Goods at standard rate (default)</t>
        </is>
      </c>
      <c r="K837" s="6" t="n">
        <v>17</v>
      </c>
      <c r="L837" s="6" t="inlineStr">
        <is>
          <t>1515b - Others</t>
        </is>
      </c>
      <c r="M837" s="36" t="n">
        <v>4</v>
      </c>
      <c r="N837" s="100" t="n"/>
      <c r="O837" s="108" t="n">
        <v>9340</v>
      </c>
      <c r="P837" s="100" t="n"/>
      <c r="Q837" s="14">
        <f>O837*17%</f>
        <v/>
      </c>
      <c r="AE837" t="inlineStr">
        <is>
          <t>6911 - Tableware, kitchenware, other household articles and toilet articles of porcelain or china</t>
        </is>
      </c>
    </row>
    <row r="838">
      <c r="A838" s="47" t="n">
        <v>837</v>
      </c>
      <c r="B838" s="111" t="n"/>
      <c r="C838" s="65" t="inlineStr">
        <is>
          <t>3420170712393</t>
        </is>
      </c>
      <c r="D838" s="122" t="inlineStr">
        <is>
          <t>BUTT GENERAL STORE</t>
        </is>
      </c>
      <c r="E838" s="47" t="inlineStr">
        <is>
          <t>Unregistered</t>
        </is>
      </c>
      <c r="F838" s="47" t="inlineStr">
        <is>
          <t>Capital Territory</t>
        </is>
      </c>
      <c r="G838" s="47" t="inlineStr">
        <is>
          <t>SI</t>
        </is>
      </c>
      <c r="H838" s="28" t="n">
        <v>23618266</v>
      </c>
      <c r="I838" s="20" t="inlineStr">
        <is>
          <t>20-Jun-22</t>
        </is>
      </c>
      <c r="J838" s="97" t="inlineStr">
        <is>
          <t>Goods at standard rate (default)</t>
        </is>
      </c>
      <c r="K838" s="6" t="n">
        <v>17</v>
      </c>
      <c r="L838" s="6" t="inlineStr">
        <is>
          <t>1515b - Others</t>
        </is>
      </c>
      <c r="M838" s="36" t="n">
        <v>2</v>
      </c>
      <c r="N838" s="100" t="n"/>
      <c r="O838" s="108" t="n">
        <v>4410</v>
      </c>
      <c r="P838" s="100" t="n"/>
      <c r="Q838" s="14">
        <f>O838*17%</f>
        <v/>
      </c>
      <c r="AE838" t="inlineStr">
        <is>
          <t>6912 - Ceramic tableware, kitchenware, other household articles and toilet articles other than of porcelain or china</t>
        </is>
      </c>
    </row>
    <row r="839">
      <c r="A839" s="47" t="n">
        <v>838</v>
      </c>
      <c r="B839" s="111" t="n"/>
      <c r="C839" s="65" t="inlineStr">
        <is>
          <t>1710120886671</t>
        </is>
      </c>
      <c r="D839" s="122" t="inlineStr">
        <is>
          <t>KHAN GENERAL STORE</t>
        </is>
      </c>
      <c r="E839" s="47" t="inlineStr">
        <is>
          <t>Unregistered</t>
        </is>
      </c>
      <c r="F839" s="47" t="inlineStr">
        <is>
          <t>Capital Territory</t>
        </is>
      </c>
      <c r="G839" s="47" t="inlineStr">
        <is>
          <t>SI</t>
        </is>
      </c>
      <c r="H839" s="28" t="n">
        <v>23618506</v>
      </c>
      <c r="I839" s="20" t="inlineStr">
        <is>
          <t>20-Jun-22</t>
        </is>
      </c>
      <c r="J839" s="97" t="inlineStr">
        <is>
          <t>Goods at standard rate (default)</t>
        </is>
      </c>
      <c r="K839" s="6" t="n">
        <v>17</v>
      </c>
      <c r="L839" s="6" t="inlineStr">
        <is>
          <t>1515b - Others</t>
        </is>
      </c>
      <c r="M839" s="36" t="n">
        <v>3</v>
      </c>
      <c r="N839" s="100" t="n"/>
      <c r="O839" s="108" t="n">
        <v>8944</v>
      </c>
      <c r="P839" s="100" t="n"/>
      <c r="Q839" s="14">
        <f>O839*17%</f>
        <v/>
      </c>
      <c r="AE839" t="inlineStr">
        <is>
          <t>6913 - Statuettes and other ornamental ceramic articles</t>
        </is>
      </c>
    </row>
    <row r="840">
      <c r="A840" s="47" t="n">
        <v>839</v>
      </c>
      <c r="B840" s="111" t="n"/>
      <c r="C840" s="65" t="inlineStr">
        <is>
          <t>1720165207739</t>
        </is>
      </c>
      <c r="D840" s="122" t="inlineStr">
        <is>
          <t>SHAKIR GENERAL STORE</t>
        </is>
      </c>
      <c r="E840" s="47" t="inlineStr">
        <is>
          <t>Unregistered</t>
        </is>
      </c>
      <c r="F840" s="47" t="inlineStr">
        <is>
          <t>Capital Territory</t>
        </is>
      </c>
      <c r="G840" s="47" t="inlineStr">
        <is>
          <t>SI</t>
        </is>
      </c>
      <c r="H840" s="28" t="n">
        <v>23618599</v>
      </c>
      <c r="I840" s="20" t="inlineStr">
        <is>
          <t>20-Jun-22</t>
        </is>
      </c>
      <c r="J840" s="97" t="inlineStr">
        <is>
          <t>Goods at standard rate (default)</t>
        </is>
      </c>
      <c r="K840" s="6" t="n">
        <v>17</v>
      </c>
      <c r="L840" s="6" t="inlineStr">
        <is>
          <t>1515b - Others</t>
        </is>
      </c>
      <c r="M840" s="36" t="n">
        <v>2</v>
      </c>
      <c r="N840" s="100" t="n"/>
      <c r="O840" s="108" t="n">
        <v>4150</v>
      </c>
      <c r="P840" s="100" t="n"/>
      <c r="Q840" s="14">
        <f>O840*17%</f>
        <v/>
      </c>
      <c r="AE840" t="inlineStr">
        <is>
          <t>6914 - Ceramic articles n.e.s. in chapter 69</t>
        </is>
      </c>
    </row>
    <row r="841">
      <c r="A841" s="47" t="n">
        <v>840</v>
      </c>
      <c r="B841" s="111" t="n"/>
      <c r="C841" s="65" t="inlineStr">
        <is>
          <t>3740503250037</t>
        </is>
      </c>
      <c r="D841" s="122" t="inlineStr">
        <is>
          <t>ABBASI CASH AND CARRY</t>
        </is>
      </c>
      <c r="E841" s="47" t="inlineStr">
        <is>
          <t>Unregistered</t>
        </is>
      </c>
      <c r="F841" s="47" t="inlineStr">
        <is>
          <t>Capital Territory</t>
        </is>
      </c>
      <c r="G841" s="47" t="inlineStr">
        <is>
          <t>SI</t>
        </is>
      </c>
      <c r="H841" s="28" t="n">
        <v>23618603</v>
      </c>
      <c r="I841" s="20" t="inlineStr">
        <is>
          <t>20-Jun-22</t>
        </is>
      </c>
      <c r="J841" s="97" t="inlineStr">
        <is>
          <t>Goods at standard rate (default)</t>
        </is>
      </c>
      <c r="K841" s="6" t="n">
        <v>17</v>
      </c>
      <c r="L841" s="6" t="inlineStr">
        <is>
          <t>1515b - Others</t>
        </is>
      </c>
      <c r="M841" s="36" t="n">
        <v>8</v>
      </c>
      <c r="N841" s="100" t="n"/>
      <c r="O841" s="108" t="n">
        <v>11101</v>
      </c>
      <c r="P841" s="100" t="n"/>
      <c r="Q841" s="14">
        <f>O841*17%</f>
        <v/>
      </c>
      <c r="AE841" t="inlineStr">
        <is>
          <t>7001 - Glass cullet and other waste and scrap of glass, glass in the mass</t>
        </is>
      </c>
    </row>
    <row r="842">
      <c r="A842" s="47" t="n">
        <v>841</v>
      </c>
      <c r="B842" s="111" t="n"/>
      <c r="C842" s="65" t="inlineStr">
        <is>
          <t>1310127501171</t>
        </is>
      </c>
      <c r="D842" s="122" t="inlineStr">
        <is>
          <t>TAJ KHATTAKGENERAL STORE</t>
        </is>
      </c>
      <c r="E842" s="47" t="inlineStr">
        <is>
          <t>Unregistered</t>
        </is>
      </c>
      <c r="F842" s="47" t="inlineStr">
        <is>
          <t>Capital Territory</t>
        </is>
      </c>
      <c r="G842" s="47" t="inlineStr">
        <is>
          <t>SI</t>
        </is>
      </c>
      <c r="H842" s="28" t="n">
        <v>23618644</v>
      </c>
      <c r="I842" s="20" t="inlineStr">
        <is>
          <t>20-Jun-22</t>
        </is>
      </c>
      <c r="J842" s="97" t="inlineStr">
        <is>
          <t>Goods at standard rate (default)</t>
        </is>
      </c>
      <c r="K842" s="6" t="n">
        <v>17</v>
      </c>
      <c r="L842" s="6" t="inlineStr">
        <is>
          <t>1515b - Others</t>
        </is>
      </c>
      <c r="M842" s="36" t="n">
        <v>2</v>
      </c>
      <c r="N842" s="100" t="n"/>
      <c r="O842" s="108" t="n">
        <v>4410</v>
      </c>
      <c r="P842" s="100" t="n"/>
      <c r="Q842" s="14">
        <f>O842*17%</f>
        <v/>
      </c>
      <c r="AE842" t="inlineStr">
        <is>
          <t>7002 - Glass in balls (other than microspheres of heading no. 7018), rods or tubes, unworked</t>
        </is>
      </c>
    </row>
    <row r="843">
      <c r="A843" s="47" t="n">
        <v>842</v>
      </c>
      <c r="B843" s="111" t="n"/>
      <c r="C843" s="65" t="inlineStr">
        <is>
          <t>3740504975645</t>
        </is>
      </c>
      <c r="D843" s="122" t="inlineStr">
        <is>
          <t>INSAFGENERAL STORE</t>
        </is>
      </c>
      <c r="E843" s="47" t="inlineStr">
        <is>
          <t>Unregistered</t>
        </is>
      </c>
      <c r="F843" s="47" t="inlineStr">
        <is>
          <t>Capital Territory</t>
        </is>
      </c>
      <c r="G843" s="47" t="inlineStr">
        <is>
          <t>SI</t>
        </is>
      </c>
      <c r="H843" s="28" t="n">
        <v>23618720</v>
      </c>
      <c r="I843" s="20" t="inlineStr">
        <is>
          <t>20-Jun-22</t>
        </is>
      </c>
      <c r="J843" s="97" t="inlineStr">
        <is>
          <t>Goods at standard rate (default)</t>
        </is>
      </c>
      <c r="K843" s="6" t="n">
        <v>17</v>
      </c>
      <c r="L843" s="6" t="inlineStr">
        <is>
          <t>1515b - Others</t>
        </is>
      </c>
      <c r="M843" s="36" t="n">
        <v>2</v>
      </c>
      <c r="N843" s="100" t="n"/>
      <c r="O843" s="108" t="n">
        <v>4410</v>
      </c>
      <c r="P843" s="100" t="n"/>
      <c r="Q843" s="14">
        <f>O843*17%</f>
        <v/>
      </c>
      <c r="AE843" t="inlineStr">
        <is>
          <t>7003 - Cast glass and rolled glass in sheets or profiles whether or not having an absorbent or reflecting layer, but not otherwise worked</t>
        </is>
      </c>
    </row>
    <row r="844">
      <c r="A844" s="47" t="n">
        <v>843</v>
      </c>
      <c r="B844" s="111" t="n"/>
      <c r="C844" s="65" t="inlineStr">
        <is>
          <t>42201339574475</t>
        </is>
      </c>
      <c r="D844" s="122" t="inlineStr">
        <is>
          <t>PAK SUPER STORE</t>
        </is>
      </c>
      <c r="E844" s="47" t="inlineStr">
        <is>
          <t>Unregistered</t>
        </is>
      </c>
      <c r="F844" s="47" t="inlineStr">
        <is>
          <t>Capital Territory</t>
        </is>
      </c>
      <c r="G844" s="47" t="inlineStr">
        <is>
          <t>SI</t>
        </is>
      </c>
      <c r="H844" s="28" t="n">
        <v>23618723</v>
      </c>
      <c r="I844" s="20" t="inlineStr">
        <is>
          <t>20-Jun-22</t>
        </is>
      </c>
      <c r="J844" s="97" t="inlineStr">
        <is>
          <t>Goods at standard rate (default)</t>
        </is>
      </c>
      <c r="K844" s="6" t="n">
        <v>17</v>
      </c>
      <c r="L844" s="6" t="inlineStr">
        <is>
          <t>1515b - Others</t>
        </is>
      </c>
      <c r="M844" s="36" t="n">
        <v>2</v>
      </c>
      <c r="N844" s="100" t="n"/>
      <c r="O844" s="108" t="n">
        <v>4410</v>
      </c>
      <c r="P844" s="100" t="n"/>
      <c r="Q844" s="14">
        <f>O844*17%</f>
        <v/>
      </c>
      <c r="AE844" t="inlineStr">
        <is>
          <t>7004 - Glass drawn and blown, in sheets, whether or not having an absorbent or reflecting layer, but not otherwise worked</t>
        </is>
      </c>
    </row>
    <row r="845">
      <c r="A845" s="47" t="n">
        <v>844</v>
      </c>
      <c r="B845" s="111" t="n"/>
      <c r="C845" s="65" t="inlineStr">
        <is>
          <t>6110168266617</t>
        </is>
      </c>
      <c r="D845" s="122" t="inlineStr">
        <is>
          <t>INSAF GENERAL STORE</t>
        </is>
      </c>
      <c r="E845" s="47" t="inlineStr">
        <is>
          <t>Unregistered</t>
        </is>
      </c>
      <c r="F845" s="47" t="inlineStr">
        <is>
          <t>Capital Territory</t>
        </is>
      </c>
      <c r="G845" s="47" t="inlineStr">
        <is>
          <t>SI</t>
        </is>
      </c>
      <c r="H845" s="28" t="n">
        <v>23618773</v>
      </c>
      <c r="I845" s="20" t="inlineStr">
        <is>
          <t>20-Jun-22</t>
        </is>
      </c>
      <c r="J845" s="97" t="inlineStr">
        <is>
          <t>Goods at standard rate (default)</t>
        </is>
      </c>
      <c r="K845" s="6" t="n">
        <v>17</v>
      </c>
      <c r="L845" s="6" t="inlineStr">
        <is>
          <t>1515b - Others</t>
        </is>
      </c>
      <c r="M845" s="36" t="n">
        <v>4</v>
      </c>
      <c r="N845" s="100" t="n"/>
      <c r="O845" s="108" t="n">
        <v>9340</v>
      </c>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inlineStr">
        <is>
          <t>3740574924189</t>
        </is>
      </c>
      <c r="D846" s="122" t="inlineStr">
        <is>
          <t>SAVE WAY STORE</t>
        </is>
      </c>
      <c r="E846" s="47" t="inlineStr">
        <is>
          <t>Unregistered</t>
        </is>
      </c>
      <c r="F846" s="47" t="inlineStr">
        <is>
          <t>Capital Territory</t>
        </is>
      </c>
      <c r="G846" s="47" t="inlineStr">
        <is>
          <t>SI</t>
        </is>
      </c>
      <c r="H846" s="28" t="n">
        <v>23618821</v>
      </c>
      <c r="I846" s="20" t="inlineStr">
        <is>
          <t>20-Jun-22</t>
        </is>
      </c>
      <c r="J846" s="97" t="inlineStr">
        <is>
          <t>Goods at standard rate (default)</t>
        </is>
      </c>
      <c r="K846" s="6" t="n">
        <v>17</v>
      </c>
      <c r="L846" s="6" t="inlineStr">
        <is>
          <t>1515b - Others</t>
        </is>
      </c>
      <c r="M846" s="36" t="n">
        <v>1</v>
      </c>
      <c r="N846" s="100" t="n"/>
      <c r="O846" s="108" t="n">
        <v>2335</v>
      </c>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inlineStr">
        <is>
          <t>3740510199117</t>
        </is>
      </c>
      <c r="D847" s="122" t="inlineStr">
        <is>
          <t>MALIK GENERAL STORE</t>
        </is>
      </c>
      <c r="E847" s="47" t="inlineStr">
        <is>
          <t>Unregistered</t>
        </is>
      </c>
      <c r="F847" s="47" t="inlineStr">
        <is>
          <t>Capital Territory</t>
        </is>
      </c>
      <c r="G847" s="47" t="inlineStr">
        <is>
          <t>SI</t>
        </is>
      </c>
      <c r="H847" s="28" t="n">
        <v>23618823</v>
      </c>
      <c r="I847" s="20" t="inlineStr">
        <is>
          <t>20-Jun-22</t>
        </is>
      </c>
      <c r="J847" s="97" t="inlineStr">
        <is>
          <t>Goods at standard rate (default)</t>
        </is>
      </c>
      <c r="K847" s="6" t="n">
        <v>17</v>
      </c>
      <c r="L847" s="6" t="inlineStr">
        <is>
          <t>1515b - Others</t>
        </is>
      </c>
      <c r="M847" s="36" t="n">
        <v>1</v>
      </c>
      <c r="N847" s="100" t="n"/>
      <c r="O847" s="108" t="n">
        <v>2335</v>
      </c>
      <c r="P847" s="100" t="n"/>
      <c r="Q847" s="14">
        <f>O847*17%</f>
        <v/>
      </c>
      <c r="AE847" t="inlineStr">
        <is>
          <t>7007 - Safety glass, consisting of toughened (tempered) or laminated glass</t>
        </is>
      </c>
    </row>
    <row r="848">
      <c r="A848" s="47" t="n">
        <v>847</v>
      </c>
      <c r="B848" s="111" t="n"/>
      <c r="C848" s="65" t="inlineStr">
        <is>
          <t>8210329247751</t>
        </is>
      </c>
      <c r="D848" s="122" t="inlineStr">
        <is>
          <t>SADAAT GENERAL STORE</t>
        </is>
      </c>
      <c r="E848" s="47" t="inlineStr">
        <is>
          <t>Unregistered</t>
        </is>
      </c>
      <c r="F848" s="47" t="inlineStr">
        <is>
          <t>Capital Territory</t>
        </is>
      </c>
      <c r="G848" s="47" t="inlineStr">
        <is>
          <t>SI</t>
        </is>
      </c>
      <c r="H848" s="28" t="n">
        <v>23618825</v>
      </c>
      <c r="I848" s="20" t="inlineStr">
        <is>
          <t>20-Jun-22</t>
        </is>
      </c>
      <c r="J848" s="97" t="inlineStr">
        <is>
          <t>Goods at standard rate (default)</t>
        </is>
      </c>
      <c r="K848" s="6" t="n">
        <v>17</v>
      </c>
      <c r="L848" s="6" t="inlineStr">
        <is>
          <t>1515b - Others</t>
        </is>
      </c>
      <c r="M848" s="36" t="n">
        <v>4</v>
      </c>
      <c r="N848" s="100" t="n"/>
      <c r="O848" s="108" t="n">
        <v>8203</v>
      </c>
      <c r="P848" s="100" t="n"/>
      <c r="Q848" s="14">
        <f>O848*17%</f>
        <v/>
      </c>
      <c r="AE848" t="inlineStr">
        <is>
          <t>7008 - Glass multiple-walled insulating units of glass</t>
        </is>
      </c>
    </row>
    <row r="849">
      <c r="A849" s="47" t="n">
        <v>848</v>
      </c>
      <c r="B849" s="111" t="n"/>
      <c r="C849" s="65" t="inlineStr">
        <is>
          <t>1720121538331</t>
        </is>
      </c>
      <c r="D849" s="122" t="inlineStr">
        <is>
          <t>HANIF KHATTAKGENERAL STORE</t>
        </is>
      </c>
      <c r="E849" s="47" t="inlineStr">
        <is>
          <t>Unregistered</t>
        </is>
      </c>
      <c r="F849" s="47" t="inlineStr">
        <is>
          <t>Capital Territory</t>
        </is>
      </c>
      <c r="G849" s="47" t="inlineStr">
        <is>
          <t>SI</t>
        </is>
      </c>
      <c r="H849" s="28" t="n">
        <v>23618826</v>
      </c>
      <c r="I849" s="20" t="inlineStr">
        <is>
          <t>20-Jun-22</t>
        </is>
      </c>
      <c r="J849" s="97" t="inlineStr">
        <is>
          <t>Goods at standard rate (default)</t>
        </is>
      </c>
      <c r="K849" s="6" t="n">
        <v>17</v>
      </c>
      <c r="L849" s="6" t="inlineStr">
        <is>
          <t>1515b - Others</t>
        </is>
      </c>
      <c r="M849" s="36" t="n">
        <v>1</v>
      </c>
      <c r="N849" s="100" t="n"/>
      <c r="O849" s="108" t="n">
        <v>2335</v>
      </c>
      <c r="P849" s="100" t="n"/>
      <c r="Q849" s="14">
        <f>O849*17%</f>
        <v/>
      </c>
      <c r="AE849" t="inlineStr">
        <is>
          <t>7009 - Glass mirrors whether or not framed, including rear-view mirrors</t>
        </is>
      </c>
    </row>
    <row r="850">
      <c r="A850" s="47" t="n">
        <v>849</v>
      </c>
      <c r="B850" s="111" t="n"/>
      <c r="C850" s="65" t="inlineStr">
        <is>
          <t>3740554656323</t>
        </is>
      </c>
      <c r="D850" s="122" t="inlineStr">
        <is>
          <t>MANDIBAHUDIN GENERAL STORE</t>
        </is>
      </c>
      <c r="E850" s="47" t="inlineStr">
        <is>
          <t>Unregistered</t>
        </is>
      </c>
      <c r="F850" s="47" t="inlineStr">
        <is>
          <t>Capital Territory</t>
        </is>
      </c>
      <c r="G850" s="47" t="inlineStr">
        <is>
          <t>SI</t>
        </is>
      </c>
      <c r="H850" s="28" t="n">
        <v>23618861</v>
      </c>
      <c r="I850" s="20" t="inlineStr">
        <is>
          <t>20-Jun-22</t>
        </is>
      </c>
      <c r="J850" s="97" t="inlineStr">
        <is>
          <t>Goods at standard rate (default)</t>
        </is>
      </c>
      <c r="K850" s="6" t="n">
        <v>17</v>
      </c>
      <c r="L850" s="6" t="inlineStr">
        <is>
          <t>1515b - Others</t>
        </is>
      </c>
      <c r="M850" s="36" t="n">
        <v>1</v>
      </c>
      <c r="N850" s="100" t="n"/>
      <c r="O850" s="108" t="n">
        <v>2335</v>
      </c>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inlineStr">
        <is>
          <t>1120199217779</t>
        </is>
      </c>
      <c r="D851" s="122" t="inlineStr">
        <is>
          <t>JAN MARWAT SUPER STORE</t>
        </is>
      </c>
      <c r="E851" s="47" t="inlineStr">
        <is>
          <t>Unregistered</t>
        </is>
      </c>
      <c r="F851" s="47" t="inlineStr">
        <is>
          <t>Capital Territory</t>
        </is>
      </c>
      <c r="G851" s="47" t="inlineStr">
        <is>
          <t>SI</t>
        </is>
      </c>
      <c r="H851" s="28" t="n">
        <v>23619021</v>
      </c>
      <c r="I851" s="20" t="inlineStr">
        <is>
          <t>20-Jun-22</t>
        </is>
      </c>
      <c r="J851" s="97" t="inlineStr">
        <is>
          <t>Goods at standard rate (default)</t>
        </is>
      </c>
      <c r="K851" s="6" t="n">
        <v>17</v>
      </c>
      <c r="L851" s="6" t="inlineStr">
        <is>
          <t>1515b - Others</t>
        </is>
      </c>
      <c r="M851" s="36" t="n">
        <v>24</v>
      </c>
      <c r="N851" s="100" t="n"/>
      <c r="O851" s="108" t="n">
        <v>54095</v>
      </c>
      <c r="P851" s="100" t="n"/>
      <c r="Q851" s="14">
        <f>O851*17%</f>
        <v/>
      </c>
      <c r="AE851" t="inlineStr">
        <is>
          <t>7011 - Glass envelopes (including bulbs and tubes), open and glass parts thereof, without fittings, for electric lamps, cathode-ray tubes or the like</t>
        </is>
      </c>
    </row>
    <row r="852">
      <c r="A852" s="47" t="n">
        <v>851</v>
      </c>
      <c r="B852" s="111" t="n"/>
      <c r="C852" s="65" t="inlineStr">
        <is>
          <t>6110156982791</t>
        </is>
      </c>
      <c r="D852" s="122" t="inlineStr">
        <is>
          <t>UTILITY STORE</t>
        </is>
      </c>
      <c r="E852" s="47" t="inlineStr">
        <is>
          <t>Unregistered</t>
        </is>
      </c>
      <c r="F852" s="47" t="inlineStr">
        <is>
          <t>Capital Territory</t>
        </is>
      </c>
      <c r="G852" s="47" t="inlineStr">
        <is>
          <t>SI</t>
        </is>
      </c>
      <c r="H852" s="28" t="n">
        <v>23619405</v>
      </c>
      <c r="I852" s="20" t="inlineStr">
        <is>
          <t>20-Jun-22</t>
        </is>
      </c>
      <c r="J852" s="97" t="inlineStr">
        <is>
          <t>Goods at standard rate (default)</t>
        </is>
      </c>
      <c r="K852" s="6" t="n">
        <v>17</v>
      </c>
      <c r="L852" s="6" t="inlineStr">
        <is>
          <t>1515b - Others</t>
        </is>
      </c>
      <c r="M852" s="36" t="n">
        <v>9</v>
      </c>
      <c r="N852" s="100" t="n"/>
      <c r="O852" s="108" t="n">
        <v>16381</v>
      </c>
      <c r="P852" s="100" t="n"/>
      <c r="Q852" s="14">
        <f>O852*17%</f>
        <v/>
      </c>
      <c r="AE852" t="inlineStr">
        <is>
          <t>7012 - Glass inners for vacuum flasks or other vacuum vessels</t>
        </is>
      </c>
    </row>
    <row r="853">
      <c r="A853" s="47" t="n">
        <v>852</v>
      </c>
      <c r="B853" s="111" t="n"/>
      <c r="C853" s="65" t="inlineStr">
        <is>
          <t>1720122160355</t>
        </is>
      </c>
      <c r="D853" s="122" t="inlineStr">
        <is>
          <t>ASGHAR ALI GENERAL STORE</t>
        </is>
      </c>
      <c r="E853" s="47" t="inlineStr">
        <is>
          <t>Unregistered</t>
        </is>
      </c>
      <c r="F853" s="47" t="inlineStr">
        <is>
          <t>Capital Territory</t>
        </is>
      </c>
      <c r="G853" s="47" t="inlineStr">
        <is>
          <t>SI</t>
        </is>
      </c>
      <c r="H853" s="28" t="n">
        <v>23619596</v>
      </c>
      <c r="I853" s="20" t="inlineStr">
        <is>
          <t>20-Jun-22</t>
        </is>
      </c>
      <c r="J853" s="97" t="inlineStr">
        <is>
          <t>Goods at standard rate (default)</t>
        </is>
      </c>
      <c r="K853" s="6" t="n">
        <v>17</v>
      </c>
      <c r="L853" s="6" t="inlineStr">
        <is>
          <t>1515b - Others</t>
        </is>
      </c>
      <c r="M853" s="36" t="n">
        <v>5</v>
      </c>
      <c r="N853" s="100" t="n"/>
      <c r="O853" s="108" t="n">
        <v>9890</v>
      </c>
      <c r="P853" s="100" t="n"/>
      <c r="Q853" s="14">
        <f>O853*17%</f>
        <v/>
      </c>
      <c r="AE853" t="inlineStr">
        <is>
          <t>7013 - Glassware of a kind used for table, kitchen, toilet, office, indoor decoration or similar purposes (other than of heading no. 7010 or 7018)</t>
        </is>
      </c>
    </row>
    <row r="854">
      <c r="A854" s="47" t="n">
        <v>853</v>
      </c>
      <c r="B854" s="111" t="n"/>
      <c r="C854" s="65" t="inlineStr">
        <is>
          <t>6110113129659</t>
        </is>
      </c>
      <c r="D854" s="122" t="inlineStr">
        <is>
          <t>ABDUL SATTAR TRADER</t>
        </is>
      </c>
      <c r="E854" s="47" t="inlineStr">
        <is>
          <t>Unregistered</t>
        </is>
      </c>
      <c r="F854" s="47" t="inlineStr">
        <is>
          <t>Capital Territory</t>
        </is>
      </c>
      <c r="G854" s="47" t="inlineStr">
        <is>
          <t>SI</t>
        </is>
      </c>
      <c r="H854" s="28" t="n">
        <v>23619669</v>
      </c>
      <c r="I854" s="20" t="inlineStr">
        <is>
          <t>20-Jun-22</t>
        </is>
      </c>
      <c r="J854" s="97" t="inlineStr">
        <is>
          <t>Goods at standard rate (default)</t>
        </is>
      </c>
      <c r="K854" s="6" t="n">
        <v>17</v>
      </c>
      <c r="L854" s="6" t="inlineStr">
        <is>
          <t>1515b - Others</t>
        </is>
      </c>
      <c r="M854" s="36" t="n">
        <v>16</v>
      </c>
      <c r="N854" s="100" t="n"/>
      <c r="O854" s="108" t="n">
        <v>37201</v>
      </c>
      <c r="P854" s="100" t="n"/>
      <c r="Q854" s="14">
        <f>O854*17%</f>
        <v/>
      </c>
      <c r="AE854" t="inlineStr">
        <is>
          <t>7014 - Signalling glassware and optical elements of glass (other than those of heading no. 7015), not optically worked</t>
        </is>
      </c>
    </row>
    <row r="855">
      <c r="A855" s="47" t="n">
        <v>854</v>
      </c>
      <c r="B855" s="111" t="n"/>
      <c r="C855" s="65" t="inlineStr">
        <is>
          <t>3420172791303</t>
        </is>
      </c>
      <c r="D855" s="122" t="inlineStr">
        <is>
          <t>AYYUB TRADERS</t>
        </is>
      </c>
      <c r="E855" s="47" t="inlineStr">
        <is>
          <t>Unregistered</t>
        </is>
      </c>
      <c r="F855" s="47" t="inlineStr">
        <is>
          <t>Capital Territory</t>
        </is>
      </c>
      <c r="G855" s="47" t="inlineStr">
        <is>
          <t>SI</t>
        </is>
      </c>
      <c r="H855" s="28" t="n">
        <v>23620047</v>
      </c>
      <c r="I855" s="20" t="inlineStr">
        <is>
          <t>20-Jun-22</t>
        </is>
      </c>
      <c r="J855" s="97" t="inlineStr">
        <is>
          <t>Goods at standard rate (default)</t>
        </is>
      </c>
      <c r="K855" s="6" t="n">
        <v>17</v>
      </c>
      <c r="L855" s="6" t="inlineStr">
        <is>
          <t>1515b - Others</t>
        </is>
      </c>
      <c r="M855" s="36" t="n">
        <v>3</v>
      </c>
      <c r="N855" s="100" t="n"/>
      <c r="O855" s="108" t="n">
        <v>6745</v>
      </c>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inlineStr">
        <is>
          <t>4210116854251</t>
        </is>
      </c>
      <c r="D856" s="122" t="inlineStr">
        <is>
          <t>ARSHAD GENERAL STORE</t>
        </is>
      </c>
      <c r="E856" s="47" t="inlineStr">
        <is>
          <t>Unregistered</t>
        </is>
      </c>
      <c r="F856" s="47" t="inlineStr">
        <is>
          <t>Capital Territory</t>
        </is>
      </c>
      <c r="G856" s="47" t="inlineStr">
        <is>
          <t>SI</t>
        </is>
      </c>
      <c r="H856" s="28" t="n">
        <v>23620054</v>
      </c>
      <c r="I856" s="20" t="inlineStr">
        <is>
          <t>20-Jun-22</t>
        </is>
      </c>
      <c r="J856" s="97" t="inlineStr">
        <is>
          <t>Goods at standard rate (default)</t>
        </is>
      </c>
      <c r="K856" s="6" t="n">
        <v>17</v>
      </c>
      <c r="L856" s="6" t="inlineStr">
        <is>
          <t>1515b - Others</t>
        </is>
      </c>
      <c r="M856" s="36" t="n">
        <v>3</v>
      </c>
      <c r="N856" s="100" t="n"/>
      <c r="O856" s="108" t="n">
        <v>6745</v>
      </c>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inlineStr">
        <is>
          <t>3740517037577</t>
        </is>
      </c>
      <c r="D857" s="122" t="inlineStr">
        <is>
          <t>EMAAN G STORE</t>
        </is>
      </c>
      <c r="E857" s="47" t="inlineStr">
        <is>
          <t>Unregistered</t>
        </is>
      </c>
      <c r="F857" s="47" t="inlineStr">
        <is>
          <t>Capital Territory</t>
        </is>
      </c>
      <c r="G857" s="47" t="inlineStr">
        <is>
          <t>SI</t>
        </is>
      </c>
      <c r="H857" s="28" t="n">
        <v>23620067</v>
      </c>
      <c r="I857" s="20" t="inlineStr">
        <is>
          <t>20-Jun-22</t>
        </is>
      </c>
      <c r="J857" s="97" t="inlineStr">
        <is>
          <t>Goods at standard rate (default)</t>
        </is>
      </c>
      <c r="K857" s="6" t="n">
        <v>17</v>
      </c>
      <c r="L857" s="6" t="inlineStr">
        <is>
          <t>1515b - Others</t>
        </is>
      </c>
      <c r="M857" s="36" t="n">
        <v>3</v>
      </c>
      <c r="N857" s="100" t="n"/>
      <c r="O857" s="108" t="n">
        <v>6745</v>
      </c>
      <c r="P857" s="100" t="n"/>
      <c r="Q857" s="14">
        <f>O857*17%</f>
        <v/>
      </c>
      <c r="AE857" t="inlineStr">
        <is>
          <t>7017 - Laboratory, hygienic or pharmaceutical glassware, whether or not graduated or calibrated</t>
        </is>
      </c>
    </row>
    <row r="858">
      <c r="A858" s="47" t="n">
        <v>857</v>
      </c>
      <c r="B858" s="111" t="n"/>
      <c r="C858" s="65" t="inlineStr">
        <is>
          <t>6110156982791</t>
        </is>
      </c>
      <c r="D858" s="122" t="inlineStr">
        <is>
          <t>IMRAN GENERAL STORE</t>
        </is>
      </c>
      <c r="E858" s="47" t="inlineStr">
        <is>
          <t>Unregistered</t>
        </is>
      </c>
      <c r="F858" s="47" t="inlineStr">
        <is>
          <t>Capital Territory</t>
        </is>
      </c>
      <c r="G858" s="47" t="inlineStr">
        <is>
          <t>SI</t>
        </is>
      </c>
      <c r="H858" s="28" t="n">
        <v>23620071</v>
      </c>
      <c r="I858" s="20" t="inlineStr">
        <is>
          <t>20-Jun-22</t>
        </is>
      </c>
      <c r="J858" s="97" t="inlineStr">
        <is>
          <t>Goods at standard rate (default)</t>
        </is>
      </c>
      <c r="K858" s="6" t="n">
        <v>17</v>
      </c>
      <c r="L858" s="6" t="inlineStr">
        <is>
          <t>1515b - Others</t>
        </is>
      </c>
      <c r="M858" s="36" t="n">
        <v>3</v>
      </c>
      <c r="N858" s="100" t="n"/>
      <c r="O858" s="108" t="n">
        <v>6745</v>
      </c>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inlineStr">
        <is>
          <t>3740548067829</t>
        </is>
      </c>
      <c r="D859" s="122" t="inlineStr">
        <is>
          <t>KHAN BAKERY</t>
        </is>
      </c>
      <c r="E859" s="47" t="inlineStr">
        <is>
          <t>Unregistered</t>
        </is>
      </c>
      <c r="F859" s="47" t="inlineStr">
        <is>
          <t>Capital Territory</t>
        </is>
      </c>
      <c r="G859" s="47" t="inlineStr">
        <is>
          <t>SI</t>
        </is>
      </c>
      <c r="H859" s="28" t="n">
        <v>23620072</v>
      </c>
      <c r="I859" s="20" t="inlineStr">
        <is>
          <t>20-Jun-22</t>
        </is>
      </c>
      <c r="J859" s="97" t="inlineStr">
        <is>
          <t>Goods at standard rate (default)</t>
        </is>
      </c>
      <c r="K859" s="6" t="n">
        <v>17</v>
      </c>
      <c r="L859" s="6" t="inlineStr">
        <is>
          <t>1515b - Others</t>
        </is>
      </c>
      <c r="M859" s="36" t="n">
        <v>3</v>
      </c>
      <c r="N859" s="100" t="n"/>
      <c r="O859" s="108" t="n">
        <v>6745</v>
      </c>
      <c r="P859" s="100" t="n"/>
      <c r="Q859" s="14">
        <f>O859*17%</f>
        <v/>
      </c>
      <c r="AE859" t="inlineStr">
        <is>
          <t>7019 - Glass fibres (including glass wool) and articles thereof (eg yarn, woven fabrics)</t>
        </is>
      </c>
    </row>
    <row r="860">
      <c r="A860" s="47" t="n">
        <v>859</v>
      </c>
      <c r="B860" s="111" t="n"/>
      <c r="C860" s="65" t="inlineStr">
        <is>
          <t>1710120886671</t>
        </is>
      </c>
      <c r="D860" s="122" t="inlineStr">
        <is>
          <t>KHAN GENERAL STORE</t>
        </is>
      </c>
      <c r="E860" s="47" t="inlineStr">
        <is>
          <t>Unregistered</t>
        </is>
      </c>
      <c r="F860" s="47" t="inlineStr">
        <is>
          <t>Capital Territory</t>
        </is>
      </c>
      <c r="G860" s="47" t="inlineStr">
        <is>
          <t>SI</t>
        </is>
      </c>
      <c r="H860" s="28" t="n">
        <v>23620073</v>
      </c>
      <c r="I860" s="20" t="inlineStr">
        <is>
          <t>20-Jun-22</t>
        </is>
      </c>
      <c r="J860" s="97" t="inlineStr">
        <is>
          <t>Goods at standard rate (default)</t>
        </is>
      </c>
      <c r="K860" s="6" t="n">
        <v>17</v>
      </c>
      <c r="L860" s="6" t="inlineStr">
        <is>
          <t>1515b - Others</t>
        </is>
      </c>
      <c r="M860" s="36" t="n">
        <v>3</v>
      </c>
      <c r="N860" s="100" t="n"/>
      <c r="O860" s="108" t="n">
        <v>6745</v>
      </c>
      <c r="P860" s="100" t="n"/>
      <c r="Q860" s="14">
        <f>O860*17%</f>
        <v/>
      </c>
      <c r="AE860" t="inlineStr">
        <is>
          <t>7020 - Glass articles n.e.s. in chapter 70</t>
        </is>
      </c>
    </row>
    <row r="861">
      <c r="A861" s="47" t="n">
        <v>860</v>
      </c>
      <c r="B861" s="111" t="n"/>
      <c r="C861" s="65" t="inlineStr">
        <is>
          <t>1720160611897</t>
        </is>
      </c>
      <c r="D861" s="122" t="inlineStr">
        <is>
          <t>KHATTAK GENERAL STORE</t>
        </is>
      </c>
      <c r="E861" s="47" t="inlineStr">
        <is>
          <t>Unregistered</t>
        </is>
      </c>
      <c r="F861" s="47" t="inlineStr">
        <is>
          <t>Capital Territory</t>
        </is>
      </c>
      <c r="G861" s="47" t="inlineStr">
        <is>
          <t>SI</t>
        </is>
      </c>
      <c r="H861" s="28" t="n">
        <v>23620074</v>
      </c>
      <c r="I861" s="20" t="inlineStr">
        <is>
          <t>20-Jun-22</t>
        </is>
      </c>
      <c r="J861" s="97" t="inlineStr">
        <is>
          <t>Goods at standard rate (default)</t>
        </is>
      </c>
      <c r="K861" s="6" t="n">
        <v>17</v>
      </c>
      <c r="L861" s="6" t="inlineStr">
        <is>
          <t>1515b - Others</t>
        </is>
      </c>
      <c r="M861" s="36" t="n">
        <v>3</v>
      </c>
      <c r="N861" s="100" t="n"/>
      <c r="O861" s="108" t="n">
        <v>6745</v>
      </c>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inlineStr">
        <is>
          <t>1720160611897</t>
        </is>
      </c>
      <c r="D862" s="122" t="inlineStr">
        <is>
          <t>KHATTAK GENERAL STORE</t>
        </is>
      </c>
      <c r="E862" s="47" t="inlineStr">
        <is>
          <t>Unregistered</t>
        </is>
      </c>
      <c r="F862" s="47" t="inlineStr">
        <is>
          <t>Capital Territory</t>
        </is>
      </c>
      <c r="G862" s="47" t="inlineStr">
        <is>
          <t>SI</t>
        </is>
      </c>
      <c r="H862" s="28" t="n">
        <v>23620075</v>
      </c>
      <c r="I862" s="20" t="inlineStr">
        <is>
          <t>20-Jun-22</t>
        </is>
      </c>
      <c r="J862" s="97" t="inlineStr">
        <is>
          <t>Goods at standard rate (default)</t>
        </is>
      </c>
      <c r="K862" s="6" t="n">
        <v>17</v>
      </c>
      <c r="L862" s="6" t="inlineStr">
        <is>
          <t>1515b - Others</t>
        </is>
      </c>
      <c r="M862" s="36" t="n">
        <v>3</v>
      </c>
      <c r="N862" s="100" t="n"/>
      <c r="O862" s="108" t="n">
        <v>6745</v>
      </c>
      <c r="P862" s="100" t="n"/>
      <c r="Q862" s="14">
        <f>O862*17%</f>
        <v/>
      </c>
      <c r="AE862" t="inlineStr">
        <is>
          <t>7102 - Diamonds, whether or not worked, but not mounted or set</t>
        </is>
      </c>
    </row>
    <row r="863">
      <c r="A863" s="47" t="n">
        <v>862</v>
      </c>
      <c r="B863" s="111" t="n"/>
      <c r="C863" s="65" t="inlineStr">
        <is>
          <t>3740543982409</t>
        </is>
      </c>
      <c r="D863" s="122" t="inlineStr">
        <is>
          <t>MEHBOOB GENERAL STORE</t>
        </is>
      </c>
      <c r="E863" s="47" t="inlineStr">
        <is>
          <t>Unregistered</t>
        </is>
      </c>
      <c r="F863" s="47" t="inlineStr">
        <is>
          <t>Capital Territory</t>
        </is>
      </c>
      <c r="G863" s="47" t="inlineStr">
        <is>
          <t>SI</t>
        </is>
      </c>
      <c r="H863" s="28" t="n">
        <v>23620076</v>
      </c>
      <c r="I863" s="20" t="inlineStr">
        <is>
          <t>20-Jun-22</t>
        </is>
      </c>
      <c r="J863" s="97" t="inlineStr">
        <is>
          <t>Goods at standard rate (default)</t>
        </is>
      </c>
      <c r="K863" s="6" t="n">
        <v>17</v>
      </c>
      <c r="L863" s="6" t="inlineStr">
        <is>
          <t>1515b - Others</t>
        </is>
      </c>
      <c r="M863" s="36" t="n">
        <v>3</v>
      </c>
      <c r="N863" s="100" t="n"/>
      <c r="O863" s="108" t="n">
        <v>6745</v>
      </c>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inlineStr">
        <is>
          <t>1720101838803</t>
        </is>
      </c>
      <c r="D864" s="122" t="inlineStr">
        <is>
          <t>NEW KHATTAK GENERAL STORE</t>
        </is>
      </c>
      <c r="E864" s="47" t="inlineStr">
        <is>
          <t>Unregistered</t>
        </is>
      </c>
      <c r="F864" s="47" t="inlineStr">
        <is>
          <t>Capital Territory</t>
        </is>
      </c>
      <c r="G864" s="47" t="inlineStr">
        <is>
          <t>SI</t>
        </is>
      </c>
      <c r="H864" s="28" t="n">
        <v>23620113</v>
      </c>
      <c r="I864" s="20" t="inlineStr">
        <is>
          <t>20-Jun-22</t>
        </is>
      </c>
      <c r="J864" s="97" t="inlineStr">
        <is>
          <t>Goods at standard rate (default)</t>
        </is>
      </c>
      <c r="K864" s="6" t="n">
        <v>17</v>
      </c>
      <c r="L864" s="6" t="inlineStr">
        <is>
          <t>1515b - Others</t>
        </is>
      </c>
      <c r="M864" s="36" t="n">
        <v>3</v>
      </c>
      <c r="N864" s="100" t="n"/>
      <c r="O864" s="108" t="n">
        <v>6745</v>
      </c>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inlineStr">
        <is>
          <t>8220366924485</t>
        </is>
      </c>
      <c r="D865" s="122" t="inlineStr">
        <is>
          <t>SHAKEEL NIMKO  G STORE</t>
        </is>
      </c>
      <c r="E865" s="47" t="inlineStr">
        <is>
          <t>Unregistered</t>
        </is>
      </c>
      <c r="F865" s="47" t="inlineStr">
        <is>
          <t>Capital Territory</t>
        </is>
      </c>
      <c r="G865" s="47" t="inlineStr">
        <is>
          <t>SI</t>
        </is>
      </c>
      <c r="H865" s="28" t="n">
        <v>23620119</v>
      </c>
      <c r="I865" s="20" t="inlineStr">
        <is>
          <t>20-Jun-22</t>
        </is>
      </c>
      <c r="J865" s="97" t="inlineStr">
        <is>
          <t>Goods at standard rate (default)</t>
        </is>
      </c>
      <c r="K865" s="6" t="n">
        <v>17</v>
      </c>
      <c r="L865" s="6" t="inlineStr">
        <is>
          <t>1515b - Others</t>
        </is>
      </c>
      <c r="M865" s="36" t="n">
        <v>3</v>
      </c>
      <c r="N865" s="100" t="n"/>
      <c r="O865" s="108" t="n">
        <v>6745</v>
      </c>
      <c r="P865" s="100" t="n"/>
      <c r="Q865" s="14">
        <f>O865*17%</f>
        <v/>
      </c>
      <c r="AE865" t="inlineStr">
        <is>
          <t>7105 - Dust and powder of natural or synthetic precious or semi-precious stone</t>
        </is>
      </c>
    </row>
    <row r="866">
      <c r="A866" s="47" t="n">
        <v>865</v>
      </c>
      <c r="B866" s="111" t="n"/>
      <c r="C866" s="65" t="inlineStr">
        <is>
          <t>3740512436219</t>
        </is>
      </c>
      <c r="D866" s="122" t="inlineStr">
        <is>
          <t>MUNEEB AL MEHR</t>
        </is>
      </c>
      <c r="E866" s="47" t="inlineStr">
        <is>
          <t>Unregistered</t>
        </is>
      </c>
      <c r="F866" s="47" t="inlineStr">
        <is>
          <t>Capital Territory</t>
        </is>
      </c>
      <c r="G866" s="47" t="inlineStr">
        <is>
          <t>SI</t>
        </is>
      </c>
      <c r="H866" s="28" t="n">
        <v>23620411</v>
      </c>
      <c r="I866" s="20" t="inlineStr">
        <is>
          <t>20-Jun-22</t>
        </is>
      </c>
      <c r="J866" s="97" t="inlineStr">
        <is>
          <t>Goods at standard rate (default)</t>
        </is>
      </c>
      <c r="K866" s="6" t="n">
        <v>17</v>
      </c>
      <c r="L866" s="6" t="inlineStr">
        <is>
          <t>1515b - Others</t>
        </is>
      </c>
      <c r="M866" s="36" t="n">
        <v>9</v>
      </c>
      <c r="N866" s="100" t="n"/>
      <c r="O866" s="108" t="n">
        <v>21224</v>
      </c>
      <c r="P866" s="100" t="n"/>
      <c r="Q866" s="14">
        <f>O866*17%</f>
        <v/>
      </c>
      <c r="AE866" t="inlineStr">
        <is>
          <t>7106 - Silver (including silver plated with gold or platinum) unwrought or in semi-manufactured forms, or in powder form</t>
        </is>
      </c>
    </row>
    <row r="867">
      <c r="A867" s="47" t="n">
        <v>866</v>
      </c>
      <c r="B867" s="111" t="n"/>
      <c r="C867" s="65" t="inlineStr">
        <is>
          <t>6110189452413</t>
        </is>
      </c>
      <c r="D867" s="122" t="inlineStr">
        <is>
          <t>BABAR AL MEHER</t>
        </is>
      </c>
      <c r="E867" s="47" t="inlineStr">
        <is>
          <t>Unregistered</t>
        </is>
      </c>
      <c r="F867" s="47" t="inlineStr">
        <is>
          <t>Capital Territory</t>
        </is>
      </c>
      <c r="G867" s="47" t="inlineStr">
        <is>
          <t>SI</t>
        </is>
      </c>
      <c r="H867" s="28" t="n">
        <v>23620417</v>
      </c>
      <c r="I867" s="20" t="inlineStr">
        <is>
          <t>20-Jun-22</t>
        </is>
      </c>
      <c r="J867" s="97" t="inlineStr">
        <is>
          <t>Goods at standard rate (default)</t>
        </is>
      </c>
      <c r="K867" s="6" t="n">
        <v>17</v>
      </c>
      <c r="L867" s="6" t="inlineStr">
        <is>
          <t>1515b - Others</t>
        </is>
      </c>
      <c r="M867" s="36" t="n">
        <v>26</v>
      </c>
      <c r="N867" s="100" t="n"/>
      <c r="O867" s="108" t="n">
        <v>60652</v>
      </c>
      <c r="P867" s="100" t="n"/>
      <c r="Q867" s="14">
        <f>O867*17%</f>
        <v/>
      </c>
      <c r="AE867" t="inlineStr">
        <is>
          <t>7107 - Base metals clad with silver not further worked than semi-manufactured</t>
        </is>
      </c>
    </row>
    <row r="868">
      <c r="A868" s="47" t="n">
        <v>867</v>
      </c>
      <c r="B868" s="111" t="n"/>
      <c r="C868" s="65" t="inlineStr">
        <is>
          <t>1420305595547</t>
        </is>
      </c>
      <c r="D868" s="122" t="inlineStr">
        <is>
          <t>K MART</t>
        </is>
      </c>
      <c r="E868" s="47" t="inlineStr">
        <is>
          <t>Unregistered</t>
        </is>
      </c>
      <c r="F868" s="47" t="inlineStr">
        <is>
          <t>Capital Territory</t>
        </is>
      </c>
      <c r="G868" s="47" t="inlineStr">
        <is>
          <t>SI</t>
        </is>
      </c>
      <c r="H868" s="28" t="n">
        <v>23620420</v>
      </c>
      <c r="I868" s="20" t="inlineStr">
        <is>
          <t>20-Jun-22</t>
        </is>
      </c>
      <c r="J868" s="97" t="inlineStr">
        <is>
          <t>Goods at standard rate (default)</t>
        </is>
      </c>
      <c r="K868" s="6" t="n">
        <v>17</v>
      </c>
      <c r="L868" s="6" t="inlineStr">
        <is>
          <t>1515b - Others</t>
        </is>
      </c>
      <c r="M868" s="36" t="n">
        <v>2</v>
      </c>
      <c r="N868" s="100" t="n"/>
      <c r="O868" s="108" t="n">
        <v>2186</v>
      </c>
      <c r="P868" s="100" t="n"/>
      <c r="Q868" s="14">
        <f>O868*17%</f>
        <v/>
      </c>
      <c r="AE868" t="inlineStr">
        <is>
          <t>7108 - Gold (including gold plated with platinum) unwrought or in semi-manufactured forms, or in powder form</t>
        </is>
      </c>
    </row>
    <row r="869">
      <c r="A869" s="47" t="n">
        <v>868</v>
      </c>
      <c r="B869" s="111" t="n"/>
      <c r="C869" s="65" t="inlineStr">
        <is>
          <t>1610141472743</t>
        </is>
      </c>
      <c r="D869" s="122" t="inlineStr">
        <is>
          <t>SHERAZ TRADERS</t>
        </is>
      </c>
      <c r="E869" s="47" t="inlineStr">
        <is>
          <t>Unregistered</t>
        </is>
      </c>
      <c r="F869" s="47" t="inlineStr">
        <is>
          <t>Capital Territory</t>
        </is>
      </c>
      <c r="G869" s="47" t="inlineStr">
        <is>
          <t>SI</t>
        </is>
      </c>
      <c r="H869" s="28" t="n">
        <v>23620487</v>
      </c>
      <c r="I869" s="20" t="inlineStr">
        <is>
          <t>20-Jun-22</t>
        </is>
      </c>
      <c r="J869" s="97" t="inlineStr">
        <is>
          <t>Goods at standard rate (default)</t>
        </is>
      </c>
      <c r="K869" s="6" t="n">
        <v>17</v>
      </c>
      <c r="L869" s="6" t="inlineStr">
        <is>
          <t>1515b - Others</t>
        </is>
      </c>
      <c r="M869" s="36" t="n">
        <v>59</v>
      </c>
      <c r="N869" s="100" t="n"/>
      <c r="O869" s="108" t="n">
        <v>131993</v>
      </c>
      <c r="P869" s="100" t="n"/>
      <c r="Q869" s="14">
        <f>O869*17%</f>
        <v/>
      </c>
      <c r="AE869" t="inlineStr">
        <is>
          <t>7109 - Base metals or silver, clad with gold, not further worked than semi-manufactured</t>
        </is>
      </c>
    </row>
    <row r="870">
      <c r="A870" s="47" t="n">
        <v>869</v>
      </c>
      <c r="B870" s="111" t="n"/>
      <c r="C870" s="63" t="inlineStr">
        <is>
          <t>3740510394193</t>
        </is>
      </c>
      <c r="D870" s="47" t="inlineStr">
        <is>
          <t>SIDDIQ GENERAL STORE</t>
        </is>
      </c>
      <c r="E870" s="47" t="inlineStr">
        <is>
          <t>Unregistered</t>
        </is>
      </c>
      <c r="F870" s="47" t="inlineStr">
        <is>
          <t>Capital Territory</t>
        </is>
      </c>
      <c r="G870" s="47" t="inlineStr">
        <is>
          <t>SI</t>
        </is>
      </c>
      <c r="H870" s="28" t="n">
        <v>23624551</v>
      </c>
      <c r="I870" s="33" t="inlineStr">
        <is>
          <t>21-Jun-22</t>
        </is>
      </c>
      <c r="J870" s="97" t="inlineStr">
        <is>
          <t>Goods at standard rate (default)</t>
        </is>
      </c>
      <c r="K870" s="6" t="n">
        <v>17</v>
      </c>
      <c r="L870" s="6" t="inlineStr">
        <is>
          <t>1515b - Others</t>
        </is>
      </c>
      <c r="M870" s="55" t="n">
        <v>3</v>
      </c>
      <c r="N870" s="98" t="n"/>
      <c r="O870" s="108" t="n">
        <v>7005</v>
      </c>
      <c r="P870" s="100" t="n"/>
      <c r="Q870" s="14">
        <f>O870*17%</f>
        <v/>
      </c>
      <c r="V870" s="100" t="n"/>
      <c r="AE870" t="inlineStr">
        <is>
          <t>7110 - Platinum unwrought or in semi-manufactured forms, or in powder form</t>
        </is>
      </c>
    </row>
    <row r="871">
      <c r="A871" s="47" t="n">
        <v>870</v>
      </c>
      <c r="B871" s="111" t="n"/>
      <c r="C871" s="63" t="inlineStr">
        <is>
          <t>1720160611897</t>
        </is>
      </c>
      <c r="D871" s="47" t="inlineStr">
        <is>
          <t>KHATTAK GENERAL STORE</t>
        </is>
      </c>
      <c r="E871" s="47" t="inlineStr">
        <is>
          <t>Unregistered</t>
        </is>
      </c>
      <c r="F871" s="47" t="inlineStr">
        <is>
          <t>Capital Territory</t>
        </is>
      </c>
      <c r="G871" s="47" t="inlineStr">
        <is>
          <t>SI</t>
        </is>
      </c>
      <c r="H871" s="28" t="n">
        <v>23624761</v>
      </c>
      <c r="I871" s="33" t="inlineStr">
        <is>
          <t>21-Jun-22</t>
        </is>
      </c>
      <c r="J871" s="97" t="inlineStr">
        <is>
          <t>Goods at standard rate (default)</t>
        </is>
      </c>
      <c r="K871" s="6" t="n">
        <v>17</v>
      </c>
      <c r="L871" s="6" t="inlineStr">
        <is>
          <t>1515b - Others</t>
        </is>
      </c>
      <c r="M871" s="55" t="n">
        <v>6</v>
      </c>
      <c r="N871" s="98" t="n"/>
      <c r="O871" s="108" t="n">
        <v>13229</v>
      </c>
      <c r="P871" s="100" t="n"/>
      <c r="Q871" s="14">
        <f>O871*17%</f>
        <v/>
      </c>
      <c r="V871" s="100" t="n"/>
      <c r="AE871" t="inlineStr">
        <is>
          <t>7111 - Base metals, silver or gold, clad with platinum not further worked than semi-manufactured</t>
        </is>
      </c>
    </row>
    <row r="872">
      <c r="A872" s="47" t="n">
        <v>871</v>
      </c>
      <c r="B872" s="111" t="n"/>
      <c r="C872" s="63" t="inlineStr">
        <is>
          <t>1130194736545</t>
        </is>
      </c>
      <c r="D872" s="47" t="inlineStr">
        <is>
          <t>MARVELL BAKERS</t>
        </is>
      </c>
      <c r="E872" s="47" t="inlineStr">
        <is>
          <t>Unregistered</t>
        </is>
      </c>
      <c r="F872" s="47" t="inlineStr">
        <is>
          <t>Capital Territory</t>
        </is>
      </c>
      <c r="G872" s="47" t="inlineStr">
        <is>
          <t>SI</t>
        </is>
      </c>
      <c r="H872" s="28" t="n">
        <v>23625435</v>
      </c>
      <c r="I872" s="33" t="inlineStr">
        <is>
          <t>21-Jun-22</t>
        </is>
      </c>
      <c r="J872" s="97" t="inlineStr">
        <is>
          <t>Goods at standard rate (default)</t>
        </is>
      </c>
      <c r="K872" s="6" t="n">
        <v>17</v>
      </c>
      <c r="L872" s="6" t="inlineStr">
        <is>
          <t>1515b - Others</t>
        </is>
      </c>
      <c r="M872" s="55" t="n">
        <v>18</v>
      </c>
      <c r="N872" s="98" t="n"/>
      <c r="O872" s="108" t="n">
        <v>27393</v>
      </c>
      <c r="P872" s="100" t="n"/>
      <c r="Q872" s="14">
        <f>O872*17%</f>
        <v/>
      </c>
      <c r="V872" s="100" t="n"/>
      <c r="AE872" t="inlineStr">
        <is>
          <t>7112 - Waste and scrap of precious metal or of metal clad with precious metal</t>
        </is>
      </c>
    </row>
    <row r="873">
      <c r="A873" s="47" t="n">
        <v>872</v>
      </c>
      <c r="B873" s="111" t="n"/>
      <c r="C873" s="63" t="inlineStr">
        <is>
          <t>6110129355699</t>
        </is>
      </c>
      <c r="D873" s="47" t="inlineStr">
        <is>
          <t>RS SWEETS &amp; BAKERS</t>
        </is>
      </c>
      <c r="E873" s="47" t="inlineStr">
        <is>
          <t>Unregistered</t>
        </is>
      </c>
      <c r="F873" s="47" t="inlineStr">
        <is>
          <t>Capital Territory</t>
        </is>
      </c>
      <c r="G873" s="47" t="inlineStr">
        <is>
          <t>SI</t>
        </is>
      </c>
      <c r="H873" s="28" t="n">
        <v>23626042</v>
      </c>
      <c r="I873" s="33" t="inlineStr">
        <is>
          <t>21-Jun-22</t>
        </is>
      </c>
      <c r="J873" s="97" t="inlineStr">
        <is>
          <t>Goods at standard rate (default)</t>
        </is>
      </c>
      <c r="K873" s="6" t="n">
        <v>17</v>
      </c>
      <c r="L873" s="6" t="inlineStr">
        <is>
          <t>1515b - Others</t>
        </is>
      </c>
      <c r="M873" s="55" t="n">
        <v>19</v>
      </c>
      <c r="N873" s="98" t="n"/>
      <c r="O873" s="108" t="n">
        <v>42304</v>
      </c>
      <c r="P873" s="100" t="n"/>
      <c r="Q873" s="14">
        <f>O873*17%</f>
        <v/>
      </c>
      <c r="V873" s="100" t="n"/>
      <c r="AE873" t="inlineStr">
        <is>
          <t>7113 - Jewellery articles and parts thereof, of precious metal or of metal clad with precious metal</t>
        </is>
      </c>
    </row>
    <row r="874">
      <c r="A874" s="47" t="n">
        <v>873</v>
      </c>
      <c r="B874" s="111" t="n"/>
      <c r="C874" s="63" t="inlineStr">
        <is>
          <t>1720121855445</t>
        </is>
      </c>
      <c r="D874" s="47" t="inlineStr">
        <is>
          <t>PARADISE SUPER STORE</t>
        </is>
      </c>
      <c r="E874" s="47" t="inlineStr">
        <is>
          <t>Unregistered</t>
        </is>
      </c>
      <c r="F874" s="47" t="inlineStr">
        <is>
          <t>Capital Territory</t>
        </is>
      </c>
      <c r="G874" s="47" t="inlineStr">
        <is>
          <t>SI</t>
        </is>
      </c>
      <c r="H874" s="28" t="n">
        <v>23626052</v>
      </c>
      <c r="I874" s="33" t="inlineStr">
        <is>
          <t>21-Jun-22</t>
        </is>
      </c>
      <c r="J874" s="97" t="inlineStr">
        <is>
          <t>Goods at standard rate (default)</t>
        </is>
      </c>
      <c r="K874" s="6" t="n">
        <v>17</v>
      </c>
      <c r="L874" s="6" t="inlineStr">
        <is>
          <t>1515b - Others</t>
        </is>
      </c>
      <c r="M874" s="55" t="n">
        <v>21</v>
      </c>
      <c r="N874" s="98" t="n"/>
      <c r="O874" s="108" t="n">
        <v>38073</v>
      </c>
      <c r="P874" s="100" t="n"/>
      <c r="Q874" s="14">
        <f>O874*17%</f>
        <v/>
      </c>
      <c r="V874" s="100" t="n"/>
      <c r="AE874" t="inlineStr">
        <is>
          <t>7114 - Articles of goldsmiths or silversmiths wares and parts thereof, of precious metal or of metal clad with precious metal</t>
        </is>
      </c>
    </row>
    <row r="875">
      <c r="A875" s="47" t="n">
        <v>874</v>
      </c>
      <c r="B875" s="111" t="n"/>
      <c r="C875" s="63" t="inlineStr">
        <is>
          <t>3740506373517</t>
        </is>
      </c>
      <c r="D875" s="34" t="inlineStr">
        <is>
          <t>PREMIER GENERAL STORE</t>
        </is>
      </c>
      <c r="E875" s="47" t="inlineStr">
        <is>
          <t>Unregistered</t>
        </is>
      </c>
      <c r="F875" s="47" t="inlineStr">
        <is>
          <t>Capital Territory</t>
        </is>
      </c>
      <c r="G875" s="47" t="inlineStr">
        <is>
          <t>SI</t>
        </is>
      </c>
      <c r="H875" s="28" t="n">
        <v>23626357</v>
      </c>
      <c r="I875" s="33" t="inlineStr">
        <is>
          <t>21-Jun-22</t>
        </is>
      </c>
      <c r="J875" s="97" t="inlineStr">
        <is>
          <t>Goods at standard rate (default)</t>
        </is>
      </c>
      <c r="K875" s="6" t="n">
        <v>17</v>
      </c>
      <c r="L875" s="6" t="inlineStr">
        <is>
          <t>1515b - Others</t>
        </is>
      </c>
      <c r="M875" s="55" t="n">
        <v>5</v>
      </c>
      <c r="N875" s="98" t="n"/>
      <c r="O875" s="108" t="n">
        <v>8435</v>
      </c>
      <c r="P875" s="100" t="n"/>
      <c r="Q875" s="14">
        <f>O875*17%</f>
        <v/>
      </c>
      <c r="V875" s="100" t="n"/>
      <c r="AE875" t="inlineStr">
        <is>
          <t>7115 - Articles of precious metal or of metal clad with precious metal</t>
        </is>
      </c>
    </row>
    <row r="876">
      <c r="A876" s="47" t="n">
        <v>875</v>
      </c>
      <c r="B876" s="111" t="n"/>
      <c r="C876" s="63" t="inlineStr">
        <is>
          <t>6110104982935</t>
        </is>
      </c>
      <c r="D876" s="47" t="inlineStr">
        <is>
          <t>SIDDQUI STORE</t>
        </is>
      </c>
      <c r="E876" s="47" t="inlineStr">
        <is>
          <t>Unregistered</t>
        </is>
      </c>
      <c r="F876" s="47" t="inlineStr">
        <is>
          <t>Capital Territory</t>
        </is>
      </c>
      <c r="G876" s="47" t="inlineStr">
        <is>
          <t>SI</t>
        </is>
      </c>
      <c r="H876" s="28" t="n">
        <v>23626622</v>
      </c>
      <c r="I876" s="33" t="inlineStr">
        <is>
          <t>21-Jun-22</t>
        </is>
      </c>
      <c r="J876" s="97" t="inlineStr">
        <is>
          <t>Goods at standard rate (default)</t>
        </is>
      </c>
      <c r="K876" s="6" t="n">
        <v>17</v>
      </c>
      <c r="L876" s="6" t="inlineStr">
        <is>
          <t>1515b - Others</t>
        </is>
      </c>
      <c r="M876" s="55" t="n">
        <v>3</v>
      </c>
      <c r="N876" s="98" t="n"/>
      <c r="O876" s="108" t="n">
        <v>6854</v>
      </c>
      <c r="P876" s="100" t="n"/>
      <c r="Q876" s="14">
        <f>O876*17%</f>
        <v/>
      </c>
      <c r="V876" s="100" t="n"/>
      <c r="AE876" t="inlineStr">
        <is>
          <t>7116 - Articles of natural or cultured pearls, precious or semi-precious stones (natural, synthetic or reconstructed)</t>
        </is>
      </c>
    </row>
    <row r="877">
      <c r="A877" s="47" t="n">
        <v>876</v>
      </c>
      <c r="B877" s="111" t="n"/>
      <c r="C877" s="17" t="inlineStr">
        <is>
          <t>3740518431259</t>
        </is>
      </c>
      <c r="D877" s="32" t="inlineStr">
        <is>
          <t>BEST BUY SUPER STORE</t>
        </is>
      </c>
      <c r="E877" s="47" t="inlineStr">
        <is>
          <t>Unregistered</t>
        </is>
      </c>
      <c r="F877" s="47" t="inlineStr">
        <is>
          <t>Capital Territory</t>
        </is>
      </c>
      <c r="G877" s="47" t="inlineStr">
        <is>
          <t>SI</t>
        </is>
      </c>
      <c r="H877" s="28" t="n">
        <v>23626723</v>
      </c>
      <c r="I877" s="33" t="inlineStr">
        <is>
          <t>21-Jun-22</t>
        </is>
      </c>
      <c r="J877" s="97" t="inlineStr">
        <is>
          <t>Goods at standard rate (default)</t>
        </is>
      </c>
      <c r="K877" s="6" t="n">
        <v>17</v>
      </c>
      <c r="L877" s="6" t="inlineStr">
        <is>
          <t>1515b - Others</t>
        </is>
      </c>
      <c r="M877" s="55" t="n">
        <v>3</v>
      </c>
      <c r="N877" s="98" t="n"/>
      <c r="O877" s="108" t="n">
        <v>6012</v>
      </c>
      <c r="P877" s="100" t="n"/>
      <c r="Q877" s="14">
        <f>O877*17%</f>
        <v/>
      </c>
      <c r="V877" s="100" t="n"/>
      <c r="AE877" t="inlineStr">
        <is>
          <t>7117 - Imitation jewellery</t>
        </is>
      </c>
    </row>
    <row r="878">
      <c r="A878" s="47" t="n">
        <v>877</v>
      </c>
      <c r="B878" s="111" t="n"/>
      <c r="C878" s="63" t="inlineStr">
        <is>
          <t>3740504333773</t>
        </is>
      </c>
      <c r="D878" s="47" t="inlineStr">
        <is>
          <t>ADNAN GENERAL STORE</t>
        </is>
      </c>
      <c r="E878" s="47" t="inlineStr">
        <is>
          <t>Unregistered</t>
        </is>
      </c>
      <c r="F878" s="47" t="inlineStr">
        <is>
          <t>Capital Territory</t>
        </is>
      </c>
      <c r="G878" s="47" t="inlineStr">
        <is>
          <t>SI</t>
        </is>
      </c>
      <c r="H878" s="28" t="n">
        <v>23626888</v>
      </c>
      <c r="I878" s="33" t="inlineStr">
        <is>
          <t>21-Jun-22</t>
        </is>
      </c>
      <c r="J878" s="97" t="inlineStr">
        <is>
          <t>Goods at standard rate (default)</t>
        </is>
      </c>
      <c r="K878" s="6" t="n">
        <v>17</v>
      </c>
      <c r="L878" s="6" t="inlineStr">
        <is>
          <t>1515b - Others</t>
        </is>
      </c>
      <c r="M878" s="55" t="n">
        <v>3</v>
      </c>
      <c r="N878" s="98" t="n"/>
      <c r="O878" s="108" t="n">
        <v>6745</v>
      </c>
      <c r="P878" s="100" t="n"/>
      <c r="Q878" s="14">
        <f>O878*17%</f>
        <v/>
      </c>
      <c r="V878" s="100" t="n"/>
      <c r="AE878" t="inlineStr">
        <is>
          <t>7118 - Coin</t>
        </is>
      </c>
    </row>
    <row r="879">
      <c r="A879" s="47" t="n">
        <v>878</v>
      </c>
      <c r="B879" s="111" t="n"/>
      <c r="C879" s="63" t="inlineStr">
        <is>
          <t>6110156982791</t>
        </is>
      </c>
      <c r="D879" s="47" t="inlineStr">
        <is>
          <t>ALLAH WARIS GENERAL STORE</t>
        </is>
      </c>
      <c r="E879" s="47" t="inlineStr">
        <is>
          <t>Unregistered</t>
        </is>
      </c>
      <c r="F879" s="47" t="inlineStr">
        <is>
          <t>Capital Territory</t>
        </is>
      </c>
      <c r="G879" s="47" t="inlineStr">
        <is>
          <t>SI</t>
        </is>
      </c>
      <c r="H879" s="28" t="n">
        <v>23626932</v>
      </c>
      <c r="I879" s="33" t="inlineStr">
        <is>
          <t>21-Jun-22</t>
        </is>
      </c>
      <c r="J879" s="97" t="inlineStr">
        <is>
          <t>Goods at standard rate (default)</t>
        </is>
      </c>
      <c r="K879" s="6" t="n">
        <v>17</v>
      </c>
      <c r="L879" s="6" t="inlineStr">
        <is>
          <t>1515b - Others</t>
        </is>
      </c>
      <c r="M879" s="55" t="n">
        <v>3</v>
      </c>
      <c r="N879" s="98" t="n"/>
      <c r="O879" s="108" t="n">
        <v>6745</v>
      </c>
      <c r="P879" s="100" t="n"/>
      <c r="Q879" s="14">
        <f>O879*17%</f>
        <v/>
      </c>
      <c r="V879" s="100" t="n"/>
      <c r="AE879" t="inlineStr">
        <is>
          <t>7201 - Pig iron and spiegeleisen in pigs, blocks or other primary forms</t>
        </is>
      </c>
    </row>
    <row r="880">
      <c r="A880" s="47" t="n">
        <v>879</v>
      </c>
      <c r="B880" s="111" t="n"/>
      <c r="C880" s="63" t="inlineStr">
        <is>
          <t>3740506602385</t>
        </is>
      </c>
      <c r="D880" s="47" t="inlineStr">
        <is>
          <t>ATIQ GENERAL STORE</t>
        </is>
      </c>
      <c r="E880" s="47" t="inlineStr">
        <is>
          <t>Unregistered</t>
        </is>
      </c>
      <c r="F880" s="47" t="inlineStr">
        <is>
          <t>Capital Territory</t>
        </is>
      </c>
      <c r="G880" s="47" t="inlineStr">
        <is>
          <t>SI</t>
        </is>
      </c>
      <c r="H880" s="28" t="n">
        <v>23626936</v>
      </c>
      <c r="I880" s="33" t="inlineStr">
        <is>
          <t>21-Jun-22</t>
        </is>
      </c>
      <c r="J880" s="97" t="inlineStr">
        <is>
          <t>Goods at standard rate (default)</t>
        </is>
      </c>
      <c r="K880" s="6" t="n">
        <v>17</v>
      </c>
      <c r="L880" s="6" t="inlineStr">
        <is>
          <t>1515b - Others</t>
        </is>
      </c>
      <c r="M880" s="55" t="n">
        <v>3</v>
      </c>
      <c r="N880" s="98" t="n"/>
      <c r="O880" s="108" t="n">
        <v>6745</v>
      </c>
      <c r="P880" s="100" t="n"/>
      <c r="Q880" s="14">
        <f>O880*17%</f>
        <v/>
      </c>
      <c r="V880" s="100" t="n"/>
      <c r="AE880" t="inlineStr">
        <is>
          <t>7202 - Ferro-alloys</t>
        </is>
      </c>
    </row>
    <row r="881">
      <c r="A881" s="47" t="n">
        <v>880</v>
      </c>
      <c r="C881" s="63" t="inlineStr">
        <is>
          <t>6110118936275</t>
        </is>
      </c>
      <c r="D881" s="47" t="inlineStr">
        <is>
          <t>CAPITAL WHOLE SALE</t>
        </is>
      </c>
      <c r="E881" s="47" t="inlineStr">
        <is>
          <t>Unregistered</t>
        </is>
      </c>
      <c r="F881" s="47" t="inlineStr">
        <is>
          <t>Capital Territory</t>
        </is>
      </c>
      <c r="G881" s="47" t="inlineStr">
        <is>
          <t>SI</t>
        </is>
      </c>
      <c r="H881" s="28" t="n">
        <v>23626944</v>
      </c>
      <c r="I881" s="33" t="inlineStr">
        <is>
          <t>21-Jun-22</t>
        </is>
      </c>
      <c r="J881" s="97" t="inlineStr">
        <is>
          <t>Goods at standard rate (default)</t>
        </is>
      </c>
      <c r="K881" s="6" t="n">
        <v>17</v>
      </c>
      <c r="L881" s="6" t="inlineStr">
        <is>
          <t>1515b - Others</t>
        </is>
      </c>
      <c r="M881" s="55" t="n">
        <v>5</v>
      </c>
      <c r="N881" s="98" t="n"/>
      <c r="O881" s="108" t="n">
        <v>9551</v>
      </c>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inlineStr">
        <is>
          <t>1720121858039</t>
        </is>
      </c>
      <c r="D882" s="47" t="inlineStr">
        <is>
          <t>NAIK AMAL GENERAL STORE</t>
        </is>
      </c>
      <c r="E882" s="47" t="inlineStr">
        <is>
          <t>Unregistered</t>
        </is>
      </c>
      <c r="F882" s="47" t="inlineStr">
        <is>
          <t>Capital Territory</t>
        </is>
      </c>
      <c r="G882" s="47" t="inlineStr">
        <is>
          <t>SI</t>
        </is>
      </c>
      <c r="H882" s="28" t="n">
        <v>23627095</v>
      </c>
      <c r="I882" s="33" t="inlineStr">
        <is>
          <t>21-Jun-22</t>
        </is>
      </c>
      <c r="J882" s="97" t="inlineStr">
        <is>
          <t>Goods at standard rate (default)</t>
        </is>
      </c>
      <c r="K882" s="6" t="n">
        <v>17</v>
      </c>
      <c r="L882" s="6" t="inlineStr">
        <is>
          <t>1515b - Others</t>
        </is>
      </c>
      <c r="M882" s="55" t="n">
        <v>2</v>
      </c>
      <c r="N882" s="98" t="n"/>
      <c r="O882" s="108" t="n">
        <v>3608</v>
      </c>
      <c r="P882" s="100" t="n"/>
      <c r="Q882" s="14">
        <f>O882*17%</f>
        <v/>
      </c>
      <c r="V882" s="100" t="n"/>
      <c r="AE882" t="inlineStr">
        <is>
          <t>7204a - Ship plates</t>
        </is>
      </c>
    </row>
    <row r="883">
      <c r="A883" s="47" t="n">
        <v>882</v>
      </c>
      <c r="B883" s="111" t="n"/>
      <c r="C883" s="17" t="inlineStr">
        <is>
          <t>4230155854401</t>
        </is>
      </c>
      <c r="D883" s="32" t="inlineStr">
        <is>
          <t>AWAMI GENERAL STORE</t>
        </is>
      </c>
      <c r="E883" s="47" t="inlineStr">
        <is>
          <t>Unregistered</t>
        </is>
      </c>
      <c r="F883" s="47" t="inlineStr">
        <is>
          <t>Capital Territory</t>
        </is>
      </c>
      <c r="G883" s="47" t="inlineStr">
        <is>
          <t>SI</t>
        </is>
      </c>
      <c r="H883" s="28" t="n">
        <v>23627265</v>
      </c>
      <c r="I883" s="33" t="inlineStr">
        <is>
          <t>21-Jun-22</t>
        </is>
      </c>
      <c r="J883" s="97" t="inlineStr">
        <is>
          <t>Goods at standard rate (default)</t>
        </is>
      </c>
      <c r="K883" s="6" t="n">
        <v>17</v>
      </c>
      <c r="L883" s="6" t="inlineStr">
        <is>
          <t>1515b - Others</t>
        </is>
      </c>
      <c r="M883" s="55" t="n">
        <v>4</v>
      </c>
      <c r="N883" s="98" t="n"/>
      <c r="O883" s="108" t="n">
        <v>9051</v>
      </c>
      <c r="P883" s="100" t="n"/>
      <c r="Q883" s="14">
        <f>O883*17%</f>
        <v/>
      </c>
      <c r="V883" s="100" t="n"/>
      <c r="AE883" t="inlineStr">
        <is>
          <t>7204b - Other re-rollable scrap</t>
        </is>
      </c>
    </row>
    <row r="884">
      <c r="A884" s="47" t="n">
        <v>883</v>
      </c>
      <c r="B884" s="111" t="n"/>
      <c r="C884" s="63" t="inlineStr">
        <is>
          <t>6110195261585</t>
        </is>
      </c>
      <c r="D884" s="47" t="inlineStr">
        <is>
          <t>ISLAMABAD STORE</t>
        </is>
      </c>
      <c r="E884" s="47" t="inlineStr">
        <is>
          <t>Unregistered</t>
        </is>
      </c>
      <c r="F884" s="47" t="inlineStr">
        <is>
          <t>Capital Territory</t>
        </is>
      </c>
      <c r="G884" s="47" t="inlineStr">
        <is>
          <t>SI</t>
        </is>
      </c>
      <c r="H884" s="28" t="n">
        <v>23627337</v>
      </c>
      <c r="I884" s="33" t="inlineStr">
        <is>
          <t>21-Jun-22</t>
        </is>
      </c>
      <c r="J884" s="97" t="inlineStr">
        <is>
          <t>Goods at standard rate (default)</t>
        </is>
      </c>
      <c r="K884" s="6" t="n">
        <v>17</v>
      </c>
      <c r="L884" s="6" t="inlineStr">
        <is>
          <t>1515b - Others</t>
        </is>
      </c>
      <c r="M884" s="55" t="n">
        <v>2</v>
      </c>
      <c r="N884" s="98" t="n"/>
      <c r="O884" s="108" t="n">
        <v>4761</v>
      </c>
      <c r="P884" s="100" t="n"/>
      <c r="Q884" s="14">
        <f>O884*17%</f>
        <v/>
      </c>
      <c r="V884" s="100" t="n"/>
      <c r="AE884" t="inlineStr">
        <is>
          <t>7204c - Re-meltable scrap</t>
        </is>
      </c>
    </row>
    <row r="885">
      <c r="A885" s="47" t="n">
        <v>884</v>
      </c>
      <c r="B885" s="111" t="n"/>
      <c r="C885" s="63" t="inlineStr">
        <is>
          <t>1550180922283</t>
        </is>
      </c>
      <c r="D885" s="47" t="inlineStr">
        <is>
          <t>BILAL GENERAL STORE</t>
        </is>
      </c>
      <c r="E885" s="47" t="inlineStr">
        <is>
          <t>Unregistered</t>
        </is>
      </c>
      <c r="F885" s="47" t="inlineStr">
        <is>
          <t>Capital Territory</t>
        </is>
      </c>
      <c r="G885" s="47" t="inlineStr">
        <is>
          <t>SI</t>
        </is>
      </c>
      <c r="H885" s="28" t="n">
        <v>23627399</v>
      </c>
      <c r="I885" s="33" t="inlineStr">
        <is>
          <t>21-Jun-22</t>
        </is>
      </c>
      <c r="J885" s="97" t="inlineStr">
        <is>
          <t>Goods at standard rate (default)</t>
        </is>
      </c>
      <c r="K885" s="6" t="n">
        <v>17</v>
      </c>
      <c r="L885" s="6" t="inlineStr">
        <is>
          <t>1515b - Others</t>
        </is>
      </c>
      <c r="M885" s="55" t="n">
        <v>4</v>
      </c>
      <c r="N885" s="98" t="n"/>
      <c r="O885" s="108" t="n">
        <v>9150</v>
      </c>
      <c r="P885" s="100" t="n"/>
      <c r="Q885" s="14">
        <f>O885*17%</f>
        <v/>
      </c>
      <c r="V885" s="100" t="n"/>
      <c r="AE885" t="inlineStr">
        <is>
          <t>7204d - Compressor scrap</t>
        </is>
      </c>
    </row>
    <row r="886">
      <c r="A886" s="47" t="n">
        <v>885</v>
      </c>
      <c r="B886" s="111" t="n"/>
      <c r="C886" s="63" t="inlineStr">
        <is>
          <t>6110152661037</t>
        </is>
      </c>
      <c r="D886" s="47" t="inlineStr">
        <is>
          <t>EXPRESS MART</t>
        </is>
      </c>
      <c r="E886" s="47" t="inlineStr">
        <is>
          <t>Unregistered</t>
        </is>
      </c>
      <c r="F886" s="47" t="inlineStr">
        <is>
          <t>Capital Territory</t>
        </is>
      </c>
      <c r="G886" s="47" t="inlineStr">
        <is>
          <t>SI</t>
        </is>
      </c>
      <c r="H886" s="28" t="n">
        <v>23627467</v>
      </c>
      <c r="I886" s="33" t="inlineStr">
        <is>
          <t>21-Jun-22</t>
        </is>
      </c>
      <c r="J886" s="97" t="inlineStr">
        <is>
          <t>Goods at standard rate (default)</t>
        </is>
      </c>
      <c r="K886" s="6" t="n">
        <v>17</v>
      </c>
      <c r="L886" s="6" t="inlineStr">
        <is>
          <t>1515b - Others</t>
        </is>
      </c>
      <c r="M886" s="55" t="n">
        <v>18</v>
      </c>
      <c r="N886" s="98" t="n"/>
      <c r="O886" s="108" t="n">
        <v>33636</v>
      </c>
      <c r="P886" s="100" t="n"/>
      <c r="Q886" s="14">
        <f>O886*17%</f>
        <v/>
      </c>
      <c r="V886" s="100" t="n"/>
      <c r="AE886" t="inlineStr">
        <is>
          <t>7204e - Other iron and steel scrap</t>
        </is>
      </c>
    </row>
    <row r="887">
      <c r="A887" s="47" t="n">
        <v>886</v>
      </c>
      <c r="B887" s="111" t="n"/>
      <c r="C887" s="63" t="inlineStr">
        <is>
          <t>1720175018501</t>
        </is>
      </c>
      <c r="D887" s="47" t="inlineStr">
        <is>
          <t>KHATAK GENERAL STORE</t>
        </is>
      </c>
      <c r="E887" s="47" t="inlineStr">
        <is>
          <t>Unregistered</t>
        </is>
      </c>
      <c r="F887" s="47" t="inlineStr">
        <is>
          <t>Capital Territory</t>
        </is>
      </c>
      <c r="G887" s="47" t="inlineStr">
        <is>
          <t>SI</t>
        </is>
      </c>
      <c r="H887" s="28" t="n">
        <v>23627547</v>
      </c>
      <c r="I887" s="33" t="inlineStr">
        <is>
          <t>21-Jun-22</t>
        </is>
      </c>
      <c r="J887" s="97" t="inlineStr">
        <is>
          <t>Goods at standard rate (default)</t>
        </is>
      </c>
      <c r="K887" s="6" t="n">
        <v>17</v>
      </c>
      <c r="L887" s="6" t="inlineStr">
        <is>
          <t>1515b - Others</t>
        </is>
      </c>
      <c r="M887" s="55" t="n">
        <v>4</v>
      </c>
      <c r="N887" s="98" t="n"/>
      <c r="O887" s="108" t="n">
        <v>9150</v>
      </c>
      <c r="P887" s="100" t="n"/>
      <c r="Q887" s="14">
        <f>O887*17%</f>
        <v/>
      </c>
      <c r="V887" s="100" t="n"/>
      <c r="AE887" t="inlineStr">
        <is>
          <t>7205 - Granules and powders, of pig iron, spiegeleisen, iron or steel</t>
        </is>
      </c>
    </row>
    <row r="888">
      <c r="A888" s="47" t="n">
        <v>887</v>
      </c>
      <c r="C888" s="63" t="inlineStr">
        <is>
          <t>1710103058589</t>
        </is>
      </c>
      <c r="D888" s="34" t="inlineStr">
        <is>
          <t>SAAD GENERAL STORE</t>
        </is>
      </c>
      <c r="E888" s="47" t="inlineStr">
        <is>
          <t>Unregistered</t>
        </is>
      </c>
      <c r="F888" s="47" t="inlineStr">
        <is>
          <t>Capital Territory</t>
        </is>
      </c>
      <c r="G888" s="47" t="inlineStr">
        <is>
          <t>SI</t>
        </is>
      </c>
      <c r="H888" s="28" t="n">
        <v>23627554</v>
      </c>
      <c r="I888" s="33" t="inlineStr">
        <is>
          <t>21-Jun-22</t>
        </is>
      </c>
      <c r="J888" s="97" t="inlineStr">
        <is>
          <t>Goods at standard rate (default)</t>
        </is>
      </c>
      <c r="K888" s="6" t="n">
        <v>17</v>
      </c>
      <c r="L888" s="6" t="inlineStr">
        <is>
          <t>1515b - Others</t>
        </is>
      </c>
      <c r="M888" s="55" t="n">
        <v>3</v>
      </c>
      <c r="N888" s="98" t="n"/>
      <c r="O888" s="108" t="n">
        <v>6112</v>
      </c>
      <c r="P888" s="100" t="n"/>
      <c r="Q888" s="14">
        <f>O888*17%</f>
        <v/>
      </c>
      <c r="V888" s="100" t="n"/>
      <c r="AE888" t="inlineStr">
        <is>
          <t>7206a - Iron and non-alloy steel ingots / bala</t>
        </is>
      </c>
    </row>
    <row r="889">
      <c r="A889" s="47" t="n">
        <v>888</v>
      </c>
      <c r="B889" s="43" t="n"/>
      <c r="C889" s="63" t="inlineStr">
        <is>
          <t>1720160611897</t>
        </is>
      </c>
      <c r="D889" s="47" t="inlineStr">
        <is>
          <t>KHATTAK GENERAL STORE</t>
        </is>
      </c>
      <c r="E889" s="47" t="inlineStr">
        <is>
          <t>Unregistered</t>
        </is>
      </c>
      <c r="F889" s="47" t="inlineStr">
        <is>
          <t>Capital Territory</t>
        </is>
      </c>
      <c r="G889" s="47" t="inlineStr">
        <is>
          <t>SI</t>
        </is>
      </c>
      <c r="H889" s="28" t="n">
        <v>23627559</v>
      </c>
      <c r="I889" s="33" t="inlineStr">
        <is>
          <t>21-Jun-22</t>
        </is>
      </c>
      <c r="J889" s="97" t="inlineStr">
        <is>
          <t>Goods at standard rate (default)</t>
        </is>
      </c>
      <c r="K889" s="6" t="n">
        <v>17</v>
      </c>
      <c r="L889" s="6" t="inlineStr">
        <is>
          <t>1515b - Others</t>
        </is>
      </c>
      <c r="M889" s="55" t="n">
        <v>3</v>
      </c>
      <c r="N889" s="98" t="n"/>
      <c r="O889" s="108" t="n">
        <v>7074</v>
      </c>
      <c r="P889" s="100" t="n"/>
      <c r="Q889" s="14">
        <f>O889*17%</f>
        <v/>
      </c>
      <c r="V889" s="100" t="n"/>
      <c r="AE889" t="inlineStr">
        <is>
          <t>7206b - Other iron &amp; non-alloy steel in primary forms</t>
        </is>
      </c>
    </row>
    <row r="890">
      <c r="A890" s="47" t="n">
        <v>889</v>
      </c>
      <c r="B890" s="111" t="n"/>
      <c r="C890" s="63" t="inlineStr">
        <is>
          <t>3740519436971</t>
        </is>
      </c>
      <c r="D890" s="47" t="inlineStr">
        <is>
          <t>MADNI GENERAL STORE</t>
        </is>
      </c>
      <c r="E890" s="47" t="inlineStr">
        <is>
          <t>Unregistered</t>
        </is>
      </c>
      <c r="F890" s="47" t="inlineStr">
        <is>
          <t>Capital Territory</t>
        </is>
      </c>
      <c r="G890" s="47" t="inlineStr">
        <is>
          <t>SI</t>
        </is>
      </c>
      <c r="H890" s="28" t="n">
        <v>23627607</v>
      </c>
      <c r="I890" s="33" t="inlineStr">
        <is>
          <t>21-Jun-22</t>
        </is>
      </c>
      <c r="J890" s="97" t="inlineStr">
        <is>
          <t>Goods at standard rate (default)</t>
        </is>
      </c>
      <c r="K890" s="6" t="n">
        <v>17</v>
      </c>
      <c r="L890" s="6" t="inlineStr">
        <is>
          <t>1515b - Others</t>
        </is>
      </c>
      <c r="M890" s="55" t="n">
        <v>3</v>
      </c>
      <c r="N890" s="98" t="n"/>
      <c r="O890" s="108" t="n">
        <v>7074</v>
      </c>
      <c r="P890" s="100" t="n"/>
      <c r="Q890" s="14">
        <f>O890*17%</f>
        <v/>
      </c>
      <c r="V890" s="100" t="n"/>
      <c r="AE890" t="inlineStr">
        <is>
          <t>7207a - Iron and non-lloy steel billets</t>
        </is>
      </c>
    </row>
    <row r="891">
      <c r="A891" s="47" t="n">
        <v>890</v>
      </c>
      <c r="B891" s="111" t="n"/>
      <c r="C891" s="63" t="inlineStr">
        <is>
          <t>3740596512853</t>
        </is>
      </c>
      <c r="D891" s="47" t="inlineStr">
        <is>
          <t>NAEEM GENERAL STORE</t>
        </is>
      </c>
      <c r="E891" s="47" t="inlineStr">
        <is>
          <t>Unregistered</t>
        </is>
      </c>
      <c r="F891" s="47" t="inlineStr">
        <is>
          <t>Capital Territory</t>
        </is>
      </c>
      <c r="G891" s="47" t="inlineStr">
        <is>
          <t>SI</t>
        </is>
      </c>
      <c r="H891" s="28" t="n">
        <v>23627692</v>
      </c>
      <c r="I891" s="33" t="inlineStr">
        <is>
          <t>21-Jun-22</t>
        </is>
      </c>
      <c r="J891" s="97" t="inlineStr">
        <is>
          <t>Goods at standard rate (default)</t>
        </is>
      </c>
      <c r="K891" s="6" t="n">
        <v>17</v>
      </c>
      <c r="L891" s="6" t="inlineStr">
        <is>
          <t>1515b - Others</t>
        </is>
      </c>
      <c r="M891" s="55" t="n">
        <v>3</v>
      </c>
      <c r="N891" s="98" t="n"/>
      <c r="O891" s="108" t="n">
        <v>6833</v>
      </c>
      <c r="P891" s="100" t="n"/>
      <c r="Q891" s="14">
        <f>O891*17%</f>
        <v/>
      </c>
      <c r="V891" s="100" t="n"/>
      <c r="AE891" t="inlineStr">
        <is>
          <t>7207b - Other iron and non-alloy steel semi-finished products</t>
        </is>
      </c>
    </row>
    <row r="892">
      <c r="A892" s="47" t="n">
        <v>891</v>
      </c>
      <c r="B892" s="111" t="n"/>
      <c r="C892" s="63" t="inlineStr">
        <is>
          <t>1710103058589</t>
        </is>
      </c>
      <c r="D892" s="47" t="inlineStr">
        <is>
          <t>SAAD GENERAL STORE</t>
        </is>
      </c>
      <c r="E892" s="47" t="inlineStr">
        <is>
          <t>Unregistered</t>
        </is>
      </c>
      <c r="F892" s="47" t="inlineStr">
        <is>
          <t>Capital Territory</t>
        </is>
      </c>
      <c r="G892" s="47" t="inlineStr">
        <is>
          <t>SI</t>
        </is>
      </c>
      <c r="H892" s="28" t="n">
        <v>23627766</v>
      </c>
      <c r="I892" s="33" t="inlineStr">
        <is>
          <t>21-Jun-22</t>
        </is>
      </c>
      <c r="J892" s="97" t="inlineStr">
        <is>
          <t>Goods at standard rate (default)</t>
        </is>
      </c>
      <c r="K892" s="6" t="n">
        <v>17</v>
      </c>
      <c r="L892" s="6" t="inlineStr">
        <is>
          <t>1515b - Others</t>
        </is>
      </c>
      <c r="M892" s="55" t="n">
        <v>2</v>
      </c>
      <c r="N892" s="98" t="n"/>
      <c r="O892" s="108" t="n">
        <v>4739</v>
      </c>
      <c r="P892" s="100" t="n"/>
      <c r="Q892" s="14">
        <f>O892*17%</f>
        <v/>
      </c>
      <c r="V892" s="100" t="n"/>
      <c r="AE892" t="inlineStr">
        <is>
          <t>7208 - Iron or non-alloy steel flat-rolled products of a width of 600mm or more, hot-rolled, not clad, plated or coated</t>
        </is>
      </c>
    </row>
    <row r="893">
      <c r="A893" s="47" t="n">
        <v>892</v>
      </c>
      <c r="B893" s="111" t="n"/>
      <c r="C893" s="63" t="inlineStr">
        <is>
          <t>3740556150007</t>
        </is>
      </c>
      <c r="D893" s="47" t="inlineStr">
        <is>
          <t>SADIQ GENERAL STORE</t>
        </is>
      </c>
      <c r="E893" s="47" t="inlineStr">
        <is>
          <t>Unregistered</t>
        </is>
      </c>
      <c r="F893" s="47" t="inlineStr">
        <is>
          <t>Capital Territory</t>
        </is>
      </c>
      <c r="G893" s="47" t="inlineStr">
        <is>
          <t>SI</t>
        </is>
      </c>
      <c r="H893" s="28" t="n">
        <v>23627773</v>
      </c>
      <c r="I893" s="33" t="inlineStr">
        <is>
          <t>21-Jun-22</t>
        </is>
      </c>
      <c r="J893" s="97" t="inlineStr">
        <is>
          <t>Goods at standard rate (default)</t>
        </is>
      </c>
      <c r="K893" s="6" t="n">
        <v>17</v>
      </c>
      <c r="L893" s="6" t="inlineStr">
        <is>
          <t>1515b - Others</t>
        </is>
      </c>
      <c r="M893" s="55" t="n">
        <v>2</v>
      </c>
      <c r="N893" s="98" t="n"/>
      <c r="O893" s="108" t="n">
        <v>4739</v>
      </c>
      <c r="P893" s="100" t="n"/>
      <c r="Q893" s="14">
        <f>O893*17%</f>
        <v/>
      </c>
      <c r="V893" s="100" t="n"/>
      <c r="AE893" t="inlineStr">
        <is>
          <t>7209 - Iron or non-alloy steel flat-rolled products, width 600mm or more, cold-rolled (cold-reduced), not clad, plated or coated</t>
        </is>
      </c>
    </row>
    <row r="894">
      <c r="A894" s="47" t="n">
        <v>893</v>
      </c>
      <c r="B894" s="111" t="n"/>
      <c r="C894" s="63" t="inlineStr">
        <is>
          <t>1720123113537</t>
        </is>
      </c>
      <c r="D894" s="47" t="inlineStr">
        <is>
          <t>GREEN GROCERY</t>
        </is>
      </c>
      <c r="E894" s="47" t="inlineStr">
        <is>
          <t>Unregistered</t>
        </is>
      </c>
      <c r="F894" s="47" t="inlineStr">
        <is>
          <t>Capital Territory</t>
        </is>
      </c>
      <c r="G894" s="47" t="inlineStr">
        <is>
          <t>SI</t>
        </is>
      </c>
      <c r="H894" s="28" t="n">
        <v>23628148</v>
      </c>
      <c r="I894" s="33" t="inlineStr">
        <is>
          <t>21-Jun-22</t>
        </is>
      </c>
      <c r="J894" s="97" t="inlineStr">
        <is>
          <t>Goods at standard rate (default)</t>
        </is>
      </c>
      <c r="K894" s="6" t="n">
        <v>17</v>
      </c>
      <c r="L894" s="6" t="inlineStr">
        <is>
          <t>1515b - Others</t>
        </is>
      </c>
      <c r="M894" s="55" t="n">
        <v>17</v>
      </c>
      <c r="N894" s="98" t="n"/>
      <c r="O894" s="108" t="n">
        <v>40630</v>
      </c>
      <c r="P894" s="100" t="n"/>
      <c r="Q894" s="14">
        <f>O894*17%</f>
        <v/>
      </c>
      <c r="V894" s="100" t="n"/>
      <c r="AE894" t="inlineStr">
        <is>
          <t>7210 - Iron or non-alloy steel flat-rolled products, width 600mm or more, clad, plated or coated</t>
        </is>
      </c>
    </row>
    <row r="895">
      <c r="A895" s="47" t="n">
        <v>894</v>
      </c>
      <c r="B895" s="111" t="n"/>
      <c r="C895" s="63" t="inlineStr">
        <is>
          <t>3740440342225</t>
        </is>
      </c>
      <c r="D895" s="47" t="inlineStr">
        <is>
          <t>ABBASIGENERAL STORE</t>
        </is>
      </c>
      <c r="E895" s="47" t="inlineStr">
        <is>
          <t>Unregistered</t>
        </is>
      </c>
      <c r="F895" s="47" t="inlineStr">
        <is>
          <t>Capital Territory</t>
        </is>
      </c>
      <c r="G895" s="47" t="inlineStr">
        <is>
          <t>SI</t>
        </is>
      </c>
      <c r="H895" s="28" t="n">
        <v>23628477</v>
      </c>
      <c r="I895" s="33" t="inlineStr">
        <is>
          <t>21-Jun-22</t>
        </is>
      </c>
      <c r="J895" s="97" t="inlineStr">
        <is>
          <t>Goods at standard rate (default)</t>
        </is>
      </c>
      <c r="K895" s="6" t="n">
        <v>17</v>
      </c>
      <c r="L895" s="6" t="inlineStr">
        <is>
          <t>1515b - Others</t>
        </is>
      </c>
      <c r="M895" s="55" t="n">
        <v>5</v>
      </c>
      <c r="N895" s="98" t="n"/>
      <c r="O895" s="108" t="n">
        <v>10564</v>
      </c>
      <c r="P895" s="100" t="n"/>
      <c r="Q895" s="14">
        <f>O895*17%</f>
        <v/>
      </c>
      <c r="V895" s="100" t="n"/>
      <c r="AE895" t="inlineStr">
        <is>
          <t>7211 - Iron or non-alloy steel flat-rolled products, width less than 600mm, not clad, plated or coated</t>
        </is>
      </c>
    </row>
    <row r="896">
      <c r="A896" s="47" t="n">
        <v>895</v>
      </c>
      <c r="B896" s="111" t="n"/>
      <c r="C896" s="63" t="inlineStr">
        <is>
          <t>1720199357155</t>
        </is>
      </c>
      <c r="D896" s="47" t="inlineStr">
        <is>
          <t>AL MADINA GENERAL STORE</t>
        </is>
      </c>
      <c r="E896" s="47" t="inlineStr">
        <is>
          <t>Unregistered</t>
        </is>
      </c>
      <c r="F896" s="47" t="inlineStr">
        <is>
          <t>Capital Territory</t>
        </is>
      </c>
      <c r="G896" s="47" t="inlineStr">
        <is>
          <t>SI</t>
        </is>
      </c>
      <c r="H896" s="28" t="n">
        <v>23628691</v>
      </c>
      <c r="I896" s="33" t="inlineStr">
        <is>
          <t>21-Jun-22</t>
        </is>
      </c>
      <c r="J896" s="97" t="inlineStr">
        <is>
          <t>Goods at standard rate (default)</t>
        </is>
      </c>
      <c r="K896" s="6" t="n">
        <v>17</v>
      </c>
      <c r="L896" s="6" t="inlineStr">
        <is>
          <t>1515b - Others</t>
        </is>
      </c>
      <c r="M896" s="55" t="n">
        <v>3</v>
      </c>
      <c r="N896" s="98" t="n"/>
      <c r="O896" s="108" t="n">
        <v>6989</v>
      </c>
      <c r="P896" s="100" t="n"/>
      <c r="Q896" s="14">
        <f>O896*17%</f>
        <v/>
      </c>
      <c r="V896" s="100" t="n"/>
      <c r="AE896" t="inlineStr">
        <is>
          <t>7212a - Iron or non-alloy steel flat-rolled products, width less than 600mm, clad, plated or coated</t>
        </is>
      </c>
    </row>
    <row r="897">
      <c r="A897" s="47" t="n">
        <v>896</v>
      </c>
      <c r="B897" s="111" t="n"/>
      <c r="C897" s="63" t="inlineStr">
        <is>
          <t>1720135885821</t>
        </is>
      </c>
      <c r="D897" s="47" t="inlineStr">
        <is>
          <t>KHATTAK SUPER STORE</t>
        </is>
      </c>
      <c r="E897" s="47" t="inlineStr">
        <is>
          <t>Unregistered</t>
        </is>
      </c>
      <c r="F897" s="47" t="inlineStr">
        <is>
          <t>Capital Territory</t>
        </is>
      </c>
      <c r="G897" s="47" t="inlineStr">
        <is>
          <t>SI</t>
        </is>
      </c>
      <c r="H897" s="28" t="n">
        <v>23628794</v>
      </c>
      <c r="I897" s="33" t="inlineStr">
        <is>
          <t>21-Jun-22</t>
        </is>
      </c>
      <c r="J897" s="97" t="inlineStr">
        <is>
          <t>Goods at standard rate (default)</t>
        </is>
      </c>
      <c r="K897" s="6" t="n">
        <v>17</v>
      </c>
      <c r="L897" s="6" t="inlineStr">
        <is>
          <t>1515b - Others</t>
        </is>
      </c>
      <c r="M897" s="55" t="n">
        <v>12</v>
      </c>
      <c r="N897" s="98" t="n"/>
      <c r="O897" s="108" t="n">
        <v>28730</v>
      </c>
      <c r="P897" s="100" t="n"/>
      <c r="Q897" s="14">
        <f>O897*17%</f>
        <v/>
      </c>
      <c r="V897" s="100" t="n"/>
      <c r="AE897" t="inlineStr">
        <is>
          <t>7213a - Iron or non-alloy steel bars and rods, hot-rolled, in irregularly wound coils</t>
        </is>
      </c>
    </row>
    <row r="898">
      <c r="A898" s="47" t="n">
        <v>897</v>
      </c>
      <c r="B898" s="111" t="n"/>
      <c r="C898" s="63" t="inlineStr">
        <is>
          <t>3740529367891</t>
        </is>
      </c>
      <c r="D898" s="47" t="inlineStr">
        <is>
          <t>KHURAM GENERAL STORE</t>
        </is>
      </c>
      <c r="E898" s="47" t="inlineStr">
        <is>
          <t>Unregistered</t>
        </is>
      </c>
      <c r="F898" s="47" t="inlineStr">
        <is>
          <t>Capital Territory</t>
        </is>
      </c>
      <c r="G898" s="47" t="inlineStr">
        <is>
          <t>SI</t>
        </is>
      </c>
      <c r="H898" s="28" t="n">
        <v>23629196</v>
      </c>
      <c r="I898" s="33" t="inlineStr">
        <is>
          <t>21-Jun-22</t>
        </is>
      </c>
      <c r="J898" s="97" t="inlineStr">
        <is>
          <t>Goods at standard rate (default)</t>
        </is>
      </c>
      <c r="K898" s="6" t="n">
        <v>17</v>
      </c>
      <c r="L898" s="6" t="inlineStr">
        <is>
          <t>1515b - Others</t>
        </is>
      </c>
      <c r="M898" s="55" t="n">
        <v>21</v>
      </c>
      <c r="N898" s="98" t="n"/>
      <c r="O898" s="108" t="n">
        <v>33142</v>
      </c>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inlineStr">
        <is>
          <t>3740580049539</t>
        </is>
      </c>
      <c r="D899" s="47" t="inlineStr">
        <is>
          <t>AL SYED GENERAL STORE</t>
        </is>
      </c>
      <c r="E899" s="47" t="inlineStr">
        <is>
          <t>Unregistered</t>
        </is>
      </c>
      <c r="F899" s="47" t="inlineStr">
        <is>
          <t>Capital Territory</t>
        </is>
      </c>
      <c r="G899" s="47" t="inlineStr">
        <is>
          <t>SI</t>
        </is>
      </c>
      <c r="H899" s="28" t="n">
        <v>23629249</v>
      </c>
      <c r="I899" s="33" t="inlineStr">
        <is>
          <t>21-Jun-22</t>
        </is>
      </c>
      <c r="J899" s="97" t="inlineStr">
        <is>
          <t>Goods at standard rate (default)</t>
        </is>
      </c>
      <c r="K899" s="6" t="n">
        <v>17</v>
      </c>
      <c r="L899" s="6" t="inlineStr">
        <is>
          <t>1515b - Others</t>
        </is>
      </c>
      <c r="M899" s="55" t="n">
        <v>4</v>
      </c>
      <c r="N899" s="98" t="n"/>
      <c r="O899" s="108" t="n">
        <v>9631</v>
      </c>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inlineStr">
        <is>
          <t>3820118114889</t>
        </is>
      </c>
      <c r="D900" s="47" t="inlineStr">
        <is>
          <t>MADINA GENERAL STORE</t>
        </is>
      </c>
      <c r="E900" s="47" t="inlineStr">
        <is>
          <t>Unregistered</t>
        </is>
      </c>
      <c r="F900" s="47" t="inlineStr">
        <is>
          <t>Capital Territory</t>
        </is>
      </c>
      <c r="G900" s="47" t="inlineStr">
        <is>
          <t>SI</t>
        </is>
      </c>
      <c r="H900" s="28" t="n">
        <v>23629283</v>
      </c>
      <c r="I900" s="33" t="inlineStr">
        <is>
          <t>21-Jun-22</t>
        </is>
      </c>
      <c r="J900" s="97" t="inlineStr">
        <is>
          <t>Goods at standard rate (default)</t>
        </is>
      </c>
      <c r="K900" s="6" t="n">
        <v>17</v>
      </c>
      <c r="L900" s="6" t="inlineStr">
        <is>
          <t>1515b - Others</t>
        </is>
      </c>
      <c r="M900" s="55" t="n">
        <v>2</v>
      </c>
      <c r="N900" s="98" t="n"/>
      <c r="O900" s="108" t="n">
        <v>4851</v>
      </c>
      <c r="P900" s="100" t="n"/>
      <c r="Q900" s="14">
        <f>O900*17%</f>
        <v/>
      </c>
      <c r="V900" s="100" t="n"/>
      <c r="AE900" t="inlineStr">
        <is>
          <t>7215 - Iron or non-alloy steel bars and rods, n.e.s. in chapter 72</t>
        </is>
      </c>
    </row>
    <row r="901">
      <c r="A901" s="47" t="n">
        <v>900</v>
      </c>
      <c r="B901" s="111" t="n"/>
      <c r="C901" s="63" t="inlineStr">
        <is>
          <t>1730116245765</t>
        </is>
      </c>
      <c r="D901" s="47" t="inlineStr">
        <is>
          <t>IMTIAZ BAKERS</t>
        </is>
      </c>
      <c r="E901" s="47" t="inlineStr">
        <is>
          <t>Unregistered</t>
        </is>
      </c>
      <c r="F901" s="47" t="inlineStr">
        <is>
          <t>Capital Territory</t>
        </is>
      </c>
      <c r="G901" s="47" t="inlineStr">
        <is>
          <t>SI</t>
        </is>
      </c>
      <c r="H901" s="28" t="n">
        <v>23629284</v>
      </c>
      <c r="I901" s="33" t="inlineStr">
        <is>
          <t>21-Jun-22</t>
        </is>
      </c>
      <c r="J901" s="97" t="inlineStr">
        <is>
          <t>Goods at standard rate (default)</t>
        </is>
      </c>
      <c r="K901" s="6" t="n">
        <v>17</v>
      </c>
      <c r="L901" s="6" t="inlineStr">
        <is>
          <t>1515b - Others</t>
        </is>
      </c>
      <c r="M901" s="55" t="n">
        <v>1</v>
      </c>
      <c r="N901" s="98" t="n"/>
      <c r="O901" s="108" t="n">
        <v>2425</v>
      </c>
      <c r="P901" s="100" t="n"/>
      <c r="Q901" s="14">
        <f>O901*17%</f>
        <v/>
      </c>
      <c r="V901" s="100" t="n"/>
      <c r="AE901" t="inlineStr">
        <is>
          <t>7216 - Iron or non-alloy steel, angles, shapes and sections</t>
        </is>
      </c>
    </row>
    <row r="902">
      <c r="A902" s="47" t="n">
        <v>901</v>
      </c>
      <c r="B902" s="111" t="n"/>
      <c r="C902" s="63" t="inlineStr">
        <is>
          <t>6110135777207</t>
        </is>
      </c>
      <c r="D902" s="47" t="inlineStr">
        <is>
          <t>AL KHAIR TRADERS</t>
        </is>
      </c>
      <c r="E902" s="47" t="inlineStr">
        <is>
          <t>Unregistered</t>
        </is>
      </c>
      <c r="F902" s="47" t="inlineStr">
        <is>
          <t>Capital Territory</t>
        </is>
      </c>
      <c r="G902" s="47" t="inlineStr">
        <is>
          <t>SI</t>
        </is>
      </c>
      <c r="H902" s="28" t="n">
        <v>23629442</v>
      </c>
      <c r="I902" s="33" t="inlineStr">
        <is>
          <t>21-Jun-22</t>
        </is>
      </c>
      <c r="J902" s="97" t="inlineStr">
        <is>
          <t>Goods at standard rate (default)</t>
        </is>
      </c>
      <c r="K902" s="6" t="n">
        <v>17</v>
      </c>
      <c r="L902" s="6" t="inlineStr">
        <is>
          <t>1515b - Others</t>
        </is>
      </c>
      <c r="M902" s="55" t="n">
        <v>14</v>
      </c>
      <c r="N902" s="98" t="n"/>
      <c r="O902" s="108" t="n">
        <v>25550</v>
      </c>
      <c r="P902" s="100" t="n"/>
      <c r="Q902" s="14">
        <f>O902*17%</f>
        <v/>
      </c>
      <c r="V902" s="100" t="n"/>
      <c r="AE902" t="inlineStr">
        <is>
          <t>7217 - Wire of iron or non-alloy steel</t>
        </is>
      </c>
    </row>
    <row r="903">
      <c r="A903" s="47" t="n">
        <v>902</v>
      </c>
      <c r="B903" s="111" t="n"/>
      <c r="C903" s="63" t="inlineStr">
        <is>
          <t>6110126489695</t>
        </is>
      </c>
      <c r="D903" s="47" t="inlineStr">
        <is>
          <t>BISMILLAH TRADERS</t>
        </is>
      </c>
      <c r="E903" s="47" t="inlineStr">
        <is>
          <t>Unregistered</t>
        </is>
      </c>
      <c r="F903" s="47" t="inlineStr">
        <is>
          <t>Capital Territory</t>
        </is>
      </c>
      <c r="G903" s="47" t="inlineStr">
        <is>
          <t>SI</t>
        </is>
      </c>
      <c r="H903" s="28" t="n">
        <v>23629445</v>
      </c>
      <c r="I903" s="33" t="inlineStr">
        <is>
          <t>21-Jun-22</t>
        </is>
      </c>
      <c r="J903" s="97" t="inlineStr">
        <is>
          <t>Goods at standard rate (default)</t>
        </is>
      </c>
      <c r="K903" s="6" t="n">
        <v>17</v>
      </c>
      <c r="L903" s="6" t="inlineStr">
        <is>
          <t>1515b - Others</t>
        </is>
      </c>
      <c r="M903" s="55" t="n">
        <v>5</v>
      </c>
      <c r="N903" s="98" t="n"/>
      <c r="O903" s="108" t="n">
        <v>9274</v>
      </c>
      <c r="P903" s="100" t="n"/>
      <c r="Q903" s="14">
        <f>O903*17%</f>
        <v/>
      </c>
      <c r="V903" s="100" t="n"/>
      <c r="AE903" t="inlineStr">
        <is>
          <t>7218 - Stainless steel in ingots or other primary forms semi-finished products of stainless steel</t>
        </is>
      </c>
    </row>
    <row r="904">
      <c r="A904" s="47" t="n">
        <v>903</v>
      </c>
      <c r="B904" s="111" t="n"/>
      <c r="C904" s="63" t="inlineStr">
        <is>
          <t>3740542654911</t>
        </is>
      </c>
      <c r="D904" s="47" t="inlineStr">
        <is>
          <t>HASSAN SUPER STORE</t>
        </is>
      </c>
      <c r="E904" s="47" t="inlineStr">
        <is>
          <t>Unregistered</t>
        </is>
      </c>
      <c r="F904" s="47" t="inlineStr">
        <is>
          <t>Capital Territory</t>
        </is>
      </c>
      <c r="G904" s="47" t="inlineStr">
        <is>
          <t>SI</t>
        </is>
      </c>
      <c r="H904" s="28" t="n">
        <v>23629446</v>
      </c>
      <c r="I904" s="33" t="inlineStr">
        <is>
          <t>21-Jun-22</t>
        </is>
      </c>
      <c r="J904" s="97" t="inlineStr">
        <is>
          <t>Goods at standard rate (default)</t>
        </is>
      </c>
      <c r="K904" s="6" t="n">
        <v>17</v>
      </c>
      <c r="L904" s="6" t="inlineStr">
        <is>
          <t>1515b - Others</t>
        </is>
      </c>
      <c r="M904" s="55" t="n">
        <v>1</v>
      </c>
      <c r="N904" s="98" t="n"/>
      <c r="O904" s="108" t="n">
        <v>2404</v>
      </c>
      <c r="P904" s="100" t="n"/>
      <c r="Q904" s="14">
        <f>O904*17%</f>
        <v/>
      </c>
      <c r="V904" s="100" t="n"/>
      <c r="AE904" t="inlineStr">
        <is>
          <t>7219 - Stainless steel flat-rolled products of width of 600mm or more</t>
        </is>
      </c>
    </row>
    <row r="905">
      <c r="A905" s="47" t="n">
        <v>904</v>
      </c>
      <c r="B905" s="111" t="n"/>
      <c r="C905" s="63" t="inlineStr">
        <is>
          <t>1350393911587</t>
        </is>
      </c>
      <c r="D905" s="47" t="inlineStr">
        <is>
          <t>ASIM GENERAL STORE</t>
        </is>
      </c>
      <c r="E905" s="47" t="inlineStr">
        <is>
          <t>Unregistered</t>
        </is>
      </c>
      <c r="F905" s="47" t="inlineStr">
        <is>
          <t>Capital Territory</t>
        </is>
      </c>
      <c r="G905" s="47" t="inlineStr">
        <is>
          <t>SI</t>
        </is>
      </c>
      <c r="H905" s="28" t="n">
        <v>23629449</v>
      </c>
      <c r="I905" s="33" t="inlineStr">
        <is>
          <t>21-Jun-22</t>
        </is>
      </c>
      <c r="J905" s="97" t="inlineStr">
        <is>
          <t>Goods at standard rate (default)</t>
        </is>
      </c>
      <c r="K905" s="6" t="n">
        <v>17</v>
      </c>
      <c r="L905" s="6" t="inlineStr">
        <is>
          <t>1515b - Others</t>
        </is>
      </c>
      <c r="M905" s="55" t="n">
        <v>1</v>
      </c>
      <c r="N905" s="98" t="n"/>
      <c r="O905" s="108" t="n">
        <v>2404</v>
      </c>
      <c r="P905" s="100" t="n"/>
      <c r="Q905" s="14">
        <f>O905*17%</f>
        <v/>
      </c>
      <c r="V905" s="100" t="n"/>
      <c r="AE905" t="inlineStr">
        <is>
          <t>7220 - Stainless steel flat-rolled products of width less than 600mm</t>
        </is>
      </c>
    </row>
    <row r="906">
      <c r="A906" s="47" t="n">
        <v>905</v>
      </c>
      <c r="B906" s="111" t="n"/>
      <c r="C906" s="63" t="inlineStr">
        <is>
          <t>3330320640140</t>
        </is>
      </c>
      <c r="D906" s="47" t="inlineStr">
        <is>
          <t>AYAN MOBILE</t>
        </is>
      </c>
      <c r="E906" s="47" t="inlineStr">
        <is>
          <t>Unregistered</t>
        </is>
      </c>
      <c r="F906" s="47" t="inlineStr">
        <is>
          <t>Capital Territory</t>
        </is>
      </c>
      <c r="G906" s="47" t="inlineStr">
        <is>
          <t>SI</t>
        </is>
      </c>
      <c r="H906" s="28" t="n">
        <v>23629450</v>
      </c>
      <c r="I906" s="33" t="inlineStr">
        <is>
          <t>21-Jun-22</t>
        </is>
      </c>
      <c r="J906" s="97" t="inlineStr">
        <is>
          <t>Goods at standard rate (default)</t>
        </is>
      </c>
      <c r="K906" s="6" t="n">
        <v>17</v>
      </c>
      <c r="L906" s="6" t="inlineStr">
        <is>
          <t>1515b - Others</t>
        </is>
      </c>
      <c r="M906" s="55" t="n">
        <v>1</v>
      </c>
      <c r="N906" s="98" t="n"/>
      <c r="O906" s="108" t="n">
        <v>2404</v>
      </c>
      <c r="P906" s="100" t="n"/>
      <c r="Q906" s="14">
        <f>O906*17%</f>
        <v/>
      </c>
      <c r="V906" s="100" t="n"/>
      <c r="AE906" t="inlineStr">
        <is>
          <t>7221 - Stainless steel bars and rods, hot-rolled, in irregularly wound coils</t>
        </is>
      </c>
    </row>
    <row r="907">
      <c r="A907" s="47" t="n">
        <v>906</v>
      </c>
      <c r="B907" s="111" t="n"/>
      <c r="C907" s="63" t="inlineStr">
        <is>
          <t>3740510199117</t>
        </is>
      </c>
      <c r="D907" s="34" t="inlineStr">
        <is>
          <t>MALIK GENERAL STORE</t>
        </is>
      </c>
      <c r="E907" s="47" t="inlineStr">
        <is>
          <t>Unregistered</t>
        </is>
      </c>
      <c r="F907" s="47" t="inlineStr">
        <is>
          <t>Capital Territory</t>
        </is>
      </c>
      <c r="G907" s="47" t="inlineStr">
        <is>
          <t>SI</t>
        </is>
      </c>
      <c r="H907" s="28" t="n">
        <v>23629452</v>
      </c>
      <c r="I907" s="33" t="inlineStr">
        <is>
          <t>21-Jun-22</t>
        </is>
      </c>
      <c r="J907" s="97" t="inlineStr">
        <is>
          <t>Goods at standard rate (default)</t>
        </is>
      </c>
      <c r="K907" s="6" t="n">
        <v>17</v>
      </c>
      <c r="L907" s="6" t="inlineStr">
        <is>
          <t>1515b - Others</t>
        </is>
      </c>
      <c r="M907" s="55" t="n">
        <v>1</v>
      </c>
      <c r="N907" s="98" t="n"/>
      <c r="O907" s="108" t="n">
        <v>2404</v>
      </c>
      <c r="P907" s="100" t="n"/>
      <c r="Q907" s="14">
        <f>O907*17%</f>
        <v/>
      </c>
      <c r="V907" s="100" t="n"/>
      <c r="AE907" t="inlineStr">
        <is>
          <t>7222 - Stainless steel bars and rods, angles, shapes and sections</t>
        </is>
      </c>
    </row>
    <row r="908">
      <c r="A908" s="47" t="n">
        <v>907</v>
      </c>
      <c r="B908" s="111" t="n"/>
      <c r="C908" s="63" t="inlineStr">
        <is>
          <t>1350499024931</t>
        </is>
      </c>
      <c r="D908" s="47" t="inlineStr">
        <is>
          <t>HAMZA SUPER STORE</t>
        </is>
      </c>
      <c r="E908" s="47" t="inlineStr">
        <is>
          <t>Unregistered</t>
        </is>
      </c>
      <c r="F908" s="47" t="inlineStr">
        <is>
          <t>Capital Territory</t>
        </is>
      </c>
      <c r="G908" s="47" t="inlineStr">
        <is>
          <t>SI</t>
        </is>
      </c>
      <c r="H908" s="28" t="n">
        <v>23629454</v>
      </c>
      <c r="I908" s="33" t="inlineStr">
        <is>
          <t>21-Jun-22</t>
        </is>
      </c>
      <c r="J908" s="97" t="inlineStr">
        <is>
          <t>Goods at standard rate (default)</t>
        </is>
      </c>
      <c r="K908" s="6" t="n">
        <v>17</v>
      </c>
      <c r="L908" s="6" t="inlineStr">
        <is>
          <t>1515b - Others</t>
        </is>
      </c>
      <c r="M908" s="55" t="n">
        <v>1</v>
      </c>
      <c r="N908" s="98" t="n"/>
      <c r="O908" s="108" t="n">
        <v>2404</v>
      </c>
      <c r="P908" s="100" t="n"/>
      <c r="Q908" s="14">
        <f>O908*17%</f>
        <v/>
      </c>
      <c r="V908" s="100" t="n"/>
      <c r="AE908" t="inlineStr">
        <is>
          <t>7223 - Stainless steel wire</t>
        </is>
      </c>
    </row>
    <row r="909">
      <c r="A909" s="47" t="n">
        <v>908</v>
      </c>
      <c r="B909" s="111" t="n"/>
      <c r="C909" s="63" t="inlineStr">
        <is>
          <t>1350394137711</t>
        </is>
      </c>
      <c r="D909" s="47" t="inlineStr">
        <is>
          <t>MASHALLAH KARYANA STORE</t>
        </is>
      </c>
      <c r="E909" s="47" t="inlineStr">
        <is>
          <t>Unregistered</t>
        </is>
      </c>
      <c r="F909" s="47" t="inlineStr">
        <is>
          <t>Capital Territory</t>
        </is>
      </c>
      <c r="G909" s="47" t="inlineStr">
        <is>
          <t>SI</t>
        </is>
      </c>
      <c r="H909" s="28" t="n">
        <v>23629458</v>
      </c>
      <c r="I909" s="33" t="inlineStr">
        <is>
          <t>21-Jun-22</t>
        </is>
      </c>
      <c r="J909" s="97" t="inlineStr">
        <is>
          <t>Goods at standard rate (default)</t>
        </is>
      </c>
      <c r="K909" s="6" t="n">
        <v>17</v>
      </c>
      <c r="L909" s="6" t="inlineStr">
        <is>
          <t>1515b - Others</t>
        </is>
      </c>
      <c r="M909" s="55" t="n">
        <v>1</v>
      </c>
      <c r="N909" s="98" t="n"/>
      <c r="O909" s="108" t="n">
        <v>2404</v>
      </c>
      <c r="P909" s="100" t="n"/>
      <c r="Q909" s="14">
        <f>O909*17%</f>
        <v/>
      </c>
      <c r="V909" s="100" t="n"/>
      <c r="AE909" t="inlineStr">
        <is>
          <t>7224 - Alloy steel in ingots or other primary forms, semi-finished products of other alloy steel</t>
        </is>
      </c>
    </row>
    <row r="910">
      <c r="A910" s="47" t="n">
        <v>909</v>
      </c>
      <c r="B910" s="111" t="n"/>
      <c r="C910" s="63" t="inlineStr">
        <is>
          <t>3740512708269</t>
        </is>
      </c>
      <c r="D910" s="47" t="inlineStr">
        <is>
          <t>MASHALLAH SUPER STORE</t>
        </is>
      </c>
      <c r="E910" s="47" t="inlineStr">
        <is>
          <t>Unregistered</t>
        </is>
      </c>
      <c r="F910" s="47" t="inlineStr">
        <is>
          <t>Capital Territory</t>
        </is>
      </c>
      <c r="G910" s="47" t="inlineStr">
        <is>
          <t>SI</t>
        </is>
      </c>
      <c r="H910" s="28" t="n">
        <v>23629462</v>
      </c>
      <c r="I910" s="33" t="inlineStr">
        <is>
          <t>21-Jun-22</t>
        </is>
      </c>
      <c r="J910" s="97" t="inlineStr">
        <is>
          <t>Goods at standard rate (default)</t>
        </is>
      </c>
      <c r="K910" s="6" t="n">
        <v>17</v>
      </c>
      <c r="L910" s="6" t="inlineStr">
        <is>
          <t>1515b - Others</t>
        </is>
      </c>
      <c r="M910" s="55" t="n">
        <v>1</v>
      </c>
      <c r="N910" s="98" t="n"/>
      <c r="O910" s="108" t="n">
        <v>2404</v>
      </c>
      <c r="P910" s="100" t="n"/>
      <c r="Q910" s="14">
        <f>O910*17%</f>
        <v/>
      </c>
      <c r="V910" s="100" t="n"/>
      <c r="AE910" t="inlineStr">
        <is>
          <t>7225 - Alloy steel flat-rolled products, of a width 600mm or more</t>
        </is>
      </c>
    </row>
    <row r="911">
      <c r="A911" s="47" t="n">
        <v>910</v>
      </c>
      <c r="B911" s="111" t="n"/>
      <c r="C911" s="63" t="inlineStr">
        <is>
          <t>6110191116379</t>
        </is>
      </c>
      <c r="D911" s="47" t="inlineStr">
        <is>
          <t>ABDULLAH KARYANA STORE</t>
        </is>
      </c>
      <c r="E911" s="47" t="inlineStr">
        <is>
          <t>Unregistered</t>
        </is>
      </c>
      <c r="F911" s="47" t="inlineStr">
        <is>
          <t>Capital Territory</t>
        </is>
      </c>
      <c r="G911" s="47" t="inlineStr">
        <is>
          <t>SI</t>
        </is>
      </c>
      <c r="H911" s="28" t="n">
        <v>23629562</v>
      </c>
      <c r="I911" s="33" t="inlineStr">
        <is>
          <t>21-Jun-22</t>
        </is>
      </c>
      <c r="J911" s="97" t="inlineStr">
        <is>
          <t>Goods at standard rate (default)</t>
        </is>
      </c>
      <c r="K911" s="6" t="n">
        <v>17</v>
      </c>
      <c r="L911" s="6" t="inlineStr">
        <is>
          <t>1515b - Others</t>
        </is>
      </c>
      <c r="M911" s="55" t="n">
        <v>1</v>
      </c>
      <c r="N911" s="98" t="n"/>
      <c r="O911" s="108" t="n">
        <v>2404</v>
      </c>
      <c r="P911" s="100" t="n"/>
      <c r="Q911" s="14">
        <f>O911*17%</f>
        <v/>
      </c>
      <c r="V911" s="100" t="n"/>
      <c r="AE911" t="inlineStr">
        <is>
          <t>7226 - Alloy steel flat-rolled products, of a width of less than 600mm</t>
        </is>
      </c>
    </row>
    <row r="912">
      <c r="A912" s="47" t="n">
        <v>911</v>
      </c>
      <c r="B912" s="111" t="n"/>
      <c r="C912" s="63" t="inlineStr">
        <is>
          <t>1430116354527</t>
        </is>
      </c>
      <c r="D912" s="47" t="inlineStr">
        <is>
          <t>AWAN TRADERS</t>
        </is>
      </c>
      <c r="E912" s="47" t="inlineStr">
        <is>
          <t>Unregistered</t>
        </is>
      </c>
      <c r="F912" s="47" t="inlineStr">
        <is>
          <t>Capital Territory</t>
        </is>
      </c>
      <c r="G912" s="47" t="inlineStr">
        <is>
          <t>SI</t>
        </is>
      </c>
      <c r="H912" s="28" t="n">
        <v>23629658</v>
      </c>
      <c r="I912" s="33" t="inlineStr">
        <is>
          <t>21-Jun-22</t>
        </is>
      </c>
      <c r="J912" s="97" t="inlineStr">
        <is>
          <t>Goods at standard rate (default)</t>
        </is>
      </c>
      <c r="K912" s="6" t="n">
        <v>17</v>
      </c>
      <c r="L912" s="6" t="inlineStr">
        <is>
          <t>1515b - Others</t>
        </is>
      </c>
      <c r="M912" s="55" t="n">
        <v>1</v>
      </c>
      <c r="N912" s="98" t="n"/>
      <c r="O912" s="108" t="n">
        <v>2404</v>
      </c>
      <c r="P912" s="100" t="n"/>
      <c r="Q912" s="14">
        <f>O912*17%</f>
        <v/>
      </c>
      <c r="V912" s="100" t="n"/>
      <c r="AE912" t="inlineStr">
        <is>
          <t>7227 - Steel, alloy bars and rods, hot-rolled, in irregularly wound coils</t>
        </is>
      </c>
    </row>
    <row r="913">
      <c r="A913" s="47" t="n">
        <v>912</v>
      </c>
      <c r="B913" s="111" t="n"/>
      <c r="C913" s="63" t="inlineStr">
        <is>
          <t>3740512451369</t>
        </is>
      </c>
      <c r="D913" s="47" t="inlineStr">
        <is>
          <t>BATTAL GENERAL STORE</t>
        </is>
      </c>
      <c r="E913" s="47" t="inlineStr">
        <is>
          <t>Unregistered</t>
        </is>
      </c>
      <c r="F913" s="47" t="inlineStr">
        <is>
          <t>Capital Territory</t>
        </is>
      </c>
      <c r="G913" s="47" t="inlineStr">
        <is>
          <t>SI</t>
        </is>
      </c>
      <c r="H913" s="28" t="n">
        <v>23629774</v>
      </c>
      <c r="I913" s="33" t="inlineStr">
        <is>
          <t>21-Jun-22</t>
        </is>
      </c>
      <c r="J913" s="97" t="inlineStr">
        <is>
          <t>Goods at standard rate (default)</t>
        </is>
      </c>
      <c r="K913" s="6" t="n">
        <v>17</v>
      </c>
      <c r="L913" s="6" t="inlineStr">
        <is>
          <t>1515b - Others</t>
        </is>
      </c>
      <c r="M913" s="55" t="n">
        <v>1</v>
      </c>
      <c r="N913" s="98" t="n"/>
      <c r="O913" s="108" t="n">
        <v>2404</v>
      </c>
      <c r="P913" s="100" t="n"/>
      <c r="Q913" s="14">
        <f>O913*17%</f>
        <v/>
      </c>
      <c r="V913" s="100" t="n"/>
      <c r="AE913" t="inlineStr">
        <is>
          <t>7228 - Alloy steel bars, rods, shapes and sections hollow drill bars and rods, of alloy or non-alloy steel</t>
        </is>
      </c>
    </row>
    <row r="914">
      <c r="A914" s="47" t="n">
        <v>913</v>
      </c>
      <c r="B914" s="111" t="n"/>
      <c r="C914" s="63" t="inlineStr">
        <is>
          <t>3720153978763</t>
        </is>
      </c>
      <c r="D914" s="47" t="inlineStr">
        <is>
          <t>BAQIR GENERAL STORE</t>
        </is>
      </c>
      <c r="E914" s="47" t="inlineStr">
        <is>
          <t>Unregistered</t>
        </is>
      </c>
      <c r="F914" s="47" t="inlineStr">
        <is>
          <t>Capital Territory</t>
        </is>
      </c>
      <c r="G914" s="47" t="inlineStr">
        <is>
          <t>SI</t>
        </is>
      </c>
      <c r="H914" s="28" t="n">
        <v>23629775</v>
      </c>
      <c r="I914" s="33" t="inlineStr">
        <is>
          <t>21-Jun-22</t>
        </is>
      </c>
      <c r="J914" s="97" t="inlineStr">
        <is>
          <t>Goods at standard rate (default)</t>
        </is>
      </c>
      <c r="K914" s="6" t="n">
        <v>17</v>
      </c>
      <c r="L914" s="6" t="inlineStr">
        <is>
          <t>1515b - Others</t>
        </is>
      </c>
      <c r="M914" s="55" t="n">
        <v>1</v>
      </c>
      <c r="N914" s="98" t="n"/>
      <c r="O914" s="108" t="n">
        <v>2404</v>
      </c>
      <c r="P914" s="100" t="n"/>
      <c r="Q914" s="14">
        <f>O914*17%</f>
        <v/>
      </c>
      <c r="V914" s="100" t="n"/>
      <c r="AE914" t="inlineStr">
        <is>
          <t>7229 - Wire of other alloy steel</t>
        </is>
      </c>
    </row>
    <row r="915">
      <c r="A915" s="47" t="n">
        <v>914</v>
      </c>
      <c r="B915" s="111" t="n"/>
      <c r="C915" s="63" t="inlineStr">
        <is>
          <t>1720126345879</t>
        </is>
      </c>
      <c r="D915" s="47" t="inlineStr">
        <is>
          <t>786 GENERAL STORE</t>
        </is>
      </c>
      <c r="E915" s="47" t="inlineStr">
        <is>
          <t>Unregistered</t>
        </is>
      </c>
      <c r="F915" s="47" t="inlineStr">
        <is>
          <t>Capital Territory</t>
        </is>
      </c>
      <c r="G915" s="47" t="inlineStr">
        <is>
          <t>SI</t>
        </is>
      </c>
      <c r="H915" s="28" t="n">
        <v>23629855</v>
      </c>
      <c r="I915" s="33" t="inlineStr">
        <is>
          <t>21-Jun-22</t>
        </is>
      </c>
      <c r="J915" s="97" t="inlineStr">
        <is>
          <t>Goods at standard rate (default)</t>
        </is>
      </c>
      <c r="K915" s="6" t="n">
        <v>17</v>
      </c>
      <c r="L915" s="6" t="inlineStr">
        <is>
          <t>1515b - Others</t>
        </is>
      </c>
      <c r="M915" s="55" t="n">
        <v>9</v>
      </c>
      <c r="N915" s="98" t="n"/>
      <c r="O915" s="108" t="n">
        <v>16617</v>
      </c>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inlineStr">
        <is>
          <t>6110194428051</t>
        </is>
      </c>
      <c r="D916" s="47" t="inlineStr">
        <is>
          <t>AWAMI GENERAL STORE</t>
        </is>
      </c>
      <c r="E916" s="47" t="inlineStr">
        <is>
          <t>Unregistered</t>
        </is>
      </c>
      <c r="F916" s="47" t="inlineStr">
        <is>
          <t>Capital Territory</t>
        </is>
      </c>
      <c r="G916" s="47" t="inlineStr">
        <is>
          <t>SI</t>
        </is>
      </c>
      <c r="H916" s="28" t="n">
        <v>23630005</v>
      </c>
      <c r="I916" s="33" t="inlineStr">
        <is>
          <t>21-Jun-22</t>
        </is>
      </c>
      <c r="J916" s="97" t="inlineStr">
        <is>
          <t>Goods at standard rate (default)</t>
        </is>
      </c>
      <c r="K916" s="6" t="n">
        <v>17</v>
      </c>
      <c r="L916" s="6" t="inlineStr">
        <is>
          <t>1515b - Others</t>
        </is>
      </c>
      <c r="M916" s="55" t="n">
        <v>5</v>
      </c>
      <c r="N916" s="98" t="n"/>
      <c r="O916" s="108" t="n">
        <v>10774</v>
      </c>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inlineStr">
        <is>
          <t>1310110436413</t>
        </is>
      </c>
      <c r="D917" s="47" t="inlineStr">
        <is>
          <t>CHAUDARY BROS GENERAL STORE</t>
        </is>
      </c>
      <c r="E917" s="47" t="inlineStr">
        <is>
          <t>Unregistered</t>
        </is>
      </c>
      <c r="F917" s="47" t="inlineStr">
        <is>
          <t>Capital Territory</t>
        </is>
      </c>
      <c r="G917" s="47" t="inlineStr">
        <is>
          <t>SI</t>
        </is>
      </c>
      <c r="H917" s="28" t="n">
        <v>23630052</v>
      </c>
      <c r="I917" s="33" t="inlineStr">
        <is>
          <t>21-Jun-22</t>
        </is>
      </c>
      <c r="J917" s="97" t="inlineStr">
        <is>
          <t>Goods at standard rate (default)</t>
        </is>
      </c>
      <c r="K917" s="6" t="n">
        <v>17</v>
      </c>
      <c r="L917" s="6" t="inlineStr">
        <is>
          <t>1515b - Others</t>
        </is>
      </c>
      <c r="M917" s="55" t="n">
        <v>7</v>
      </c>
      <c r="N917" s="98" t="n"/>
      <c r="O917" s="108" t="n">
        <v>13419</v>
      </c>
      <c r="P917" s="100" t="n"/>
      <c r="Q917" s="14">
        <f>O917*17%</f>
        <v/>
      </c>
      <c r="V917" s="100" t="n"/>
      <c r="AE917" t="inlineStr">
        <is>
          <t>7303 - Tubes, pipes and hollow profiles, of cast iron</t>
        </is>
      </c>
    </row>
    <row r="918">
      <c r="A918" s="47" t="n">
        <v>917</v>
      </c>
      <c r="B918" s="111" t="n"/>
      <c r="C918" s="63" t="inlineStr">
        <is>
          <t>6110118022921</t>
        </is>
      </c>
      <c r="D918" s="47" t="inlineStr">
        <is>
          <t>ABDUL REHMAN GENERAL STORE</t>
        </is>
      </c>
      <c r="E918" s="47" t="inlineStr">
        <is>
          <t>Unregistered</t>
        </is>
      </c>
      <c r="F918" s="47" t="inlineStr">
        <is>
          <t>Capital Territory</t>
        </is>
      </c>
      <c r="G918" s="47" t="inlineStr">
        <is>
          <t>SI</t>
        </is>
      </c>
      <c r="H918" s="28" t="n">
        <v>23630796</v>
      </c>
      <c r="I918" s="33" t="inlineStr">
        <is>
          <t>21-Jun-22</t>
        </is>
      </c>
      <c r="J918" s="97" t="inlineStr">
        <is>
          <t>Goods at standard rate (default)</t>
        </is>
      </c>
      <c r="K918" s="6" t="n">
        <v>17</v>
      </c>
      <c r="L918" s="6" t="inlineStr">
        <is>
          <t>1515b - Others</t>
        </is>
      </c>
      <c r="M918" s="55" t="n">
        <v>1</v>
      </c>
      <c r="N918" s="98" t="n"/>
      <c r="O918" s="108" t="n">
        <v>2404</v>
      </c>
      <c r="P918" s="100" t="n"/>
      <c r="Q918" s="14">
        <f>O918*17%</f>
        <v/>
      </c>
      <c r="V918" s="100" t="n"/>
      <c r="AE918" t="inlineStr">
        <is>
          <t>7304 - Tubes, pipes and hollow profiles, seamless, of iron (other than cast iron) or steel</t>
        </is>
      </c>
    </row>
    <row r="919">
      <c r="A919" s="47" t="n">
        <v>918</v>
      </c>
      <c r="B919" s="111" t="n"/>
      <c r="C919" s="63" t="inlineStr">
        <is>
          <t>3740551292142</t>
        </is>
      </c>
      <c r="D919" s="47" t="inlineStr">
        <is>
          <t>FRIENDS SUPER MART</t>
        </is>
      </c>
      <c r="E919" s="47" t="inlineStr">
        <is>
          <t>Unregistered</t>
        </is>
      </c>
      <c r="F919" s="47" t="inlineStr">
        <is>
          <t>Capital Territory</t>
        </is>
      </c>
      <c r="G919" s="47" t="inlineStr">
        <is>
          <t>SI</t>
        </is>
      </c>
      <c r="H919" s="28" t="n">
        <v>23630797</v>
      </c>
      <c r="I919" s="33" t="inlineStr">
        <is>
          <t>21-Jun-22</t>
        </is>
      </c>
      <c r="J919" s="97" t="inlineStr">
        <is>
          <t>Goods at standard rate (default)</t>
        </is>
      </c>
      <c r="K919" s="6" t="n">
        <v>17</v>
      </c>
      <c r="L919" s="6" t="inlineStr">
        <is>
          <t>1515b - Others</t>
        </is>
      </c>
      <c r="M919" s="55" t="n">
        <v>1</v>
      </c>
      <c r="N919" s="98" t="n"/>
      <c r="O919" s="108" t="n">
        <v>2404</v>
      </c>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inlineStr">
        <is>
          <t>311025170247</t>
        </is>
      </c>
      <c r="D920" s="47" t="inlineStr">
        <is>
          <t>SADEEQ BAKERS &amp; SUPER STORE</t>
        </is>
      </c>
      <c r="E920" s="47" t="inlineStr">
        <is>
          <t>Unregistered</t>
        </is>
      </c>
      <c r="F920" s="47" t="inlineStr">
        <is>
          <t>Capital Territory</t>
        </is>
      </c>
      <c r="G920" s="47" t="inlineStr">
        <is>
          <t>SI</t>
        </is>
      </c>
      <c r="H920" s="28" t="n">
        <v>23630798</v>
      </c>
      <c r="I920" s="33" t="inlineStr">
        <is>
          <t>21-Jun-22</t>
        </is>
      </c>
      <c r="J920" s="97" t="inlineStr">
        <is>
          <t>Goods at standard rate (default)</t>
        </is>
      </c>
      <c r="K920" s="6" t="n">
        <v>17</v>
      </c>
      <c r="L920" s="6" t="inlineStr">
        <is>
          <t>1515b - Others</t>
        </is>
      </c>
      <c r="M920" s="55" t="n">
        <v>2</v>
      </c>
      <c r="N920" s="98" t="n"/>
      <c r="O920" s="108" t="n">
        <v>4809</v>
      </c>
      <c r="P920" s="100" t="n"/>
      <c r="Q920" s="14">
        <f>O920*17%</f>
        <v/>
      </c>
      <c r="V920" s="100" t="n"/>
      <c r="AE920" t="inlineStr">
        <is>
          <t>7306 - Tubes, pipes and hollow profiles (eg open seam or welded, riveted or similarly closed), of iron or steel</t>
        </is>
      </c>
    </row>
    <row r="921">
      <c r="A921" s="47" t="n">
        <v>920</v>
      </c>
      <c r="B921" s="111" t="n"/>
      <c r="C921" s="17" t="inlineStr">
        <is>
          <t>6110130370115</t>
        </is>
      </c>
      <c r="D921" s="32" t="inlineStr">
        <is>
          <t>KHATTAK MART</t>
        </is>
      </c>
      <c r="E921" s="47" t="inlineStr">
        <is>
          <t>Unregistered</t>
        </is>
      </c>
      <c r="F921" s="47" t="inlineStr">
        <is>
          <t>Capital Territory</t>
        </is>
      </c>
      <c r="G921" s="47" t="inlineStr">
        <is>
          <t>SI</t>
        </is>
      </c>
      <c r="H921" s="28" t="n">
        <v>23636124</v>
      </c>
      <c r="I921" s="33" t="inlineStr">
        <is>
          <t>22-Jun-22</t>
        </is>
      </c>
      <c r="J921" s="97" t="inlineStr">
        <is>
          <t>Goods at standard rate (default)</t>
        </is>
      </c>
      <c r="K921" s="6" t="n">
        <v>17</v>
      </c>
      <c r="L921" s="6" t="inlineStr">
        <is>
          <t>1515b - Others</t>
        </is>
      </c>
      <c r="M921" s="55" t="n">
        <v>56</v>
      </c>
      <c r="N921" s="98" t="n"/>
      <c r="O921" s="108" t="n">
        <v>111855</v>
      </c>
      <c r="P921" s="100" t="n"/>
      <c r="Q921" s="14">
        <f>O921*17%</f>
        <v/>
      </c>
      <c r="V921" s="100" t="n"/>
      <c r="AE921" t="inlineStr">
        <is>
          <t>7307 - Tube or pipe fittings (eg couplings, elbows, sleeves), of iron or steel</t>
        </is>
      </c>
    </row>
    <row r="922">
      <c r="A922" s="47" t="n">
        <v>921</v>
      </c>
      <c r="B922" s="111" t="n"/>
      <c r="C922" s="63" t="inlineStr">
        <is>
          <t>3740505819885</t>
        </is>
      </c>
      <c r="D922" s="47" t="inlineStr">
        <is>
          <t>AL SALEHA PHARMACY</t>
        </is>
      </c>
      <c r="E922" s="47" t="inlineStr">
        <is>
          <t>Registered</t>
        </is>
      </c>
      <c r="F922" s="47" t="inlineStr">
        <is>
          <t>Capital Territory</t>
        </is>
      </c>
      <c r="G922" s="47" t="inlineStr">
        <is>
          <t>SI</t>
        </is>
      </c>
      <c r="H922" s="28" t="n">
        <v>23636182</v>
      </c>
      <c r="I922" s="33" t="inlineStr">
        <is>
          <t>22-Jun-22</t>
        </is>
      </c>
      <c r="J922" s="97" t="inlineStr">
        <is>
          <t>Goods at standard rate (default)</t>
        </is>
      </c>
      <c r="K922" s="6" t="n">
        <v>17</v>
      </c>
      <c r="L922" s="6" t="inlineStr">
        <is>
          <t>1515b - Others</t>
        </is>
      </c>
      <c r="M922" s="55" t="n">
        <v>7</v>
      </c>
      <c r="N922" s="98" t="n"/>
      <c r="O922" s="108" t="n">
        <v>15193</v>
      </c>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inlineStr">
        <is>
          <t>4320519757771</t>
        </is>
      </c>
      <c r="D923" s="47" t="inlineStr">
        <is>
          <t>NOORGENERAL STORE</t>
        </is>
      </c>
      <c r="E923" s="47" t="inlineStr">
        <is>
          <t>Registered</t>
        </is>
      </c>
      <c r="F923" s="47" t="inlineStr">
        <is>
          <t>Capital Territory</t>
        </is>
      </c>
      <c r="G923" s="47" t="inlineStr">
        <is>
          <t>SI</t>
        </is>
      </c>
      <c r="H923" s="28" t="n">
        <v>23636361</v>
      </c>
      <c r="I923" s="33" t="inlineStr">
        <is>
          <t>22-Jun-22</t>
        </is>
      </c>
      <c r="J923" s="97" t="inlineStr">
        <is>
          <t>Goods at standard rate (default)</t>
        </is>
      </c>
      <c r="K923" s="6" t="n">
        <v>17</v>
      </c>
      <c r="L923" s="6" t="inlineStr">
        <is>
          <t>1515b - Others</t>
        </is>
      </c>
      <c r="M923" s="55" t="n">
        <v>4</v>
      </c>
      <c r="N923" s="98" t="n"/>
      <c r="O923" s="108" t="n">
        <v>7022</v>
      </c>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inlineStr">
        <is>
          <t>3740590101939</t>
        </is>
      </c>
      <c r="D924" s="47" t="inlineStr">
        <is>
          <t>MUGHAL GENERAL STORE</t>
        </is>
      </c>
      <c r="E924" s="47" t="inlineStr">
        <is>
          <t>Unregistered</t>
        </is>
      </c>
      <c r="F924" s="47" t="inlineStr">
        <is>
          <t>Capital Territory</t>
        </is>
      </c>
      <c r="G924" s="47" t="inlineStr">
        <is>
          <t>SI</t>
        </is>
      </c>
      <c r="H924" s="28" t="n">
        <v>23636424</v>
      </c>
      <c r="I924" s="33" t="inlineStr">
        <is>
          <t>22-Jun-22</t>
        </is>
      </c>
      <c r="J924" s="97" t="inlineStr">
        <is>
          <t>Goods at standard rate (default)</t>
        </is>
      </c>
      <c r="K924" s="6" t="n">
        <v>17</v>
      </c>
      <c r="L924" s="6" t="inlineStr">
        <is>
          <t>1515b - Others</t>
        </is>
      </c>
      <c r="M924" s="55" t="n">
        <v>4</v>
      </c>
      <c r="N924" s="98" t="n"/>
      <c r="O924" s="108" t="n">
        <v>4513</v>
      </c>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inlineStr">
        <is>
          <t>6110126489695</t>
        </is>
      </c>
      <c r="D925" s="47" t="inlineStr">
        <is>
          <t>BISMIALLAH TRADERS</t>
        </is>
      </c>
      <c r="E925" s="47" t="inlineStr">
        <is>
          <t>Unregistered</t>
        </is>
      </c>
      <c r="F925" s="47" t="inlineStr">
        <is>
          <t>Capital Territory</t>
        </is>
      </c>
      <c r="G925" s="47" t="inlineStr">
        <is>
          <t>SI</t>
        </is>
      </c>
      <c r="H925" s="28" t="n">
        <v>23636426</v>
      </c>
      <c r="I925" s="33" t="inlineStr">
        <is>
          <t>22-Jun-22</t>
        </is>
      </c>
      <c r="J925" s="97" t="inlineStr">
        <is>
          <t>Goods at standard rate (default)</t>
        </is>
      </c>
      <c r="K925" s="6" t="n">
        <v>17</v>
      </c>
      <c r="L925" s="6" t="inlineStr">
        <is>
          <t>1515b - Others</t>
        </is>
      </c>
      <c r="M925" s="55" t="n">
        <v>10</v>
      </c>
      <c r="N925" s="98" t="n"/>
      <c r="O925" s="108" t="n">
        <v>23351</v>
      </c>
      <c r="P925" s="100" t="n"/>
      <c r="Q925" s="14">
        <f>O925*17%</f>
        <v/>
      </c>
      <c r="V925" s="100" t="n"/>
      <c r="AE925" t="inlineStr">
        <is>
          <t>7311 - Containers for compressed or liquefied gas, of iron or steel</t>
        </is>
      </c>
    </row>
    <row r="926">
      <c r="A926" s="47" t="n">
        <v>925</v>
      </c>
      <c r="B926" s="111" t="n"/>
      <c r="C926" s="63" t="inlineStr">
        <is>
          <t>3740510199117</t>
        </is>
      </c>
      <c r="D926" s="47" t="inlineStr">
        <is>
          <t>MALIKGENERAL STORE</t>
        </is>
      </c>
      <c r="E926" s="47" t="inlineStr">
        <is>
          <t>Unregistered</t>
        </is>
      </c>
      <c r="F926" s="47" t="inlineStr">
        <is>
          <t>Capital Territory</t>
        </is>
      </c>
      <c r="G926" s="47" t="inlineStr">
        <is>
          <t>SI</t>
        </is>
      </c>
      <c r="H926" s="28" t="n">
        <v>23636428</v>
      </c>
      <c r="I926" s="33" t="inlineStr">
        <is>
          <t>22-Jun-22</t>
        </is>
      </c>
      <c r="J926" s="97" t="inlineStr">
        <is>
          <t>Goods at standard rate (default)</t>
        </is>
      </c>
      <c r="K926" s="6" t="n">
        <v>17</v>
      </c>
      <c r="L926" s="6" t="inlineStr">
        <is>
          <t>1515b - Others</t>
        </is>
      </c>
      <c r="M926" s="55" t="n">
        <v>7</v>
      </c>
      <c r="N926" s="98" t="n"/>
      <c r="O926" s="108" t="n">
        <v>12775</v>
      </c>
      <c r="P926" s="100" t="n"/>
      <c r="Q926" s="14">
        <f>O926*17%</f>
        <v/>
      </c>
      <c r="V926" s="100" t="n"/>
      <c r="AE926" t="inlineStr">
        <is>
          <t>7312 - Stranded wire, ropes, cables, plaited bands, slings and the like, of iron or steel, not electrically insulated</t>
        </is>
      </c>
    </row>
    <row r="927">
      <c r="A927" s="47" t="n">
        <v>926</v>
      </c>
      <c r="B927" s="111" t="n"/>
      <c r="C927" s="63" t="inlineStr">
        <is>
          <t>6110119457127</t>
        </is>
      </c>
      <c r="D927" s="47" t="inlineStr">
        <is>
          <t>SAFE WAY STORE</t>
        </is>
      </c>
      <c r="E927" s="47" t="inlineStr">
        <is>
          <t>Unregistered</t>
        </is>
      </c>
      <c r="F927" s="47" t="inlineStr">
        <is>
          <t>Capital Territory</t>
        </is>
      </c>
      <c r="G927" s="47" t="inlineStr">
        <is>
          <t>SI</t>
        </is>
      </c>
      <c r="H927" s="28" t="n">
        <v>23636540</v>
      </c>
      <c r="I927" s="33" t="inlineStr">
        <is>
          <t>22-Jun-22</t>
        </is>
      </c>
      <c r="J927" s="97" t="inlineStr">
        <is>
          <t>Goods at standard rate (default)</t>
        </is>
      </c>
      <c r="K927" s="6" t="n">
        <v>17</v>
      </c>
      <c r="L927" s="6" t="inlineStr">
        <is>
          <t>1515b - Others</t>
        </is>
      </c>
      <c r="M927" s="55" t="n">
        <v>20</v>
      </c>
      <c r="N927" s="98" t="n"/>
      <c r="O927" s="108" t="n">
        <v>46703</v>
      </c>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inlineStr">
        <is>
          <t>6110126195355</t>
        </is>
      </c>
      <c r="D928" s="47" t="inlineStr">
        <is>
          <t>KASHMIR SUPER STORE</t>
        </is>
      </c>
      <c r="E928" s="47" t="inlineStr">
        <is>
          <t>Unregistered</t>
        </is>
      </c>
      <c r="F928" s="47" t="inlineStr">
        <is>
          <t>Capital Territory</t>
        </is>
      </c>
      <c r="G928" s="47" t="inlineStr">
        <is>
          <t>SI</t>
        </is>
      </c>
      <c r="H928" s="28" t="n">
        <v>23638247</v>
      </c>
      <c r="I928" s="33" t="inlineStr">
        <is>
          <t>22-Jun-22</t>
        </is>
      </c>
      <c r="J928" s="97" t="inlineStr">
        <is>
          <t>Goods at standard rate (default)</t>
        </is>
      </c>
      <c r="K928" s="6" t="n">
        <v>17</v>
      </c>
      <c r="L928" s="6" t="inlineStr">
        <is>
          <t>1515b - Others</t>
        </is>
      </c>
      <c r="M928" s="55" t="n">
        <v>5</v>
      </c>
      <c r="N928" s="98" t="n"/>
      <c r="O928" s="108" t="n">
        <v>30303</v>
      </c>
      <c r="P928" s="100" t="n"/>
      <c r="Q928" s="14">
        <f>O928*17%</f>
        <v/>
      </c>
      <c r="V928" s="100" t="n"/>
      <c r="AE928" t="inlineStr">
        <is>
          <t>7314 - Cloth (including endless bands), grill, netting and fencing, of iron or steel wire expanded metal of iron or steel</t>
        </is>
      </c>
    </row>
    <row r="929">
      <c r="A929" s="47" t="n">
        <v>928</v>
      </c>
      <c r="B929" s="111" t="n"/>
      <c r="C929" s="63" t="inlineStr">
        <is>
          <t>6110174221253</t>
        </is>
      </c>
      <c r="D929" s="47" t="inlineStr">
        <is>
          <t>AWAIS GENERAL STORE</t>
        </is>
      </c>
      <c r="E929" s="47" t="inlineStr">
        <is>
          <t>Unregistered</t>
        </is>
      </c>
      <c r="F929" s="47" t="inlineStr">
        <is>
          <t>Capital Territory</t>
        </is>
      </c>
      <c r="G929" s="47" t="inlineStr">
        <is>
          <t>SI</t>
        </is>
      </c>
      <c r="H929" s="28" t="n">
        <v>23640323</v>
      </c>
      <c r="I929" s="33" t="inlineStr">
        <is>
          <t>22-Jun-22</t>
        </is>
      </c>
      <c r="J929" s="97" t="inlineStr">
        <is>
          <t>Goods at standard rate (default)</t>
        </is>
      </c>
      <c r="K929" s="6" t="n">
        <v>17</v>
      </c>
      <c r="L929" s="6" t="inlineStr">
        <is>
          <t>1515b - Others</t>
        </is>
      </c>
      <c r="M929" s="55" t="n">
        <v>32</v>
      </c>
      <c r="N929" s="98" t="n"/>
      <c r="O929" s="108" t="n">
        <v>68417</v>
      </c>
      <c r="P929" s="100" t="n"/>
      <c r="Q929" s="14">
        <f>O929*17%</f>
        <v/>
      </c>
      <c r="V929" s="100" t="n"/>
      <c r="AE929" t="inlineStr">
        <is>
          <t>7315 - Chain and parts thereof, of iron or steel</t>
        </is>
      </c>
    </row>
    <row r="930">
      <c r="A930" s="47" t="n">
        <v>929</v>
      </c>
      <c r="B930" s="111" t="n"/>
      <c r="C930" s="63" t="inlineStr">
        <is>
          <t>6110125871581</t>
        </is>
      </c>
      <c r="D930" s="47" t="inlineStr">
        <is>
          <t>GHOSIA GENERAL STORE</t>
        </is>
      </c>
      <c r="E930" s="47" t="inlineStr">
        <is>
          <t>Unregistered</t>
        </is>
      </c>
      <c r="F930" s="47" t="inlineStr">
        <is>
          <t>Capital Territory</t>
        </is>
      </c>
      <c r="G930" s="47" t="inlineStr">
        <is>
          <t>SI</t>
        </is>
      </c>
      <c r="H930" s="28" t="n">
        <v>23640748</v>
      </c>
      <c r="I930" s="33" t="inlineStr">
        <is>
          <t>22-Jun-22</t>
        </is>
      </c>
      <c r="J930" s="97" t="inlineStr">
        <is>
          <t>Goods at standard rate (default)</t>
        </is>
      </c>
      <c r="K930" s="6" t="n">
        <v>17</v>
      </c>
      <c r="L930" s="6" t="inlineStr">
        <is>
          <t>1515b - Others</t>
        </is>
      </c>
      <c r="M930" s="55" t="n">
        <v>9</v>
      </c>
      <c r="N930" s="98" t="n"/>
      <c r="O930" s="108" t="n">
        <v>17528</v>
      </c>
      <c r="P930" s="100" t="n"/>
      <c r="Q930" s="14">
        <f>O930*17%</f>
        <v/>
      </c>
      <c r="V930" s="100" t="n"/>
      <c r="AE930" t="inlineStr">
        <is>
          <t>7316 - Anchors, grapnels and parts thereof, of iron or steel</t>
        </is>
      </c>
    </row>
    <row r="931">
      <c r="A931" s="47" t="n">
        <v>930</v>
      </c>
      <c r="B931" s="111" t="n"/>
      <c r="C931" s="63" t="inlineStr">
        <is>
          <t>1720203946935</t>
        </is>
      </c>
      <c r="D931" s="47" t="inlineStr">
        <is>
          <t>TAJ KHATTAK</t>
        </is>
      </c>
      <c r="E931" s="47" t="inlineStr">
        <is>
          <t>Unregistered</t>
        </is>
      </c>
      <c r="F931" s="47" t="inlineStr">
        <is>
          <t>Capital Territory</t>
        </is>
      </c>
      <c r="G931" s="47" t="inlineStr">
        <is>
          <t>SI</t>
        </is>
      </c>
      <c r="H931" s="28" t="n">
        <v>23640870</v>
      </c>
      <c r="I931" s="33" t="inlineStr">
        <is>
          <t>22-Jun-22</t>
        </is>
      </c>
      <c r="J931" s="97" t="inlineStr">
        <is>
          <t>Goods at standard rate (default)</t>
        </is>
      </c>
      <c r="K931" s="6" t="n">
        <v>17</v>
      </c>
      <c r="L931" s="6" t="inlineStr">
        <is>
          <t>1515b - Others</t>
        </is>
      </c>
      <c r="M931" s="55" t="n">
        <v>8</v>
      </c>
      <c r="N931" s="98" t="n"/>
      <c r="O931" s="108" t="n">
        <v>15192</v>
      </c>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inlineStr">
        <is>
          <t>3740549859779</t>
        </is>
      </c>
      <c r="D932" s="47" t="inlineStr">
        <is>
          <t>PUNJAB FAIR PRICE</t>
        </is>
      </c>
      <c r="E932" s="47" t="inlineStr">
        <is>
          <t>Unregistered</t>
        </is>
      </c>
      <c r="F932" s="47" t="inlineStr">
        <is>
          <t>Capital Territory</t>
        </is>
      </c>
      <c r="G932" s="47" t="inlineStr">
        <is>
          <t>SI</t>
        </is>
      </c>
      <c r="H932" s="28" t="n">
        <v>23640873</v>
      </c>
      <c r="I932" s="33" t="inlineStr">
        <is>
          <t>22-Jun-22</t>
        </is>
      </c>
      <c r="J932" s="97" t="inlineStr">
        <is>
          <t>Goods at standard rate (default)</t>
        </is>
      </c>
      <c r="K932" s="6" t="n">
        <v>17</v>
      </c>
      <c r="L932" s="6" t="inlineStr">
        <is>
          <t>1515b - Others</t>
        </is>
      </c>
      <c r="M932" s="55" t="n">
        <v>9</v>
      </c>
      <c r="N932" s="98" t="n"/>
      <c r="O932" s="108" t="n">
        <v>21036</v>
      </c>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inlineStr">
        <is>
          <t>1310111582439</t>
        </is>
      </c>
      <c r="D933" s="47" t="inlineStr">
        <is>
          <t>FAREED</t>
        </is>
      </c>
      <c r="E933" s="47" t="inlineStr">
        <is>
          <t>Unregistered</t>
        </is>
      </c>
      <c r="F933" s="47" t="inlineStr">
        <is>
          <t>Capital Territory</t>
        </is>
      </c>
      <c r="G933" s="47" t="inlineStr">
        <is>
          <t>SI</t>
        </is>
      </c>
      <c r="H933" s="28" t="n">
        <v>23640933</v>
      </c>
      <c r="I933" s="33" t="inlineStr">
        <is>
          <t>22-Jun-22</t>
        </is>
      </c>
      <c r="J933" s="97" t="inlineStr">
        <is>
          <t>Goods at standard rate (default)</t>
        </is>
      </c>
      <c r="K933" s="6" t="n">
        <v>17</v>
      </c>
      <c r="L933" s="6" t="inlineStr">
        <is>
          <t>1515b - Others</t>
        </is>
      </c>
      <c r="M933" s="55" t="n">
        <v>9</v>
      </c>
      <c r="N933" s="98" t="n"/>
      <c r="O933" s="108" t="n">
        <v>21036</v>
      </c>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inlineStr">
        <is>
          <t>4220135186839</t>
        </is>
      </c>
      <c r="D934" s="47" t="inlineStr">
        <is>
          <t>MEHTAB KHATTAK</t>
        </is>
      </c>
      <c r="E934" s="47" t="inlineStr">
        <is>
          <t>Registered</t>
        </is>
      </c>
      <c r="F934" s="47" t="inlineStr">
        <is>
          <t>Capital Territory</t>
        </is>
      </c>
      <c r="G934" s="47" t="inlineStr">
        <is>
          <t>SI</t>
        </is>
      </c>
      <c r="H934" s="28" t="n">
        <v>23640997</v>
      </c>
      <c r="I934" s="33" t="inlineStr">
        <is>
          <t>22-Jun-22</t>
        </is>
      </c>
      <c r="J934" s="97" t="inlineStr">
        <is>
          <t>Goods at standard rate (default)</t>
        </is>
      </c>
      <c r="K934" s="6" t="n">
        <v>17</v>
      </c>
      <c r="L934" s="6" t="inlineStr">
        <is>
          <t>1515b - Others</t>
        </is>
      </c>
      <c r="M934" s="55" t="n">
        <v>10</v>
      </c>
      <c r="N934" s="98" t="n"/>
      <c r="O934" s="108" t="n">
        <v>23372</v>
      </c>
      <c r="P934" s="100" t="n"/>
      <c r="Q934" s="14">
        <f>O934*17%</f>
        <v/>
      </c>
      <c r="V934" s="100" t="n"/>
      <c r="AE934" t="inlineStr">
        <is>
          <t>7320 - Springs and leaves for springs, of iron or steel</t>
        </is>
      </c>
    </row>
    <row r="935">
      <c r="A935" s="47" t="n">
        <v>934</v>
      </c>
      <c r="B935" s="111" t="n"/>
      <c r="C935" s="63" t="inlineStr">
        <is>
          <t>6110161843061</t>
        </is>
      </c>
      <c r="D935" s="47" t="inlineStr">
        <is>
          <t>PAK SHARHAD GENERAL STORE</t>
        </is>
      </c>
      <c r="E935" s="47" t="inlineStr">
        <is>
          <t>Unregistered</t>
        </is>
      </c>
      <c r="F935" s="47" t="inlineStr">
        <is>
          <t>Capital Territory</t>
        </is>
      </c>
      <c r="G935" s="47" t="inlineStr">
        <is>
          <t>SI</t>
        </is>
      </c>
      <c r="H935" s="28" t="n">
        <v>23641096</v>
      </c>
      <c r="I935" s="33" t="inlineStr">
        <is>
          <t>22-Jun-22</t>
        </is>
      </c>
      <c r="J935" s="97" t="inlineStr">
        <is>
          <t>Goods at standard rate (default)</t>
        </is>
      </c>
      <c r="K935" s="6" t="n">
        <v>17</v>
      </c>
      <c r="L935" s="6" t="inlineStr">
        <is>
          <t>1515b - Others</t>
        </is>
      </c>
      <c r="M935" s="55" t="n">
        <v>8</v>
      </c>
      <c r="N935" s="98" t="n"/>
      <c r="O935" s="108" t="n">
        <v>16337</v>
      </c>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inlineStr">
        <is>
          <t>6110118031719</t>
        </is>
      </c>
      <c r="D936" s="47" t="inlineStr">
        <is>
          <t>MARHABA BAKER</t>
        </is>
      </c>
      <c r="E936" s="47" t="inlineStr">
        <is>
          <t>Unregistered</t>
        </is>
      </c>
      <c r="F936" s="47" t="inlineStr">
        <is>
          <t>Capital Territory</t>
        </is>
      </c>
      <c r="G936" s="47" t="inlineStr">
        <is>
          <t>SI</t>
        </is>
      </c>
      <c r="H936" s="28" t="n">
        <v>23641100</v>
      </c>
      <c r="I936" s="33" t="inlineStr">
        <is>
          <t>22-Jun-22</t>
        </is>
      </c>
      <c r="J936" s="97" t="inlineStr">
        <is>
          <t>Goods at standard rate (default)</t>
        </is>
      </c>
      <c r="K936" s="6" t="n">
        <v>17</v>
      </c>
      <c r="L936" s="6" t="inlineStr">
        <is>
          <t>1515b - Others</t>
        </is>
      </c>
      <c r="M936" s="55" t="n">
        <v>7</v>
      </c>
      <c r="N936" s="98" t="n"/>
      <c r="O936" s="108" t="n">
        <v>14246</v>
      </c>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inlineStr">
        <is>
          <t>6110128790991</t>
        </is>
      </c>
      <c r="D937" s="47" t="inlineStr">
        <is>
          <t>GUL NAWAZ GENERAL STORE</t>
        </is>
      </c>
      <c r="E937" s="47" t="inlineStr">
        <is>
          <t>Unregistered</t>
        </is>
      </c>
      <c r="F937" s="47" t="inlineStr">
        <is>
          <t>Capital Territory</t>
        </is>
      </c>
      <c r="G937" s="47" t="inlineStr">
        <is>
          <t>SI</t>
        </is>
      </c>
      <c r="H937" s="28" t="n">
        <v>23641104</v>
      </c>
      <c r="I937" s="33" t="inlineStr">
        <is>
          <t>22-Jun-22</t>
        </is>
      </c>
      <c r="J937" s="97" t="inlineStr">
        <is>
          <t>Goods at standard rate (default)</t>
        </is>
      </c>
      <c r="K937" s="6" t="n">
        <v>17</v>
      </c>
      <c r="L937" s="6" t="inlineStr">
        <is>
          <t>1515b - Others</t>
        </is>
      </c>
      <c r="M937" s="55" t="n">
        <v>7</v>
      </c>
      <c r="N937" s="98" t="n"/>
      <c r="O937" s="108" t="n">
        <v>14246</v>
      </c>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inlineStr">
        <is>
          <t>3420178585811</t>
        </is>
      </c>
      <c r="D938" s="47" t="inlineStr">
        <is>
          <t>SUFI AUTO BAKERS</t>
        </is>
      </c>
      <c r="E938" s="47" t="inlineStr">
        <is>
          <t>Unregistered</t>
        </is>
      </c>
      <c r="F938" s="47" t="inlineStr">
        <is>
          <t>Capital Territory</t>
        </is>
      </c>
      <c r="G938" s="47" t="inlineStr">
        <is>
          <t>SI</t>
        </is>
      </c>
      <c r="H938" s="28" t="n">
        <v>23641173</v>
      </c>
      <c r="I938" s="33" t="inlineStr">
        <is>
          <t>22-Jun-22</t>
        </is>
      </c>
      <c r="J938" s="97" t="inlineStr">
        <is>
          <t>Goods at standard rate (default)</t>
        </is>
      </c>
      <c r="K938" s="6" t="n">
        <v>17</v>
      </c>
      <c r="L938" s="6" t="inlineStr">
        <is>
          <t>1515b - Others</t>
        </is>
      </c>
      <c r="M938" s="55" t="n">
        <v>6</v>
      </c>
      <c r="N938" s="98" t="n"/>
      <c r="O938" s="108" t="n">
        <v>11911</v>
      </c>
      <c r="P938" s="100" t="n"/>
      <c r="Q938" s="14">
        <f>O938*17%</f>
        <v/>
      </c>
      <c r="V938" s="100" t="n"/>
      <c r="AE938" t="inlineStr">
        <is>
          <t>7324 - Sanitary ware and parts thereof, of iron or steel</t>
        </is>
      </c>
    </row>
    <row r="939">
      <c r="A939" s="47" t="n">
        <v>938</v>
      </c>
      <c r="B939" s="111" t="n"/>
      <c r="C939" s="17" t="inlineStr">
        <is>
          <t>6110118022921</t>
        </is>
      </c>
      <c r="D939" s="32" t="inlineStr">
        <is>
          <t>ABDUL REHMAN GENERAL STORE</t>
        </is>
      </c>
      <c r="E939" s="47" t="inlineStr">
        <is>
          <t>Unregistered</t>
        </is>
      </c>
      <c r="F939" s="47" t="inlineStr">
        <is>
          <t>Capital Territory</t>
        </is>
      </c>
      <c r="G939" s="47" t="inlineStr">
        <is>
          <t>SI</t>
        </is>
      </c>
      <c r="H939" s="28" t="n">
        <v>23641226</v>
      </c>
      <c r="I939" s="33" t="inlineStr">
        <is>
          <t>22-Jun-22</t>
        </is>
      </c>
      <c r="J939" s="97" t="inlineStr">
        <is>
          <t>Goods at standard rate (default)</t>
        </is>
      </c>
      <c r="K939" s="6" t="n">
        <v>17</v>
      </c>
      <c r="L939" s="6" t="inlineStr">
        <is>
          <t>1515b - Others</t>
        </is>
      </c>
      <c r="M939" s="55" t="n">
        <v>8</v>
      </c>
      <c r="N939" s="98" t="n"/>
      <c r="O939" s="108" t="n">
        <v>16581</v>
      </c>
      <c r="P939" s="100" t="n"/>
      <c r="Q939" s="14">
        <f>O939*17%</f>
        <v/>
      </c>
      <c r="V939" s="100" t="n"/>
      <c r="AE939" t="inlineStr">
        <is>
          <t>7325 - Iron or steel cast articles</t>
        </is>
      </c>
    </row>
    <row r="940">
      <c r="A940" s="47" t="n">
        <v>939</v>
      </c>
      <c r="B940" s="111" t="n"/>
      <c r="C940" s="63" t="inlineStr">
        <is>
          <t>3720193971411</t>
        </is>
      </c>
      <c r="D940" s="47" t="inlineStr">
        <is>
          <t>786 GENERAL STORE</t>
        </is>
      </c>
      <c r="E940" s="47" t="inlineStr">
        <is>
          <t>Unregistered</t>
        </is>
      </c>
      <c r="F940" s="47" t="inlineStr">
        <is>
          <t>Capital Territory</t>
        </is>
      </c>
      <c r="G940" s="47" t="inlineStr">
        <is>
          <t>SI</t>
        </is>
      </c>
      <c r="H940" s="28" t="n">
        <v>23641667</v>
      </c>
      <c r="I940" s="33" t="inlineStr">
        <is>
          <t>22-Jun-22</t>
        </is>
      </c>
      <c r="J940" s="97" t="inlineStr">
        <is>
          <t>Goods at standard rate (default)</t>
        </is>
      </c>
      <c r="K940" s="6" t="n">
        <v>17</v>
      </c>
      <c r="L940" s="6" t="inlineStr">
        <is>
          <t>1515b - Others</t>
        </is>
      </c>
      <c r="M940" s="55" t="n">
        <v>4</v>
      </c>
      <c r="N940" s="98" t="n"/>
      <c r="O940" s="108" t="n">
        <v>8988</v>
      </c>
      <c r="P940" s="100" t="n"/>
      <c r="Q940" s="14">
        <f>O940*17%</f>
        <v/>
      </c>
      <c r="V940" s="100" t="n"/>
      <c r="AE940" t="inlineStr">
        <is>
          <t>7326 - Iron or steel articles, n.e.s. in chapter 73</t>
        </is>
      </c>
    </row>
    <row r="941">
      <c r="A941" s="47" t="n">
        <v>940</v>
      </c>
      <c r="B941" s="111" t="n"/>
      <c r="C941" s="63" t="inlineStr">
        <is>
          <t>3740112622737</t>
        </is>
      </c>
      <c r="D941" s="47" t="inlineStr">
        <is>
          <t xml:space="preserve"> KASHMIRGENERAL STORE</t>
        </is>
      </c>
      <c r="E941" s="47" t="inlineStr">
        <is>
          <t>Registered</t>
        </is>
      </c>
      <c r="F941" s="47" t="inlineStr">
        <is>
          <t>Capital Territory</t>
        </is>
      </c>
      <c r="G941" s="47" t="inlineStr">
        <is>
          <t>SI</t>
        </is>
      </c>
      <c r="H941" s="28" t="n">
        <v>23641671</v>
      </c>
      <c r="I941" s="33" t="inlineStr">
        <is>
          <t>22-Jun-22</t>
        </is>
      </c>
      <c r="J941" s="97" t="inlineStr">
        <is>
          <t>Goods at standard rate (default)</t>
        </is>
      </c>
      <c r="K941" s="6" t="n">
        <v>17</v>
      </c>
      <c r="L941" s="6" t="inlineStr">
        <is>
          <t>1515b - Others</t>
        </is>
      </c>
      <c r="M941" s="55" t="n">
        <v>2</v>
      </c>
      <c r="N941" s="98" t="n"/>
      <c r="O941" s="108" t="n">
        <v>4406</v>
      </c>
      <c r="P941" s="100" t="n"/>
      <c r="Q941" s="14">
        <f>O941*17%</f>
        <v/>
      </c>
      <c r="V941" s="100" t="n"/>
      <c r="AE941" t="inlineStr">
        <is>
          <t>7401 - Copper mattes cement copper (precipitated copper)</t>
        </is>
      </c>
    </row>
    <row r="942">
      <c r="A942" s="47" t="n">
        <v>941</v>
      </c>
      <c r="B942" s="111" t="n"/>
      <c r="C942" s="63" t="inlineStr">
        <is>
          <t>3740563892491</t>
        </is>
      </c>
      <c r="D942" s="47" t="inlineStr">
        <is>
          <t>MUDASIRGENERAL STORE</t>
        </is>
      </c>
      <c r="E942" s="47" t="inlineStr">
        <is>
          <t>Registered</t>
        </is>
      </c>
      <c r="F942" s="47" t="inlineStr">
        <is>
          <t>Capital Territory</t>
        </is>
      </c>
      <c r="G942" s="47" t="inlineStr">
        <is>
          <t>SI</t>
        </is>
      </c>
      <c r="H942" s="28" t="n">
        <v>23641680</v>
      </c>
      <c r="I942" s="33" t="inlineStr">
        <is>
          <t>22-Jun-22</t>
        </is>
      </c>
      <c r="J942" s="97" t="inlineStr">
        <is>
          <t>Goods at standard rate (default)</t>
        </is>
      </c>
      <c r="K942" s="6" t="n">
        <v>17</v>
      </c>
      <c r="L942" s="6" t="inlineStr">
        <is>
          <t>1515b - Others</t>
        </is>
      </c>
      <c r="M942" s="55" t="n">
        <v>4</v>
      </c>
      <c r="N942" s="98" t="n"/>
      <c r="O942" s="108" t="n">
        <v>8988</v>
      </c>
      <c r="P942" s="100" t="n"/>
      <c r="Q942" s="14">
        <f>O942*17%</f>
        <v/>
      </c>
      <c r="V942" s="100" t="n"/>
      <c r="AE942" t="inlineStr">
        <is>
          <t>7402 - Copper unrefined, copper anodes for electrolytic refining</t>
        </is>
      </c>
    </row>
    <row r="943">
      <c r="A943" s="47" t="n">
        <v>942</v>
      </c>
      <c r="B943" s="111" t="n"/>
      <c r="C943" s="63" t="inlineStr">
        <is>
          <t>3740584269819</t>
        </is>
      </c>
      <c r="D943" s="47" t="inlineStr">
        <is>
          <t>IRFANGENERAL STORE</t>
        </is>
      </c>
      <c r="E943" s="47" t="inlineStr">
        <is>
          <t>Unregistered</t>
        </is>
      </c>
      <c r="F943" s="47" t="inlineStr">
        <is>
          <t>Capital Territory</t>
        </is>
      </c>
      <c r="G943" s="47" t="inlineStr">
        <is>
          <t>SI</t>
        </is>
      </c>
      <c r="H943" s="28" t="n">
        <v>23641962</v>
      </c>
      <c r="I943" s="33" t="inlineStr">
        <is>
          <t>22-Jun-22</t>
        </is>
      </c>
      <c r="J943" s="97" t="inlineStr">
        <is>
          <t>Goods at standard rate (default)</t>
        </is>
      </c>
      <c r="K943" s="6" t="n">
        <v>17</v>
      </c>
      <c r="L943" s="6" t="inlineStr">
        <is>
          <t>1515b - Others</t>
        </is>
      </c>
      <c r="M943" s="55" t="n">
        <v>3</v>
      </c>
      <c r="N943" s="98" t="n"/>
      <c r="O943" s="108" t="n">
        <v>6671</v>
      </c>
      <c r="P943" s="100" t="n"/>
      <c r="Q943" s="14">
        <f>O943*17%</f>
        <v/>
      </c>
      <c r="V943" s="100" t="n"/>
      <c r="AE943" t="inlineStr">
        <is>
          <t>7403 - Copper refined and copper alloys, unwrought</t>
        </is>
      </c>
    </row>
    <row r="944">
      <c r="A944" s="47" t="n">
        <v>943</v>
      </c>
      <c r="B944" s="111" t="n"/>
      <c r="C944" s="63" t="inlineStr">
        <is>
          <t>3740549413705</t>
        </is>
      </c>
      <c r="D944" s="47" t="inlineStr">
        <is>
          <t>MS GENERAL STORE</t>
        </is>
      </c>
      <c r="E944" s="47" t="inlineStr">
        <is>
          <t>Unregistered</t>
        </is>
      </c>
      <c r="F944" s="47" t="inlineStr">
        <is>
          <t>Capital Territory</t>
        </is>
      </c>
      <c r="G944" s="47" t="inlineStr">
        <is>
          <t>SI</t>
        </is>
      </c>
      <c r="H944" s="28" t="n">
        <v>23641964</v>
      </c>
      <c r="I944" s="33" t="inlineStr">
        <is>
          <t>22-Jun-22</t>
        </is>
      </c>
      <c r="J944" s="97" t="inlineStr">
        <is>
          <t>Goods at standard rate (default)</t>
        </is>
      </c>
      <c r="K944" s="6" t="n">
        <v>17</v>
      </c>
      <c r="L944" s="6" t="inlineStr">
        <is>
          <t>1515b - Others</t>
        </is>
      </c>
      <c r="M944" s="55" t="n">
        <v>3</v>
      </c>
      <c r="N944" s="98" t="n"/>
      <c r="O944" s="108" t="n">
        <v>6671</v>
      </c>
      <c r="P944" s="100" t="n"/>
      <c r="Q944" s="14">
        <f>O944*17%</f>
        <v/>
      </c>
      <c r="V944" s="100" t="n"/>
      <c r="AE944" t="inlineStr">
        <is>
          <t>7404 - Copper waste and scrap</t>
        </is>
      </c>
    </row>
    <row r="945">
      <c r="A945" s="47" t="n">
        <v>944</v>
      </c>
      <c r="B945" s="111" t="n"/>
      <c r="C945" s="63" t="inlineStr">
        <is>
          <t>3740572835265</t>
        </is>
      </c>
      <c r="D945" s="47" t="inlineStr">
        <is>
          <t>FIRDOSGENERAL STORE</t>
        </is>
      </c>
      <c r="E945" s="47" t="inlineStr">
        <is>
          <t>Unregistered</t>
        </is>
      </c>
      <c r="F945" s="47" t="inlineStr">
        <is>
          <t>Capital Territory</t>
        </is>
      </c>
      <c r="G945" s="47" t="inlineStr">
        <is>
          <t>SI</t>
        </is>
      </c>
      <c r="H945" s="28" t="n">
        <v>23642055</v>
      </c>
      <c r="I945" s="33" t="inlineStr">
        <is>
          <t>22-Jun-22</t>
        </is>
      </c>
      <c r="J945" s="97" t="inlineStr">
        <is>
          <t>Goods at standard rate (default)</t>
        </is>
      </c>
      <c r="K945" s="6" t="n">
        <v>17</v>
      </c>
      <c r="L945" s="6" t="inlineStr">
        <is>
          <t>1515b - Others</t>
        </is>
      </c>
      <c r="M945" s="55" t="n">
        <v>2</v>
      </c>
      <c r="N945" s="98" t="n"/>
      <c r="O945" s="108" t="n">
        <v>4600</v>
      </c>
      <c r="P945" s="100" t="n"/>
      <c r="Q945" s="14">
        <f>O945*17%</f>
        <v/>
      </c>
      <c r="V945" s="100" t="n"/>
      <c r="AE945" t="inlineStr">
        <is>
          <t>7405 - Copper master alloys</t>
        </is>
      </c>
    </row>
    <row r="946">
      <c r="A946" s="47" t="n">
        <v>945</v>
      </c>
      <c r="B946" s="111" t="n"/>
      <c r="C946" s="63" t="inlineStr">
        <is>
          <t>1730128483027</t>
        </is>
      </c>
      <c r="D946" s="47" t="inlineStr">
        <is>
          <t>SHAHID KHAN GENERAL STORE</t>
        </is>
      </c>
      <c r="E946" s="47" t="inlineStr">
        <is>
          <t>Unregistered</t>
        </is>
      </c>
      <c r="F946" s="47" t="inlineStr">
        <is>
          <t>Capital Territory</t>
        </is>
      </c>
      <c r="G946" s="47" t="inlineStr">
        <is>
          <t>SI</t>
        </is>
      </c>
      <c r="H946" s="28" t="n">
        <v>23642058</v>
      </c>
      <c r="I946" s="33" t="inlineStr">
        <is>
          <t>22-Jun-22</t>
        </is>
      </c>
      <c r="J946" s="97" t="inlineStr">
        <is>
          <t>Goods at standard rate (default)</t>
        </is>
      </c>
      <c r="K946" s="6" t="n">
        <v>17</v>
      </c>
      <c r="L946" s="6" t="inlineStr">
        <is>
          <t>1515b - Others</t>
        </is>
      </c>
      <c r="M946" s="55" t="n">
        <v>4</v>
      </c>
      <c r="N946" s="98" t="n"/>
      <c r="O946" s="108" t="n">
        <v>6856</v>
      </c>
      <c r="P946" s="100" t="n"/>
      <c r="Q946" s="14">
        <f>O946*17%</f>
        <v/>
      </c>
      <c r="V946" s="100" t="n"/>
      <c r="AE946" t="inlineStr">
        <is>
          <t>7406 - Copper powders and flakes</t>
        </is>
      </c>
    </row>
    <row r="947">
      <c r="A947" s="47" t="n">
        <v>946</v>
      </c>
      <c r="B947" s="111" t="n"/>
      <c r="C947" s="63" t="inlineStr">
        <is>
          <t>6110156982791</t>
        </is>
      </c>
      <c r="D947" s="47" t="inlineStr">
        <is>
          <t>PAK SHARHAD GENERAL STORE</t>
        </is>
      </c>
      <c r="E947" s="47" t="inlineStr">
        <is>
          <t>Unregistered</t>
        </is>
      </c>
      <c r="F947" s="47" t="inlineStr">
        <is>
          <t>Capital Territory</t>
        </is>
      </c>
      <c r="G947" s="47" t="inlineStr">
        <is>
          <t>SI</t>
        </is>
      </c>
      <c r="H947" s="28" t="n">
        <v>23642099</v>
      </c>
      <c r="I947" s="33" t="inlineStr">
        <is>
          <t>22-Jun-22</t>
        </is>
      </c>
      <c r="J947" s="97" t="inlineStr">
        <is>
          <t>Goods at standard rate (default)</t>
        </is>
      </c>
      <c r="K947" s="6" t="n">
        <v>17</v>
      </c>
      <c r="L947" s="6" t="inlineStr">
        <is>
          <t>1515b - Others</t>
        </is>
      </c>
      <c r="M947" s="55" t="n">
        <v>12</v>
      </c>
      <c r="N947" s="98" t="n"/>
      <c r="O947" s="108" t="n">
        <v>20710</v>
      </c>
      <c r="P947" s="100" t="n"/>
      <c r="Q947" s="14">
        <f>O947*17%</f>
        <v/>
      </c>
      <c r="V947" s="100" t="n"/>
      <c r="AE947" t="inlineStr">
        <is>
          <t>7407 - Copper bars, rods and profiles</t>
        </is>
      </c>
    </row>
    <row r="948">
      <c r="A948" s="47" t="n">
        <v>947</v>
      </c>
      <c r="B948" s="111" t="n"/>
      <c r="C948" s="63" t="inlineStr">
        <is>
          <t>1720178547635</t>
        </is>
      </c>
      <c r="D948" s="47" t="inlineStr">
        <is>
          <t>KHATTAK GENERAL STORE</t>
        </is>
      </c>
      <c r="E948" s="47" t="inlineStr">
        <is>
          <t>Unregistered</t>
        </is>
      </c>
      <c r="F948" s="47" t="inlineStr">
        <is>
          <t>Capital Territory</t>
        </is>
      </c>
      <c r="G948" s="47" t="inlineStr">
        <is>
          <t>SI</t>
        </is>
      </c>
      <c r="H948" s="28" t="n">
        <v>23642105</v>
      </c>
      <c r="I948" s="33" t="inlineStr">
        <is>
          <t>22-Jun-22</t>
        </is>
      </c>
      <c r="J948" s="97" t="inlineStr">
        <is>
          <t>Goods at standard rate (default)</t>
        </is>
      </c>
      <c r="K948" s="6" t="n">
        <v>17</v>
      </c>
      <c r="L948" s="6" t="inlineStr">
        <is>
          <t>1515b - Others</t>
        </is>
      </c>
      <c r="M948" s="55" t="n">
        <v>9</v>
      </c>
      <c r="N948" s="98" t="n"/>
      <c r="O948" s="108" t="n">
        <v>16118</v>
      </c>
      <c r="P948" s="100" t="n"/>
      <c r="Q948" s="14">
        <f>O948*17%</f>
        <v/>
      </c>
      <c r="V948" s="100" t="n"/>
      <c r="AE948" t="inlineStr">
        <is>
          <t>7408 - Copper wire</t>
        </is>
      </c>
    </row>
    <row r="949">
      <c r="A949" s="47" t="n">
        <v>948</v>
      </c>
      <c r="B949" s="111" t="n"/>
      <c r="C949" s="63" t="inlineStr">
        <is>
          <t>1310170295247</t>
        </is>
      </c>
      <c r="D949" s="47" t="inlineStr">
        <is>
          <t>BILAL GENERAL STORE</t>
        </is>
      </c>
      <c r="E949" s="47" t="inlineStr">
        <is>
          <t>Unregistered</t>
        </is>
      </c>
      <c r="F949" s="47" t="inlineStr">
        <is>
          <t>Capital Territory</t>
        </is>
      </c>
      <c r="G949" s="47" t="inlineStr">
        <is>
          <t>SI</t>
        </is>
      </c>
      <c r="H949" s="28" t="n">
        <v>23642110</v>
      </c>
      <c r="I949" s="33" t="inlineStr">
        <is>
          <t>22-Jun-22</t>
        </is>
      </c>
      <c r="J949" s="97" t="inlineStr">
        <is>
          <t>Goods at standard rate (default)</t>
        </is>
      </c>
      <c r="K949" s="6" t="n">
        <v>17</v>
      </c>
      <c r="L949" s="6" t="inlineStr">
        <is>
          <t>1515b - Others</t>
        </is>
      </c>
      <c r="M949" s="55" t="n">
        <v>11</v>
      </c>
      <c r="N949" s="98" t="n"/>
      <c r="O949" s="108" t="n">
        <v>20718</v>
      </c>
      <c r="P949" s="100" t="n"/>
      <c r="Q949" s="14">
        <f>O949*17%</f>
        <v/>
      </c>
      <c r="V949" s="100" t="n"/>
      <c r="AE949" t="inlineStr">
        <is>
          <t>7409 - Copper plates, sheets and strip of a thickness exceeding 0.15mm</t>
        </is>
      </c>
    </row>
    <row r="950">
      <c r="A950" s="47" t="n">
        <v>949</v>
      </c>
      <c r="B950" s="111" t="n"/>
      <c r="C950" s="63" t="inlineStr">
        <is>
          <t>6110119519937</t>
        </is>
      </c>
      <c r="D950" s="47" t="inlineStr">
        <is>
          <t>GILL GENERAL STORE</t>
        </is>
      </c>
      <c r="E950" s="47" t="inlineStr">
        <is>
          <t>Unregistered</t>
        </is>
      </c>
      <c r="F950" s="47" t="inlineStr">
        <is>
          <t>Capital Territory</t>
        </is>
      </c>
      <c r="G950" s="47" t="inlineStr">
        <is>
          <t>SI</t>
        </is>
      </c>
      <c r="H950" s="28" t="n">
        <v>23642111</v>
      </c>
      <c r="I950" s="33" t="inlineStr">
        <is>
          <t>22-Jun-22</t>
        </is>
      </c>
      <c r="J950" s="97" t="inlineStr">
        <is>
          <t>Goods at standard rate (default)</t>
        </is>
      </c>
      <c r="K950" s="6" t="n">
        <v>17</v>
      </c>
      <c r="L950" s="6" t="inlineStr">
        <is>
          <t>1515b - Others</t>
        </is>
      </c>
      <c r="M950" s="55" t="n">
        <v>24</v>
      </c>
      <c r="N950" s="98" t="n"/>
      <c r="O950" s="108" t="n">
        <v>41420</v>
      </c>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inlineStr">
        <is>
          <t>7110377631199</t>
        </is>
      </c>
      <c r="D951" s="47" t="inlineStr">
        <is>
          <t>IFTIKHAR GENERAL STORE</t>
        </is>
      </c>
      <c r="E951" s="47" t="inlineStr">
        <is>
          <t>Unregistered</t>
        </is>
      </c>
      <c r="F951" s="47" t="inlineStr">
        <is>
          <t>Capital Territory</t>
        </is>
      </c>
      <c r="G951" s="47" t="inlineStr">
        <is>
          <t>SI</t>
        </is>
      </c>
      <c r="H951" s="28" t="n">
        <v>23642174</v>
      </c>
      <c r="I951" s="33" t="inlineStr">
        <is>
          <t>22-Jun-22</t>
        </is>
      </c>
      <c r="J951" s="97" t="inlineStr">
        <is>
          <t>Goods at standard rate (default)</t>
        </is>
      </c>
      <c r="K951" s="6" t="n">
        <v>17</v>
      </c>
      <c r="L951" s="6" t="inlineStr">
        <is>
          <t>1515b - Others</t>
        </is>
      </c>
      <c r="M951" s="55" t="n">
        <v>11</v>
      </c>
      <c r="N951" s="98" t="n"/>
      <c r="O951" s="108" t="n">
        <v>18445</v>
      </c>
      <c r="P951" s="100" t="n"/>
      <c r="Q951" s="14">
        <f>O951*17%</f>
        <v/>
      </c>
      <c r="V951" s="100" t="n"/>
      <c r="AE951" t="inlineStr">
        <is>
          <t>7411 - Copper tubes and pipes</t>
        </is>
      </c>
    </row>
    <row r="952">
      <c r="A952" s="47" t="n">
        <v>951</v>
      </c>
      <c r="B952" s="111" t="n"/>
      <c r="C952" s="63" t="inlineStr">
        <is>
          <t>3740512174201</t>
        </is>
      </c>
      <c r="D952" s="47" t="inlineStr">
        <is>
          <t>HAROON G S</t>
        </is>
      </c>
      <c r="E952" s="47" t="inlineStr">
        <is>
          <t>Unregistered</t>
        </is>
      </c>
      <c r="F952" s="47" t="inlineStr">
        <is>
          <t>Capital Territory</t>
        </is>
      </c>
      <c r="G952" s="47" t="inlineStr">
        <is>
          <t>SI</t>
        </is>
      </c>
      <c r="H952" s="28" t="n">
        <v>23642175</v>
      </c>
      <c r="I952" s="33" t="inlineStr">
        <is>
          <t>22-Jun-22</t>
        </is>
      </c>
      <c r="J952" s="97" t="inlineStr">
        <is>
          <t>Goods at standard rate (default)</t>
        </is>
      </c>
      <c r="K952" s="6" t="n">
        <v>17</v>
      </c>
      <c r="L952" s="6" t="inlineStr">
        <is>
          <t>1515b - Others</t>
        </is>
      </c>
      <c r="M952" s="55" t="n">
        <v>2</v>
      </c>
      <c r="N952" s="98" t="n"/>
      <c r="O952" s="108" t="n">
        <v>4600</v>
      </c>
      <c r="P952" s="100" t="n"/>
      <c r="Q952" s="14">
        <f>O952*17%</f>
        <v/>
      </c>
      <c r="V952" s="100" t="n"/>
      <c r="AE952" t="inlineStr">
        <is>
          <t>7412 - Copper tube or pipe fittings (eg couplings, elbows, sleeves)</t>
        </is>
      </c>
    </row>
    <row r="953">
      <c r="A953" s="47" t="n">
        <v>952</v>
      </c>
      <c r="B953" s="111" t="n"/>
      <c r="C953" s="63" t="inlineStr">
        <is>
          <t>1720135414793</t>
        </is>
      </c>
      <c r="D953" s="47" t="inlineStr">
        <is>
          <t>PAK SHARHAD GENERAL STORE</t>
        </is>
      </c>
      <c r="E953" s="47" t="inlineStr">
        <is>
          <t>Unregistered</t>
        </is>
      </c>
      <c r="F953" s="47" t="inlineStr">
        <is>
          <t>Capital Territory</t>
        </is>
      </c>
      <c r="G953" s="47" t="inlineStr">
        <is>
          <t>SI</t>
        </is>
      </c>
      <c r="H953" s="28" t="n">
        <v>23642181</v>
      </c>
      <c r="I953" s="33" t="inlineStr">
        <is>
          <t>22-Jun-22</t>
        </is>
      </c>
      <c r="J953" s="97" t="inlineStr">
        <is>
          <t>Goods at standard rate (default)</t>
        </is>
      </c>
      <c r="K953" s="6" t="n">
        <v>17</v>
      </c>
      <c r="L953" s="6" t="inlineStr">
        <is>
          <t>1515b - Others</t>
        </is>
      </c>
      <c r="M953" s="55" t="n">
        <v>22</v>
      </c>
      <c r="N953" s="98" t="n"/>
      <c r="O953" s="108" t="n">
        <v>36891</v>
      </c>
      <c r="P953" s="100" t="n"/>
      <c r="Q953" s="14">
        <f>O953*17%</f>
        <v/>
      </c>
      <c r="V953" s="100" t="n"/>
      <c r="AE953" t="inlineStr">
        <is>
          <t>7413 - Copper stranded wire, cables, plaited bands and the like, not electrically insulated</t>
        </is>
      </c>
    </row>
    <row r="954">
      <c r="A954" s="47" t="n">
        <v>953</v>
      </c>
      <c r="B954" s="111" t="n"/>
      <c r="C954" s="63" t="inlineStr">
        <is>
          <t>3810106991277</t>
        </is>
      </c>
      <c r="D954" s="47" t="inlineStr">
        <is>
          <t>ABBAS GENERAL STORE</t>
        </is>
      </c>
      <c r="E954" s="47" t="inlineStr">
        <is>
          <t>Registered</t>
        </is>
      </c>
      <c r="F954" s="47" t="inlineStr">
        <is>
          <t>Capital Territory</t>
        </is>
      </c>
      <c r="G954" s="47" t="inlineStr">
        <is>
          <t>SI</t>
        </is>
      </c>
      <c r="H954" s="28" t="n">
        <v>23642187</v>
      </c>
      <c r="I954" s="33" t="inlineStr">
        <is>
          <t>22-Jun-22</t>
        </is>
      </c>
      <c r="J954" s="97" t="inlineStr">
        <is>
          <t>Goods at standard rate (default)</t>
        </is>
      </c>
      <c r="K954" s="6" t="n">
        <v>17</v>
      </c>
      <c r="L954" s="6" t="inlineStr">
        <is>
          <t>1515b - Others</t>
        </is>
      </c>
      <c r="M954" s="55" t="n">
        <v>6</v>
      </c>
      <c r="N954" s="98" t="n"/>
      <c r="O954" s="108" t="n">
        <v>11456</v>
      </c>
      <c r="P954" s="100" t="n"/>
      <c r="Q954" s="14">
        <f>O954*17%</f>
        <v/>
      </c>
      <c r="V954" s="100" t="n"/>
      <c r="AE954" t="inlineStr">
        <is>
          <t>7414 - Copper cloth (including endless bands) of copper wire, grill and netting, expanded metal of copper</t>
        </is>
      </c>
    </row>
    <row r="955">
      <c r="A955" s="47" t="n">
        <v>954</v>
      </c>
      <c r="B955" s="111" t="n"/>
      <c r="C955" s="63" t="inlineStr">
        <is>
          <t>1720171360941</t>
        </is>
      </c>
      <c r="D955" s="47" t="inlineStr">
        <is>
          <t>ISLAMABAD GENERAL STORE</t>
        </is>
      </c>
      <c r="E955" s="47" t="inlineStr">
        <is>
          <t>Unregistered</t>
        </is>
      </c>
      <c r="F955" s="47" t="inlineStr">
        <is>
          <t>Capital Territory</t>
        </is>
      </c>
      <c r="G955" s="47" t="inlineStr">
        <is>
          <t>SI</t>
        </is>
      </c>
      <c r="H955" s="28" t="n">
        <v>23642195</v>
      </c>
      <c r="I955" s="33" t="inlineStr">
        <is>
          <t>22-Jun-22</t>
        </is>
      </c>
      <c r="J955" s="97" t="inlineStr">
        <is>
          <t>Goods at standard rate (default)</t>
        </is>
      </c>
      <c r="K955" s="6" t="n">
        <v>17</v>
      </c>
      <c r="L955" s="6" t="inlineStr">
        <is>
          <t>1515b - Others</t>
        </is>
      </c>
      <c r="M955" s="55" t="n">
        <v>11</v>
      </c>
      <c r="N955" s="98" t="n"/>
      <c r="O955" s="108" t="n">
        <v>18305</v>
      </c>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inlineStr">
        <is>
          <t>1330282636755</t>
        </is>
      </c>
      <c r="D956" s="47" t="inlineStr">
        <is>
          <t>ABBASI GENERAL STORE</t>
        </is>
      </c>
      <c r="E956" s="47" t="inlineStr">
        <is>
          <t>Unregistered</t>
        </is>
      </c>
      <c r="F956" s="47" t="inlineStr">
        <is>
          <t>Capital Territory</t>
        </is>
      </c>
      <c r="G956" s="47" t="inlineStr">
        <is>
          <t>SI</t>
        </is>
      </c>
      <c r="H956" s="28" t="n">
        <v>23642197</v>
      </c>
      <c r="I956" s="33" t="inlineStr">
        <is>
          <t>22-Jun-22</t>
        </is>
      </c>
      <c r="J956" s="97" t="inlineStr">
        <is>
          <t>Goods at standard rate (default)</t>
        </is>
      </c>
      <c r="K956" s="6" t="n">
        <v>17</v>
      </c>
      <c r="L956" s="6" t="inlineStr">
        <is>
          <t>1515b - Others</t>
        </is>
      </c>
      <c r="M956" s="55" t="n">
        <v>13</v>
      </c>
      <c r="N956" s="98" t="n"/>
      <c r="O956" s="108" t="n">
        <v>22975</v>
      </c>
      <c r="P956" s="100" t="n"/>
      <c r="Q956" s="14">
        <f>O956*17%</f>
        <v/>
      </c>
      <c r="V956" s="100" t="n"/>
      <c r="AE956" t="inlineStr">
        <is>
          <t>7416 - Copper springs</t>
        </is>
      </c>
    </row>
    <row r="957">
      <c r="A957" s="47" t="n">
        <v>956</v>
      </c>
      <c r="B957" s="111" t="n"/>
      <c r="C957" s="63" t="inlineStr">
        <is>
          <t>3740551097022</t>
        </is>
      </c>
      <c r="D957" s="47" t="inlineStr">
        <is>
          <t>ABBASI SUPER MART</t>
        </is>
      </c>
      <c r="E957" s="47" t="inlineStr">
        <is>
          <t>Unregistered</t>
        </is>
      </c>
      <c r="F957" s="47" t="inlineStr">
        <is>
          <t>Capital Territory</t>
        </is>
      </c>
      <c r="G957" s="47" t="inlineStr">
        <is>
          <t>SI</t>
        </is>
      </c>
      <c r="H957" s="28" t="n">
        <v>23642203</v>
      </c>
      <c r="I957" s="33" t="inlineStr">
        <is>
          <t>22-Jun-22</t>
        </is>
      </c>
      <c r="J957" s="97" t="inlineStr">
        <is>
          <t>Goods at standard rate (default)</t>
        </is>
      </c>
      <c r="K957" s="6" t="n">
        <v>17</v>
      </c>
      <c r="L957" s="6" t="inlineStr">
        <is>
          <t>1515b - Others</t>
        </is>
      </c>
      <c r="M957" s="55" t="n">
        <v>14</v>
      </c>
      <c r="N957" s="98" t="n"/>
      <c r="O957" s="108" t="n">
        <v>25240</v>
      </c>
      <c r="P957" s="100" t="n"/>
      <c r="Q957" s="14">
        <f>O957*17%</f>
        <v/>
      </c>
      <c r="V957" s="100" t="n"/>
      <c r="AE957" t="inlineStr">
        <is>
          <t>7417 - Cooking or heating apparatus of a kind used for domestic purposes, non-electric and parts thereof, of copper</t>
        </is>
      </c>
    </row>
    <row r="958">
      <c r="A958" s="47" t="n">
        <v>957</v>
      </c>
      <c r="B958" s="111" t="n"/>
      <c r="C958" s="63" t="inlineStr">
        <is>
          <t>1310160903283</t>
        </is>
      </c>
      <c r="D958" s="47" t="inlineStr">
        <is>
          <t>AL HABIB</t>
        </is>
      </c>
      <c r="E958" s="47" t="inlineStr">
        <is>
          <t>Unregistered</t>
        </is>
      </c>
      <c r="F958" s="47" t="inlineStr">
        <is>
          <t>Capital Territory</t>
        </is>
      </c>
      <c r="G958" s="47" t="inlineStr">
        <is>
          <t>SI</t>
        </is>
      </c>
      <c r="H958" s="28" t="n">
        <v>23642305</v>
      </c>
      <c r="I958" s="33" t="inlineStr">
        <is>
          <t>22-Jun-22</t>
        </is>
      </c>
      <c r="J958" s="97" t="inlineStr">
        <is>
          <t>Goods at standard rate (default)</t>
        </is>
      </c>
      <c r="K958" s="6" t="n">
        <v>17</v>
      </c>
      <c r="L958" s="6" t="inlineStr">
        <is>
          <t>1515b - Others</t>
        </is>
      </c>
      <c r="M958" s="55" t="n">
        <v>2</v>
      </c>
      <c r="N958" s="98" t="n"/>
      <c r="O958" s="108" t="n">
        <v>4406</v>
      </c>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inlineStr">
        <is>
          <t>3740501254983</t>
        </is>
      </c>
      <c r="D959" s="47" t="inlineStr">
        <is>
          <t>AL MAKKAH CASH AND CARRY</t>
        </is>
      </c>
      <c r="E959" s="47" t="inlineStr">
        <is>
          <t>Unregistered</t>
        </is>
      </c>
      <c r="F959" s="47" t="inlineStr">
        <is>
          <t>Capital Territory</t>
        </is>
      </c>
      <c r="G959" s="47" t="inlineStr">
        <is>
          <t>SI</t>
        </is>
      </c>
      <c r="H959" s="28" t="n">
        <v>23642310</v>
      </c>
      <c r="I959" s="33" t="inlineStr">
        <is>
          <t>22-Jun-22</t>
        </is>
      </c>
      <c r="J959" s="97" t="inlineStr">
        <is>
          <t>Goods at standard rate (default)</t>
        </is>
      </c>
      <c r="K959" s="6" t="n">
        <v>17</v>
      </c>
      <c r="L959" s="6" t="inlineStr">
        <is>
          <t>1515b - Others</t>
        </is>
      </c>
      <c r="M959" s="55" t="n">
        <v>2</v>
      </c>
      <c r="N959" s="98" t="n"/>
      <c r="O959" s="108" t="n">
        <v>4406</v>
      </c>
      <c r="P959" s="100" t="n"/>
      <c r="Q959" s="14">
        <f>O959*17%</f>
        <v/>
      </c>
      <c r="V959" s="100" t="n"/>
      <c r="AE959" t="inlineStr">
        <is>
          <t>7419 - Copper articles thereof n.e.s.</t>
        </is>
      </c>
    </row>
    <row r="960">
      <c r="A960" s="47" t="n">
        <v>959</v>
      </c>
      <c r="B960" s="111" t="n"/>
      <c r="C960" s="63" t="inlineStr">
        <is>
          <t>3740502473535</t>
        </is>
      </c>
      <c r="D960" s="47" t="inlineStr">
        <is>
          <t>AL-MANAN TRADERS</t>
        </is>
      </c>
      <c r="E960" s="47" t="inlineStr">
        <is>
          <t>Unregistered</t>
        </is>
      </c>
      <c r="F960" s="47" t="inlineStr">
        <is>
          <t>Capital Territory</t>
        </is>
      </c>
      <c r="G960" s="47" t="inlineStr">
        <is>
          <t>SI</t>
        </is>
      </c>
      <c r="H960" s="28" t="n">
        <v>23642416</v>
      </c>
      <c r="I960" s="33" t="inlineStr">
        <is>
          <t>22-Jun-22</t>
        </is>
      </c>
      <c r="J960" s="97" t="inlineStr">
        <is>
          <t>Goods at standard rate (default)</t>
        </is>
      </c>
      <c r="K960" s="6" t="n">
        <v>17</v>
      </c>
      <c r="L960" s="6" t="inlineStr">
        <is>
          <t>1515b - Others</t>
        </is>
      </c>
      <c r="M960" s="55" t="n">
        <v>2</v>
      </c>
      <c r="N960" s="98" t="n"/>
      <c r="O960" s="108" t="n">
        <v>4406</v>
      </c>
      <c r="P960" s="100" t="n"/>
      <c r="Q960" s="14">
        <f>O960*17%</f>
        <v/>
      </c>
      <c r="V960" s="100" t="n"/>
      <c r="AE960" t="inlineStr">
        <is>
          <t>7501 - Nickel mattes nickel oxide sinters and other intermediate products of nickel metallurgy</t>
        </is>
      </c>
    </row>
    <row r="961">
      <c r="A961" s="47" t="n">
        <v>960</v>
      </c>
      <c r="B961" s="111" t="n"/>
      <c r="C961" s="63" t="inlineStr">
        <is>
          <t>3710251788501</t>
        </is>
      </c>
      <c r="D961" s="47" t="inlineStr">
        <is>
          <t>ARSLANGENERAL STORE</t>
        </is>
      </c>
      <c r="E961" s="47" t="inlineStr">
        <is>
          <t>Unregistered</t>
        </is>
      </c>
      <c r="F961" s="47" t="inlineStr">
        <is>
          <t>Capital Territory</t>
        </is>
      </c>
      <c r="G961" s="47" t="inlineStr">
        <is>
          <t>SI</t>
        </is>
      </c>
      <c r="H961" s="28" t="n">
        <v>23642417</v>
      </c>
      <c r="I961" s="33" t="inlineStr">
        <is>
          <t>22-Jun-22</t>
        </is>
      </c>
      <c r="J961" s="97" t="inlineStr">
        <is>
          <t>Goods at standard rate (default)</t>
        </is>
      </c>
      <c r="K961" s="6" t="n">
        <v>17</v>
      </c>
      <c r="L961" s="6" t="inlineStr">
        <is>
          <t>1515b - Others</t>
        </is>
      </c>
      <c r="M961" s="55" t="n">
        <v>2</v>
      </c>
      <c r="N961" s="98" t="n"/>
      <c r="O961" s="108" t="n">
        <v>4406</v>
      </c>
      <c r="P961" s="100" t="n"/>
      <c r="Q961" s="14">
        <f>O961*17%</f>
        <v/>
      </c>
      <c r="V961" s="100" t="n"/>
      <c r="AE961" t="inlineStr">
        <is>
          <t>7502 - Nickel unwrought</t>
        </is>
      </c>
    </row>
    <row r="962">
      <c r="A962" s="47" t="n">
        <v>961</v>
      </c>
      <c r="B962" s="111" t="n"/>
      <c r="C962" s="63" t="inlineStr">
        <is>
          <t>3740564732863</t>
        </is>
      </c>
      <c r="D962" s="47" t="inlineStr">
        <is>
          <t>AWAN GENERAL STORE</t>
        </is>
      </c>
      <c r="E962" s="47" t="inlineStr">
        <is>
          <t>Unregistered</t>
        </is>
      </c>
      <c r="F962" s="47" t="inlineStr">
        <is>
          <t>Capital Territory</t>
        </is>
      </c>
      <c r="G962" s="47" t="inlineStr">
        <is>
          <t>SI</t>
        </is>
      </c>
      <c r="H962" s="28" t="n">
        <v>23642419</v>
      </c>
      <c r="I962" s="33" t="inlineStr">
        <is>
          <t>22-Jun-22</t>
        </is>
      </c>
      <c r="J962" s="97" t="inlineStr">
        <is>
          <t>Goods at standard rate (default)</t>
        </is>
      </c>
      <c r="K962" s="6" t="n">
        <v>17</v>
      </c>
      <c r="L962" s="6" t="inlineStr">
        <is>
          <t>1515b - Others</t>
        </is>
      </c>
      <c r="M962" s="55" t="n">
        <v>2</v>
      </c>
      <c r="N962" s="98" t="n"/>
      <c r="O962" s="108" t="n">
        <v>4406</v>
      </c>
      <c r="P962" s="100" t="n"/>
      <c r="Q962" s="14">
        <f>O962*17%</f>
        <v/>
      </c>
      <c r="V962" s="100" t="n"/>
      <c r="AE962" t="inlineStr">
        <is>
          <t>7503 - Nickel waste and scrap</t>
        </is>
      </c>
    </row>
    <row r="963">
      <c r="A963" s="47" t="n">
        <v>962</v>
      </c>
      <c r="B963" s="111" t="n"/>
      <c r="C963" s="63" t="inlineStr">
        <is>
          <t>1310187846595</t>
        </is>
      </c>
      <c r="D963" s="47" t="inlineStr">
        <is>
          <t>AYUBIYAGENERAL STORE</t>
        </is>
      </c>
      <c r="E963" s="47" t="inlineStr">
        <is>
          <t>Unregistered</t>
        </is>
      </c>
      <c r="F963" s="47" t="inlineStr">
        <is>
          <t>Capital Territory</t>
        </is>
      </c>
      <c r="G963" s="47" t="inlineStr">
        <is>
          <t>SI</t>
        </is>
      </c>
      <c r="H963" s="28" t="n">
        <v>23642421</v>
      </c>
      <c r="I963" s="33" t="inlineStr">
        <is>
          <t>22-Jun-22</t>
        </is>
      </c>
      <c r="J963" s="97" t="inlineStr">
        <is>
          <t>Goods at standard rate (default)</t>
        </is>
      </c>
      <c r="K963" s="6" t="n">
        <v>17</v>
      </c>
      <c r="L963" s="6" t="inlineStr">
        <is>
          <t>1515b - Others</t>
        </is>
      </c>
      <c r="M963" s="55" t="n">
        <v>2</v>
      </c>
      <c r="N963" s="98" t="n"/>
      <c r="O963" s="108" t="n">
        <v>4406</v>
      </c>
      <c r="P963" s="100" t="n"/>
      <c r="Q963" s="14">
        <f>O963*17%</f>
        <v/>
      </c>
      <c r="V963" s="100" t="n"/>
      <c r="AE963" t="inlineStr">
        <is>
          <t>7504 - Nickel powders and flakes</t>
        </is>
      </c>
    </row>
    <row r="964">
      <c r="A964" s="47" t="n">
        <v>963</v>
      </c>
      <c r="B964" s="111" t="n"/>
      <c r="C964" s="63" t="inlineStr">
        <is>
          <t>3740595746141</t>
        </is>
      </c>
      <c r="D964" s="47" t="inlineStr">
        <is>
          <t>BAIG GENERAL STORE</t>
        </is>
      </c>
      <c r="E964" s="47" t="inlineStr">
        <is>
          <t>Unregistered</t>
        </is>
      </c>
      <c r="F964" s="47" t="inlineStr">
        <is>
          <t>Capital Territory</t>
        </is>
      </c>
      <c r="G964" s="47" t="inlineStr">
        <is>
          <t>SI</t>
        </is>
      </c>
      <c r="H964" s="28" t="n">
        <v>23642425</v>
      </c>
      <c r="I964" s="33" t="inlineStr">
        <is>
          <t>22-Jun-22</t>
        </is>
      </c>
      <c r="J964" s="97" t="inlineStr">
        <is>
          <t>Goods at standard rate (default)</t>
        </is>
      </c>
      <c r="K964" s="6" t="n">
        <v>17</v>
      </c>
      <c r="L964" s="6" t="inlineStr">
        <is>
          <t>1515b - Others</t>
        </is>
      </c>
      <c r="M964" s="55" t="n">
        <v>1</v>
      </c>
      <c r="N964" s="98" t="n"/>
      <c r="O964" s="108" t="n">
        <v>2335</v>
      </c>
      <c r="P964" s="100" t="n"/>
      <c r="Q964" s="14">
        <f>O964*17%</f>
        <v/>
      </c>
      <c r="V964" s="100" t="n"/>
      <c r="AE964" t="inlineStr">
        <is>
          <t>7505 - Nickel bars, rods, profiles and wire</t>
        </is>
      </c>
    </row>
    <row r="965">
      <c r="A965" s="47" t="n">
        <v>964</v>
      </c>
      <c r="B965" s="111" t="n"/>
      <c r="C965" s="63" t="inlineStr">
        <is>
          <t>3740528992573</t>
        </is>
      </c>
      <c r="D965" s="47" t="inlineStr">
        <is>
          <t>BISMILLAH  GENERAL STORE</t>
        </is>
      </c>
      <c r="E965" s="47" t="inlineStr">
        <is>
          <t>Unregistered</t>
        </is>
      </c>
      <c r="F965" s="47" t="inlineStr">
        <is>
          <t>Capital Territory</t>
        </is>
      </c>
      <c r="G965" s="47" t="inlineStr">
        <is>
          <t>SI</t>
        </is>
      </c>
      <c r="H965" s="28" t="n">
        <v>23642427</v>
      </c>
      <c r="I965" s="33" t="inlineStr">
        <is>
          <t>22-Jun-22</t>
        </is>
      </c>
      <c r="J965" s="97" t="inlineStr">
        <is>
          <t>Goods at standard rate (default)</t>
        </is>
      </c>
      <c r="K965" s="6" t="n">
        <v>17</v>
      </c>
      <c r="L965" s="6" t="inlineStr">
        <is>
          <t>1515b - Others</t>
        </is>
      </c>
      <c r="M965" s="55" t="n">
        <v>1</v>
      </c>
      <c r="N965" s="98" t="n"/>
      <c r="O965" s="108" t="n">
        <v>2335</v>
      </c>
      <c r="P965" s="100" t="n"/>
      <c r="Q965" s="14">
        <f>O965*17%</f>
        <v/>
      </c>
      <c r="V965" s="100" t="n"/>
      <c r="AE965" t="inlineStr">
        <is>
          <t>7506 - Nickel plates, sheets, strip and foil</t>
        </is>
      </c>
    </row>
    <row r="966">
      <c r="A966" s="47" t="n">
        <v>965</v>
      </c>
      <c r="C966" s="63" t="inlineStr">
        <is>
          <t>1310125259007</t>
        </is>
      </c>
      <c r="D966" s="47" t="inlineStr">
        <is>
          <t>BISMILLAH PCO GENERAL STORE</t>
        </is>
      </c>
      <c r="E966" s="47" t="inlineStr">
        <is>
          <t>Unregistered</t>
        </is>
      </c>
      <c r="F966" s="47" t="inlineStr">
        <is>
          <t>Capital Territory</t>
        </is>
      </c>
      <c r="G966" s="47" t="inlineStr">
        <is>
          <t>SI</t>
        </is>
      </c>
      <c r="H966" s="28" t="n">
        <v>23642546</v>
      </c>
      <c r="I966" s="33" t="inlineStr">
        <is>
          <t>22-Jun-22</t>
        </is>
      </c>
      <c r="J966" s="97" t="inlineStr">
        <is>
          <t>Goods at standard rate (default)</t>
        </is>
      </c>
      <c r="K966" s="6" t="n">
        <v>17</v>
      </c>
      <c r="L966" s="6" t="inlineStr">
        <is>
          <t>1515b - Others</t>
        </is>
      </c>
      <c r="M966" s="55" t="n">
        <v>1</v>
      </c>
      <c r="N966" s="98" t="n"/>
      <c r="O966" s="108" t="n">
        <v>2335</v>
      </c>
      <c r="P966" s="100" t="n"/>
      <c r="Q966" s="14">
        <f>O966*17%</f>
        <v/>
      </c>
      <c r="V966" s="100" t="n"/>
      <c r="AE966" t="inlineStr">
        <is>
          <t>7507 - Nickel tubes, pipes and tube or pipe fittings (eg couplings, elbows, sleeves)</t>
        </is>
      </c>
    </row>
    <row r="967">
      <c r="A967" s="47" t="n">
        <v>966</v>
      </c>
      <c r="B967" s="111" t="n"/>
      <c r="C967" s="63" t="inlineStr">
        <is>
          <t>1610254238753</t>
        </is>
      </c>
      <c r="D967" s="47" t="inlineStr">
        <is>
          <t>FINEGENERAL STORE</t>
        </is>
      </c>
      <c r="E967" s="47" t="inlineStr">
        <is>
          <t>Unregistered</t>
        </is>
      </c>
      <c r="F967" s="47" t="inlineStr">
        <is>
          <t>Capital Territory</t>
        </is>
      </c>
      <c r="G967" s="47" t="inlineStr">
        <is>
          <t>SI</t>
        </is>
      </c>
      <c r="H967" s="28" t="n">
        <v>23642550</v>
      </c>
      <c r="I967" s="33" t="inlineStr">
        <is>
          <t>22-Jun-22</t>
        </is>
      </c>
      <c r="J967" s="97" t="inlineStr">
        <is>
          <t>Goods at standard rate (default)</t>
        </is>
      </c>
      <c r="K967" s="6" t="n">
        <v>17</v>
      </c>
      <c r="L967" s="6" t="inlineStr">
        <is>
          <t>1515b - Others</t>
        </is>
      </c>
      <c r="M967" s="55" t="n">
        <v>1</v>
      </c>
      <c r="N967" s="98" t="n"/>
      <c r="O967" s="108" t="n">
        <v>2335</v>
      </c>
      <c r="P967" s="100" t="n"/>
      <c r="Q967" s="14">
        <f>O967*17%</f>
        <v/>
      </c>
      <c r="V967" s="100" t="n"/>
      <c r="AE967" t="inlineStr">
        <is>
          <t>7508 - Nickel other articles thereof n.e.s.</t>
        </is>
      </c>
    </row>
    <row r="968">
      <c r="A968" s="47" t="n">
        <v>967</v>
      </c>
      <c r="B968" s="111" t="n"/>
      <c r="C968" s="63" t="inlineStr">
        <is>
          <t>13101562177655</t>
        </is>
      </c>
      <c r="D968" s="47" t="inlineStr">
        <is>
          <t>GHOUSIA GENERAL STORE</t>
        </is>
      </c>
      <c r="E968" s="47" t="inlineStr">
        <is>
          <t>Unregistered</t>
        </is>
      </c>
      <c r="F968" s="47" t="inlineStr">
        <is>
          <t>Capital Territory</t>
        </is>
      </c>
      <c r="G968" s="47" t="inlineStr">
        <is>
          <t>SI</t>
        </is>
      </c>
      <c r="H968" s="28" t="n">
        <v>23642552</v>
      </c>
      <c r="I968" s="33" t="inlineStr">
        <is>
          <t>22-Jun-22</t>
        </is>
      </c>
      <c r="J968" s="97" t="inlineStr">
        <is>
          <t>Goods at standard rate (default)</t>
        </is>
      </c>
      <c r="K968" s="6" t="n">
        <v>17</v>
      </c>
      <c r="L968" s="6" t="inlineStr">
        <is>
          <t>1515b - Others</t>
        </is>
      </c>
      <c r="M968" s="55" t="n">
        <v>1</v>
      </c>
      <c r="N968" s="98" t="n"/>
      <c r="O968" s="108" t="n">
        <v>2335</v>
      </c>
      <c r="P968" s="100" t="n"/>
      <c r="Q968" s="14">
        <f>O968*17%</f>
        <v/>
      </c>
      <c r="V968" s="100" t="n"/>
      <c r="AE968" t="inlineStr">
        <is>
          <t>7601 - Aluminium unwrought</t>
        </is>
      </c>
    </row>
    <row r="969">
      <c r="A969" s="47" t="n">
        <v>968</v>
      </c>
      <c r="B969" s="111" t="n"/>
      <c r="C969" s="63" t="inlineStr">
        <is>
          <t>3740562266069</t>
        </is>
      </c>
      <c r="D969" s="47" t="inlineStr">
        <is>
          <t>HAQ BAHUGENERAL STORE</t>
        </is>
      </c>
      <c r="E969" s="47" t="inlineStr">
        <is>
          <t>Unregistered</t>
        </is>
      </c>
      <c r="F969" s="47" t="inlineStr">
        <is>
          <t>Capital Territory</t>
        </is>
      </c>
      <c r="G969" s="47" t="inlineStr">
        <is>
          <t>SI</t>
        </is>
      </c>
      <c r="H969" s="28" t="n">
        <v>23642555</v>
      </c>
      <c r="I969" s="33" t="inlineStr">
        <is>
          <t>22-Jun-22</t>
        </is>
      </c>
      <c r="J969" s="97" t="inlineStr">
        <is>
          <t>Goods at standard rate (default)</t>
        </is>
      </c>
      <c r="K969" s="6" t="n">
        <v>17</v>
      </c>
      <c r="L969" s="6" t="inlineStr">
        <is>
          <t>1515b - Others</t>
        </is>
      </c>
      <c r="M969" s="55" t="n">
        <v>1</v>
      </c>
      <c r="N969" s="98" t="n"/>
      <c r="O969" s="108" t="n">
        <v>2335</v>
      </c>
      <c r="P969" s="100" t="n"/>
      <c r="Q969" s="14">
        <f>O969*17%</f>
        <v/>
      </c>
      <c r="V969" s="100" t="n"/>
      <c r="AE969" t="inlineStr">
        <is>
          <t>7602 - Aluminium waste and scrap</t>
        </is>
      </c>
    </row>
    <row r="970">
      <c r="A970" s="47" t="n">
        <v>969</v>
      </c>
      <c r="B970" s="111" t="n"/>
      <c r="C970" s="17" t="inlineStr">
        <is>
          <t>1550141408435</t>
        </is>
      </c>
      <c r="D970" s="32" t="inlineStr">
        <is>
          <t>MAMA PARDESI G.S</t>
        </is>
      </c>
      <c r="E970" s="47" t="inlineStr">
        <is>
          <t>Unregistered</t>
        </is>
      </c>
      <c r="F970" s="47" t="inlineStr">
        <is>
          <t>Capital Territory</t>
        </is>
      </c>
      <c r="G970" s="47" t="inlineStr">
        <is>
          <t>SI</t>
        </is>
      </c>
      <c r="H970" s="28" t="n">
        <v>23642559</v>
      </c>
      <c r="I970" s="33" t="inlineStr">
        <is>
          <t>22-Jun-22</t>
        </is>
      </c>
      <c r="J970" s="97" t="inlineStr">
        <is>
          <t>Goods at standard rate (default)</t>
        </is>
      </c>
      <c r="K970" s="6" t="n">
        <v>17</v>
      </c>
      <c r="L970" s="6" t="inlineStr">
        <is>
          <t>1515b - Others</t>
        </is>
      </c>
      <c r="M970" s="55" t="n">
        <v>2</v>
      </c>
      <c r="N970" s="98" t="n"/>
      <c r="O970" s="108" t="n">
        <v>4600</v>
      </c>
      <c r="P970" s="100" t="n"/>
      <c r="Q970" s="14">
        <f>O970*17%</f>
        <v/>
      </c>
      <c r="V970" s="100" t="n"/>
      <c r="AE970" t="inlineStr">
        <is>
          <t>7603 - Aluminium powders and flakes</t>
        </is>
      </c>
    </row>
    <row r="971">
      <c r="A971" s="47" t="n">
        <v>970</v>
      </c>
      <c r="B971" s="111" t="n"/>
      <c r="C971" s="62" t="inlineStr">
        <is>
          <t>1720169883711</t>
        </is>
      </c>
      <c r="D971" s="47" t="inlineStr">
        <is>
          <t>PESHAWAR GENERAL STORE</t>
        </is>
      </c>
      <c r="E971" s="47" t="inlineStr">
        <is>
          <t>Unregistered</t>
        </is>
      </c>
      <c r="F971" s="47" t="inlineStr">
        <is>
          <t>Capital Territory</t>
        </is>
      </c>
      <c r="G971" s="47" t="inlineStr">
        <is>
          <t>SI</t>
        </is>
      </c>
      <c r="H971" s="28" t="n">
        <v>23642574</v>
      </c>
      <c r="I971" s="33" t="inlineStr">
        <is>
          <t>22-Jun-22</t>
        </is>
      </c>
      <c r="J971" s="97" t="inlineStr">
        <is>
          <t>Goods at standard rate (default)</t>
        </is>
      </c>
      <c r="K971" s="6" t="n">
        <v>17</v>
      </c>
      <c r="L971" s="6" t="inlineStr">
        <is>
          <t>1515b - Others</t>
        </is>
      </c>
      <c r="M971" s="55" t="n">
        <v>2</v>
      </c>
      <c r="N971" s="98" t="n"/>
      <c r="O971" s="108" t="n">
        <v>4600</v>
      </c>
      <c r="P971" s="100" t="n"/>
      <c r="Q971" s="14">
        <f>O971*17%</f>
        <v/>
      </c>
      <c r="V971" s="100" t="n"/>
      <c r="AE971" t="inlineStr">
        <is>
          <t>7604 - Aluminium bars, rods and profiles</t>
        </is>
      </c>
    </row>
    <row r="972">
      <c r="A972" s="47" t="n">
        <v>971</v>
      </c>
      <c r="B972" s="111" t="n"/>
      <c r="C972" s="17" t="inlineStr">
        <is>
          <t>3740512158425</t>
        </is>
      </c>
      <c r="D972" s="32" t="inlineStr">
        <is>
          <t>MADINAGENERAL STORE</t>
        </is>
      </c>
      <c r="E972" s="47" t="inlineStr">
        <is>
          <t>Unregistered</t>
        </is>
      </c>
      <c r="F972" s="47" t="inlineStr">
        <is>
          <t>Capital Territory</t>
        </is>
      </c>
      <c r="G972" s="47" t="inlineStr">
        <is>
          <t>SI</t>
        </is>
      </c>
      <c r="H972" s="28" t="n">
        <v>23642579</v>
      </c>
      <c r="I972" s="33" t="inlineStr">
        <is>
          <t>22-Jun-22</t>
        </is>
      </c>
      <c r="J972" s="97" t="inlineStr">
        <is>
          <t>Goods at standard rate (default)</t>
        </is>
      </c>
      <c r="K972" s="6" t="n">
        <v>17</v>
      </c>
      <c r="L972" s="6" t="inlineStr">
        <is>
          <t>1515b - Others</t>
        </is>
      </c>
      <c r="M972" s="55" t="n">
        <v>1</v>
      </c>
      <c r="N972" s="98" t="n"/>
      <c r="O972" s="108" t="n">
        <v>2335</v>
      </c>
      <c r="P972" s="100" t="n"/>
      <c r="Q972" s="14">
        <f>O972*17%</f>
        <v/>
      </c>
      <c r="V972" s="100" t="n"/>
      <c r="AE972" t="inlineStr">
        <is>
          <t>7605 - Aluminium wire</t>
        </is>
      </c>
    </row>
    <row r="973">
      <c r="A973" s="47" t="n">
        <v>972</v>
      </c>
      <c r="B973" s="111" t="n"/>
      <c r="C973" s="63" t="inlineStr">
        <is>
          <t>3740402528447</t>
        </is>
      </c>
      <c r="D973" s="47" t="inlineStr">
        <is>
          <t>HAQ BAHUGENERAL STORE</t>
        </is>
      </c>
      <c r="E973" s="47" t="inlineStr">
        <is>
          <t>Unregistered</t>
        </is>
      </c>
      <c r="F973" s="47" t="inlineStr">
        <is>
          <t>Capital Territory</t>
        </is>
      </c>
      <c r="G973" s="47" t="inlineStr">
        <is>
          <t>SI</t>
        </is>
      </c>
      <c r="H973" s="28" t="n">
        <v>23642580</v>
      </c>
      <c r="I973" s="33" t="inlineStr">
        <is>
          <t>22-Jun-22</t>
        </is>
      </c>
      <c r="J973" s="97" t="inlineStr">
        <is>
          <t>Goods at standard rate (default)</t>
        </is>
      </c>
      <c r="K973" s="6" t="n">
        <v>17</v>
      </c>
      <c r="L973" s="6" t="inlineStr">
        <is>
          <t>1515b - Others</t>
        </is>
      </c>
      <c r="M973" s="55" t="n">
        <v>2</v>
      </c>
      <c r="N973" s="98" t="n"/>
      <c r="O973" s="108" t="n">
        <v>4600</v>
      </c>
      <c r="P973" s="100" t="n"/>
      <c r="Q973" s="14">
        <f>O973*17%</f>
        <v/>
      </c>
      <c r="V973" s="100" t="n"/>
      <c r="AE973" t="inlineStr">
        <is>
          <t>7606 - Aluminium plates, sheets and strip, thickness exceeding 0.2mm</t>
        </is>
      </c>
    </row>
    <row r="974">
      <c r="A974" s="47" t="n">
        <v>973</v>
      </c>
      <c r="B974" s="111" t="n"/>
      <c r="C974" s="63" t="inlineStr">
        <is>
          <t>3740506197751</t>
        </is>
      </c>
      <c r="D974" s="47" t="inlineStr">
        <is>
          <t>MALIK SEHZADGENERAL STORE</t>
        </is>
      </c>
      <c r="E974" s="47" t="inlineStr">
        <is>
          <t>Unregistered</t>
        </is>
      </c>
      <c r="F974" s="47" t="inlineStr">
        <is>
          <t>Capital Territory</t>
        </is>
      </c>
      <c r="G974" s="47" t="inlineStr">
        <is>
          <t>SI</t>
        </is>
      </c>
      <c r="H974" s="28" t="n">
        <v>23642582</v>
      </c>
      <c r="I974" s="33" t="inlineStr">
        <is>
          <t>22-Jun-22</t>
        </is>
      </c>
      <c r="J974" s="97" t="inlineStr">
        <is>
          <t>Goods at standard rate (default)</t>
        </is>
      </c>
      <c r="K974" s="6" t="n">
        <v>17</v>
      </c>
      <c r="L974" s="6" t="inlineStr">
        <is>
          <t>1515b - Others</t>
        </is>
      </c>
      <c r="M974" s="55" t="n">
        <v>1</v>
      </c>
      <c r="N974" s="98" t="n"/>
      <c r="O974" s="108" t="n">
        <v>2335</v>
      </c>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inlineStr">
        <is>
          <t>1720189489421</t>
        </is>
      </c>
      <c r="D975" s="47" t="inlineStr">
        <is>
          <t>MASHA ALLAHGENERAL STORE</t>
        </is>
      </c>
      <c r="E975" s="47" t="inlineStr">
        <is>
          <t>Unregistered</t>
        </is>
      </c>
      <c r="F975" s="47" t="inlineStr">
        <is>
          <t>Capital Territory</t>
        </is>
      </c>
      <c r="G975" s="47" t="inlineStr">
        <is>
          <t>SI</t>
        </is>
      </c>
      <c r="H975" s="28" t="n">
        <v>23642584</v>
      </c>
      <c r="I975" s="33" t="inlineStr">
        <is>
          <t>22-Jun-22</t>
        </is>
      </c>
      <c r="J975" s="97" t="inlineStr">
        <is>
          <t>Goods at standard rate (default)</t>
        </is>
      </c>
      <c r="K975" s="6" t="n">
        <v>17</v>
      </c>
      <c r="L975" s="6" t="inlineStr">
        <is>
          <t>1515b - Others</t>
        </is>
      </c>
      <c r="M975" s="55" t="n">
        <v>1</v>
      </c>
      <c r="N975" s="98" t="n"/>
      <c r="O975" s="108" t="n">
        <v>2335</v>
      </c>
      <c r="P975" s="100" t="n"/>
      <c r="Q975" s="14">
        <f>O975*17%</f>
        <v/>
      </c>
      <c r="V975" s="100" t="n"/>
      <c r="AE975" t="inlineStr">
        <is>
          <t>7608 - Aluminium tubes and pipes</t>
        </is>
      </c>
    </row>
    <row r="976">
      <c r="A976" s="47" t="n">
        <v>975</v>
      </c>
      <c r="B976" s="111" t="n"/>
      <c r="C976" s="63" t="inlineStr">
        <is>
          <t>3740597909971</t>
        </is>
      </c>
      <c r="D976" s="47" t="inlineStr">
        <is>
          <t>REHAN GENERAL STORE</t>
        </is>
      </c>
      <c r="E976" s="47" t="inlineStr">
        <is>
          <t>Unregistered</t>
        </is>
      </c>
      <c r="F976" s="47" t="inlineStr">
        <is>
          <t>Capital Territory</t>
        </is>
      </c>
      <c r="G976" s="47" t="inlineStr">
        <is>
          <t>SI</t>
        </is>
      </c>
      <c r="H976" s="28" t="n">
        <v>23642596</v>
      </c>
      <c r="I976" s="33" t="inlineStr">
        <is>
          <t>22-Jun-22</t>
        </is>
      </c>
      <c r="J976" s="97" t="inlineStr">
        <is>
          <t>Goods at standard rate (default)</t>
        </is>
      </c>
      <c r="K976" s="6" t="n">
        <v>17</v>
      </c>
      <c r="L976" s="6" t="inlineStr">
        <is>
          <t>1515b - Others</t>
        </is>
      </c>
      <c r="M976" s="55" t="n">
        <v>1</v>
      </c>
      <c r="N976" s="98" t="n"/>
      <c r="O976" s="108" t="n">
        <v>2335</v>
      </c>
      <c r="P976" s="100" t="n"/>
      <c r="Q976" s="14">
        <f>O976*17%</f>
        <v/>
      </c>
      <c r="V976" s="100" t="n"/>
      <c r="AE976" t="inlineStr">
        <is>
          <t>7609 - Aluminium tube or pipe fittings (eg couplings, elbows, sleeves)</t>
        </is>
      </c>
    </row>
    <row r="977">
      <c r="A977" s="47" t="n">
        <v>976</v>
      </c>
      <c r="B977" s="111" t="n"/>
      <c r="C977" s="63" t="inlineStr">
        <is>
          <t>3740536231031</t>
        </is>
      </c>
      <c r="D977" s="47" t="inlineStr">
        <is>
          <t>SHEIKH SALMANGENERAL STORE</t>
        </is>
      </c>
      <c r="E977" s="47" t="inlineStr">
        <is>
          <t>Unregistered</t>
        </is>
      </c>
      <c r="F977" s="47" t="inlineStr">
        <is>
          <t>Capital Territory</t>
        </is>
      </c>
      <c r="G977" s="47" t="inlineStr">
        <is>
          <t>SI</t>
        </is>
      </c>
      <c r="H977" s="28" t="n">
        <v>23642877</v>
      </c>
      <c r="I977" s="33" t="inlineStr">
        <is>
          <t>22-Jun-22</t>
        </is>
      </c>
      <c r="J977" s="97" t="inlineStr">
        <is>
          <t>Goods at standard rate (default)</t>
        </is>
      </c>
      <c r="K977" s="6" t="n">
        <v>17</v>
      </c>
      <c r="L977" s="6" t="inlineStr">
        <is>
          <t>1515b - Others</t>
        </is>
      </c>
      <c r="M977" s="55" t="n">
        <v>1</v>
      </c>
      <c r="N977" s="98" t="n"/>
      <c r="O977" s="108" t="n">
        <v>2335</v>
      </c>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inlineStr">
        <is>
          <t>1350381048835</t>
        </is>
      </c>
      <c r="D978" s="47" t="inlineStr">
        <is>
          <t>VIKI GENERAL STORE</t>
        </is>
      </c>
      <c r="E978" s="47" t="inlineStr">
        <is>
          <t>Unregistered</t>
        </is>
      </c>
      <c r="F978" s="47" t="inlineStr">
        <is>
          <t>Capital Territory</t>
        </is>
      </c>
      <c r="G978" s="47" t="inlineStr">
        <is>
          <t>SI</t>
        </is>
      </c>
      <c r="H978" s="28" t="n">
        <v>23646070</v>
      </c>
      <c r="I978" s="33" t="inlineStr">
        <is>
          <t>23-Jun-22</t>
        </is>
      </c>
      <c r="J978" s="97" t="inlineStr">
        <is>
          <t>Goods at standard rate (default)</t>
        </is>
      </c>
      <c r="K978" s="6" t="n">
        <v>17</v>
      </c>
      <c r="L978" s="6" t="inlineStr">
        <is>
          <t>1515b - Others</t>
        </is>
      </c>
      <c r="M978" s="55" t="n">
        <v>2</v>
      </c>
      <c r="N978" s="98" t="n"/>
      <c r="O978" s="108" t="n">
        <v>4765</v>
      </c>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inlineStr">
        <is>
          <t>3740510253145</t>
        </is>
      </c>
      <c r="D979" s="47" t="inlineStr">
        <is>
          <t>RAJAGENERAL STORE</t>
        </is>
      </c>
      <c r="E979" s="47" t="inlineStr">
        <is>
          <t>Unregistered</t>
        </is>
      </c>
      <c r="F979" s="47" t="inlineStr">
        <is>
          <t>Capital Territory</t>
        </is>
      </c>
      <c r="G979" s="47" t="inlineStr">
        <is>
          <t>SI</t>
        </is>
      </c>
      <c r="H979" s="28" t="n">
        <v>23646073</v>
      </c>
      <c r="I979" s="33" t="inlineStr">
        <is>
          <t>23-Jun-22</t>
        </is>
      </c>
      <c r="J979" s="97" t="inlineStr">
        <is>
          <t>Goods at standard rate (default)</t>
        </is>
      </c>
      <c r="K979" s="6" t="n">
        <v>17</v>
      </c>
      <c r="L979" s="6" t="inlineStr">
        <is>
          <t>1515b - Others</t>
        </is>
      </c>
      <c r="M979" s="55" t="n">
        <v>8</v>
      </c>
      <c r="N979" s="98" t="n"/>
      <c r="O979" s="108" t="n">
        <v>16643</v>
      </c>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inlineStr">
        <is>
          <t>6110119384171</t>
        </is>
      </c>
      <c r="D980" s="47" t="inlineStr">
        <is>
          <t>GHOUSIAGENERAL STORE</t>
        </is>
      </c>
      <c r="E980" s="47" t="inlineStr">
        <is>
          <t>Unregistered</t>
        </is>
      </c>
      <c r="F980" s="47" t="inlineStr">
        <is>
          <t>Capital Territory</t>
        </is>
      </c>
      <c r="G980" s="47" t="inlineStr">
        <is>
          <t>SI</t>
        </is>
      </c>
      <c r="H980" s="28" t="n">
        <v>23646094</v>
      </c>
      <c r="I980" s="33" t="inlineStr">
        <is>
          <t>23-Jun-22</t>
        </is>
      </c>
      <c r="J980" s="97" t="inlineStr">
        <is>
          <t>Goods at standard rate (default)</t>
        </is>
      </c>
      <c r="K980" s="6" t="n">
        <v>17</v>
      </c>
      <c r="L980" s="6" t="inlineStr">
        <is>
          <t>1515b - Others</t>
        </is>
      </c>
      <c r="M980" s="55" t="n">
        <v>4</v>
      </c>
      <c r="N980" s="98" t="n"/>
      <c r="O980" s="108" t="n">
        <v>9201</v>
      </c>
      <c r="P980" s="100" t="n"/>
      <c r="Q980" s="14">
        <f>O980*17%</f>
        <v/>
      </c>
      <c r="V980" s="100" t="n"/>
      <c r="AE980" t="inlineStr">
        <is>
          <t>7613 - Aluminium containers for compressed or liquefied gas</t>
        </is>
      </c>
    </row>
    <row r="981">
      <c r="A981" s="47" t="n">
        <v>980</v>
      </c>
      <c r="B981" s="111" t="n"/>
      <c r="C981" s="63" t="inlineStr">
        <is>
          <t>3740504980271</t>
        </is>
      </c>
      <c r="D981" s="47" t="inlineStr">
        <is>
          <t>FALCON BAKERS</t>
        </is>
      </c>
      <c r="E981" s="47" t="inlineStr">
        <is>
          <t>Unregistered</t>
        </is>
      </c>
      <c r="F981" s="47" t="inlineStr">
        <is>
          <t>Capital Territory</t>
        </is>
      </c>
      <c r="G981" s="47" t="inlineStr">
        <is>
          <t>SI</t>
        </is>
      </c>
      <c r="H981" s="28" t="n">
        <v>23646097</v>
      </c>
      <c r="I981" s="33" t="inlineStr">
        <is>
          <t>23-Jun-22</t>
        </is>
      </c>
      <c r="J981" s="97" t="inlineStr">
        <is>
          <t>Goods at standard rate (default)</t>
        </is>
      </c>
      <c r="K981" s="6" t="n">
        <v>17</v>
      </c>
      <c r="L981" s="6" t="inlineStr">
        <is>
          <t>1515b - Others</t>
        </is>
      </c>
      <c r="M981" s="55" t="n">
        <v>2</v>
      </c>
      <c r="N981" s="98" t="n"/>
      <c r="O981" s="108" t="n">
        <v>4765</v>
      </c>
      <c r="P981" s="100" t="n"/>
      <c r="Q981" s="14">
        <f>O981*17%</f>
        <v/>
      </c>
      <c r="V981" s="100" t="n"/>
      <c r="AE981" t="inlineStr">
        <is>
          <t>7614 - Aluminium stranded wire, cables, plaited bands and the like, (not electrically insulated)</t>
        </is>
      </c>
    </row>
    <row r="982">
      <c r="A982" s="47" t="n">
        <v>981</v>
      </c>
      <c r="B982" s="111" t="n"/>
      <c r="C982" s="63" t="inlineStr">
        <is>
          <t>1720121902087</t>
        </is>
      </c>
      <c r="D982" s="47" t="inlineStr">
        <is>
          <t>KASHIF KHATTAKGENERAL STORE</t>
        </is>
      </c>
      <c r="E982" s="47" t="inlineStr">
        <is>
          <t>Unregistered</t>
        </is>
      </c>
      <c r="F982" s="47" t="inlineStr">
        <is>
          <t>Capital Territory</t>
        </is>
      </c>
      <c r="G982" s="47" t="inlineStr">
        <is>
          <t>SI</t>
        </is>
      </c>
      <c r="H982" s="28" t="n">
        <v>23646133</v>
      </c>
      <c r="I982" s="33" t="inlineStr">
        <is>
          <t>23-Jun-22</t>
        </is>
      </c>
      <c r="J982" s="97" t="inlineStr">
        <is>
          <t>Goods at standard rate (default)</t>
        </is>
      </c>
      <c r="K982" s="6" t="n">
        <v>17</v>
      </c>
      <c r="L982" s="6" t="inlineStr">
        <is>
          <t>1515b - Others</t>
        </is>
      </c>
      <c r="M982" s="55" t="n">
        <v>5</v>
      </c>
      <c r="N982" s="98" t="n"/>
      <c r="O982" s="108" t="n">
        <v>11737</v>
      </c>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inlineStr">
        <is>
          <t>1410103950355</t>
        </is>
      </c>
      <c r="D983" s="47" t="inlineStr">
        <is>
          <t>BISMILLAHGENERAL STORE</t>
        </is>
      </c>
      <c r="E983" s="47" t="inlineStr">
        <is>
          <t>Unregistered</t>
        </is>
      </c>
      <c r="F983" s="47" t="inlineStr">
        <is>
          <t>Capital Territory</t>
        </is>
      </c>
      <c r="G983" s="47" t="inlineStr">
        <is>
          <t>SI</t>
        </is>
      </c>
      <c r="H983" s="28" t="n">
        <v>23646135</v>
      </c>
      <c r="I983" s="33" t="inlineStr">
        <is>
          <t>23-Jun-22</t>
        </is>
      </c>
      <c r="J983" s="97" t="inlineStr">
        <is>
          <t>Goods at standard rate (default)</t>
        </is>
      </c>
      <c r="K983" s="6" t="n">
        <v>17</v>
      </c>
      <c r="L983" s="6" t="inlineStr">
        <is>
          <t>1515b - Others</t>
        </is>
      </c>
      <c r="M983" s="55" t="n">
        <v>16</v>
      </c>
      <c r="N983" s="98" t="n"/>
      <c r="O983" s="108" t="n">
        <v>30516</v>
      </c>
      <c r="P983" s="100" t="n"/>
      <c r="Q983" s="14">
        <f>O983*17%</f>
        <v/>
      </c>
      <c r="V983" s="100" t="n"/>
      <c r="AE983" t="inlineStr">
        <is>
          <t>7616 - Aluminium articles n.e.s. in chapter 76</t>
        </is>
      </c>
    </row>
    <row r="984">
      <c r="A984" s="47" t="n">
        <v>983</v>
      </c>
      <c r="B984" s="111" t="n"/>
      <c r="C984" s="63" t="inlineStr">
        <is>
          <t>4200005129861</t>
        </is>
      </c>
      <c r="D984" s="47" t="inlineStr">
        <is>
          <t>MADINAGENERAL STORE</t>
        </is>
      </c>
      <c r="E984" s="47" t="inlineStr">
        <is>
          <t>Unregistered</t>
        </is>
      </c>
      <c r="F984" s="47" t="inlineStr">
        <is>
          <t>Capital Territory</t>
        </is>
      </c>
      <c r="G984" s="47" t="inlineStr">
        <is>
          <t>SI</t>
        </is>
      </c>
      <c r="H984" s="28" t="n">
        <v>23646198</v>
      </c>
      <c r="I984" s="33" t="inlineStr">
        <is>
          <t>23-Jun-22</t>
        </is>
      </c>
      <c r="J984" s="97" t="inlineStr">
        <is>
          <t>Goods at standard rate (default)</t>
        </is>
      </c>
      <c r="K984" s="6" t="n">
        <v>17</v>
      </c>
      <c r="L984" s="6" t="inlineStr">
        <is>
          <t>1515b - Others</t>
        </is>
      </c>
      <c r="M984" s="55" t="n">
        <v>2</v>
      </c>
      <c r="N984" s="98" t="n"/>
      <c r="O984" s="108" t="n">
        <v>3138</v>
      </c>
      <c r="P984" s="100" t="n"/>
      <c r="Q984" s="14">
        <f>O984*17%</f>
        <v/>
      </c>
      <c r="V984" s="100" t="n"/>
      <c r="AE984" t="inlineStr">
        <is>
          <t>7801 - Lead unwrought</t>
        </is>
      </c>
    </row>
    <row r="985">
      <c r="A985" s="47" t="n">
        <v>984</v>
      </c>
      <c r="B985" s="111" t="n"/>
      <c r="C985" s="63" t="inlineStr">
        <is>
          <t>6110101698365</t>
        </is>
      </c>
      <c r="D985" s="47" t="inlineStr">
        <is>
          <t>AL MADINA SUPER STORE</t>
        </is>
      </c>
      <c r="E985" s="47" t="inlineStr">
        <is>
          <t>Unregistered</t>
        </is>
      </c>
      <c r="F985" s="47" t="inlineStr">
        <is>
          <t>Capital Territory</t>
        </is>
      </c>
      <c r="G985" s="47" t="inlineStr">
        <is>
          <t>SI</t>
        </is>
      </c>
      <c r="H985" s="28" t="n">
        <v>23646260</v>
      </c>
      <c r="I985" s="33" t="inlineStr">
        <is>
          <t>23-Jun-22</t>
        </is>
      </c>
      <c r="J985" s="97" t="inlineStr">
        <is>
          <t>Goods at standard rate (default)</t>
        </is>
      </c>
      <c r="K985" s="6" t="n">
        <v>17</v>
      </c>
      <c r="L985" s="6" t="inlineStr">
        <is>
          <t>1515b - Others</t>
        </is>
      </c>
      <c r="M985" s="55" t="n">
        <v>2</v>
      </c>
      <c r="N985" s="98" t="n"/>
      <c r="O985" s="108" t="n">
        <v>3138</v>
      </c>
      <c r="P985" s="100" t="n"/>
      <c r="Q985" s="14">
        <f>O985*17%</f>
        <v/>
      </c>
      <c r="V985" s="100" t="n"/>
      <c r="AE985" t="inlineStr">
        <is>
          <t>7802 - Lead waste and scrap</t>
        </is>
      </c>
    </row>
    <row r="986">
      <c r="A986" s="47" t="n">
        <v>985</v>
      </c>
      <c r="B986" s="111" t="n"/>
      <c r="C986" s="17" t="inlineStr">
        <is>
          <t>1410115636031</t>
        </is>
      </c>
      <c r="D986" s="32" t="inlineStr">
        <is>
          <t>IQRA BAKERS</t>
        </is>
      </c>
      <c r="E986" s="47" t="inlineStr">
        <is>
          <t>Unregistered</t>
        </is>
      </c>
      <c r="F986" s="47" t="inlineStr">
        <is>
          <t>Capital Territory</t>
        </is>
      </c>
      <c r="G986" s="47" t="inlineStr">
        <is>
          <t>SI</t>
        </is>
      </c>
      <c r="H986" s="28" t="n">
        <v>23646265</v>
      </c>
      <c r="I986" s="33" t="inlineStr">
        <is>
          <t>23-Jun-22</t>
        </is>
      </c>
      <c r="J986" s="97" t="inlineStr">
        <is>
          <t>Goods at standard rate (default)</t>
        </is>
      </c>
      <c r="K986" s="6" t="n">
        <v>17</v>
      </c>
      <c r="L986" s="6" t="inlineStr">
        <is>
          <t>1515b - Others</t>
        </is>
      </c>
      <c r="M986" s="55" t="n">
        <v>2</v>
      </c>
      <c r="N986" s="98" t="n"/>
      <c r="O986" s="108" t="n">
        <v>3138</v>
      </c>
      <c r="P986" s="100" t="n"/>
      <c r="Q986" s="14">
        <f>O986*17%</f>
        <v/>
      </c>
      <c r="V986" s="100" t="n"/>
      <c r="AE986" t="inlineStr">
        <is>
          <t>7803 - Lead bars, rods, profiles and wire</t>
        </is>
      </c>
    </row>
    <row r="987">
      <c r="A987" s="47" t="n">
        <v>986</v>
      </c>
      <c r="B987" s="111" t="n"/>
      <c r="C987" s="63" t="inlineStr">
        <is>
          <t>1720169883711</t>
        </is>
      </c>
      <c r="D987" s="47" t="inlineStr">
        <is>
          <t>PESHAWARGENERAL STORE</t>
        </is>
      </c>
      <c r="E987" s="47" t="inlineStr">
        <is>
          <t>Unregistered</t>
        </is>
      </c>
      <c r="F987" s="47" t="inlineStr">
        <is>
          <t>Capital Territory</t>
        </is>
      </c>
      <c r="G987" s="47" t="inlineStr">
        <is>
          <t>SI</t>
        </is>
      </c>
      <c r="H987" s="28" t="n">
        <v>23646360</v>
      </c>
      <c r="I987" s="33" t="inlineStr">
        <is>
          <t>23-Jun-22</t>
        </is>
      </c>
      <c r="J987" s="97" t="inlineStr">
        <is>
          <t>Goods at standard rate (default)</t>
        </is>
      </c>
      <c r="K987" s="6" t="n">
        <v>17</v>
      </c>
      <c r="L987" s="6" t="inlineStr">
        <is>
          <t>1515b - Others</t>
        </is>
      </c>
      <c r="M987" s="55" t="n">
        <v>2</v>
      </c>
      <c r="N987" s="98" t="n"/>
      <c r="O987" s="108" t="n">
        <v>3212</v>
      </c>
      <c r="P987" s="100" t="n"/>
      <c r="Q987" s="14">
        <f>O987*17%</f>
        <v/>
      </c>
      <c r="V987" s="100" t="n"/>
      <c r="AE987" t="inlineStr">
        <is>
          <t>7804 - Lead plates, sheets, strip and foil, lead powders and flakes</t>
        </is>
      </c>
    </row>
    <row r="988">
      <c r="A988" s="47" t="n">
        <v>987</v>
      </c>
      <c r="B988" s="111" t="n"/>
      <c r="C988" s="63" t="inlineStr">
        <is>
          <t>1430167568441</t>
        </is>
      </c>
      <c r="D988" s="47" t="inlineStr">
        <is>
          <t>MAZHARGENERAL STORE</t>
        </is>
      </c>
      <c r="E988" s="47" t="inlineStr">
        <is>
          <t>Unregistered</t>
        </is>
      </c>
      <c r="F988" s="47" t="inlineStr">
        <is>
          <t>Capital Territory</t>
        </is>
      </c>
      <c r="G988" s="47" t="inlineStr">
        <is>
          <t>SI</t>
        </is>
      </c>
      <c r="H988" s="28" t="n">
        <v>23646362</v>
      </c>
      <c r="I988" s="33" t="inlineStr">
        <is>
          <t>23-Jun-22</t>
        </is>
      </c>
      <c r="J988" s="97" t="inlineStr">
        <is>
          <t>Goods at standard rate (default)</t>
        </is>
      </c>
      <c r="K988" s="6" t="n">
        <v>17</v>
      </c>
      <c r="L988" s="6" t="inlineStr">
        <is>
          <t>1515b - Others</t>
        </is>
      </c>
      <c r="M988" s="55" t="n">
        <v>2</v>
      </c>
      <c r="N988" s="98" t="n"/>
      <c r="O988" s="108" t="n">
        <v>3212</v>
      </c>
      <c r="P988" s="100" t="n"/>
      <c r="Q988" s="14">
        <f>O988*17%</f>
        <v/>
      </c>
      <c r="V988" s="100" t="n"/>
      <c r="AE988" t="inlineStr">
        <is>
          <t>7805 - Lead tubes, pipes and tube or pipe fittings (eg couplings, elbows, and sleeves)</t>
        </is>
      </c>
    </row>
    <row r="989">
      <c r="A989" s="47" t="n">
        <v>988</v>
      </c>
      <c r="B989" s="111" t="n"/>
      <c r="C989" s="63" t="inlineStr">
        <is>
          <t>1720167774639</t>
        </is>
      </c>
      <c r="D989" s="47" t="inlineStr">
        <is>
          <t>MOMIN KHATTAK GENERAL STORE</t>
        </is>
      </c>
      <c r="E989" s="47" t="inlineStr">
        <is>
          <t>Unregistered</t>
        </is>
      </c>
      <c r="F989" s="47" t="inlineStr">
        <is>
          <t>Capital Territory</t>
        </is>
      </c>
      <c r="G989" s="47" t="inlineStr">
        <is>
          <t>SI</t>
        </is>
      </c>
      <c r="H989" s="28" t="n">
        <v>23646365</v>
      </c>
      <c r="I989" s="33" t="inlineStr">
        <is>
          <t>23-Jun-22</t>
        </is>
      </c>
      <c r="J989" s="97" t="inlineStr">
        <is>
          <t>Goods at standard rate (default)</t>
        </is>
      </c>
      <c r="K989" s="6" t="n">
        <v>17</v>
      </c>
      <c r="L989" s="6" t="inlineStr">
        <is>
          <t>1515b - Others</t>
        </is>
      </c>
      <c r="M989" s="55" t="n">
        <v>2</v>
      </c>
      <c r="N989" s="98" t="n"/>
      <c r="O989" s="108" t="n">
        <v>3212</v>
      </c>
      <c r="P989" s="100" t="n"/>
      <c r="Q989" s="14">
        <f>O989*17%</f>
        <v/>
      </c>
      <c r="V989" s="100" t="n"/>
      <c r="AE989" t="inlineStr">
        <is>
          <t>7806 - Lead articles n.e.s. in chapter 78</t>
        </is>
      </c>
    </row>
    <row r="990">
      <c r="A990" s="47" t="n">
        <v>989</v>
      </c>
      <c r="B990" s="111" t="n"/>
      <c r="C990" s="63" t="inlineStr">
        <is>
          <t>3740548529675</t>
        </is>
      </c>
      <c r="D990" s="47" t="inlineStr">
        <is>
          <t>HABIB GENERAL STORE</t>
        </is>
      </c>
      <c r="E990" s="47" t="inlineStr">
        <is>
          <t>Unregistered</t>
        </is>
      </c>
      <c r="F990" s="47" t="inlineStr">
        <is>
          <t>Capital Territory</t>
        </is>
      </c>
      <c r="G990" s="47" t="inlineStr">
        <is>
          <t>SI</t>
        </is>
      </c>
      <c r="H990" s="28" t="n">
        <v>23646438</v>
      </c>
      <c r="I990" s="33" t="inlineStr">
        <is>
          <t>23-Jun-22</t>
        </is>
      </c>
      <c r="J990" s="97" t="inlineStr">
        <is>
          <t>Goods at standard rate (default)</t>
        </is>
      </c>
      <c r="K990" s="6" t="n">
        <v>17</v>
      </c>
      <c r="L990" s="6" t="inlineStr">
        <is>
          <t>1515b - Others</t>
        </is>
      </c>
      <c r="M990" s="55" t="n">
        <v>2</v>
      </c>
      <c r="N990" s="98" t="n"/>
      <c r="O990" s="108" t="n">
        <v>3212</v>
      </c>
      <c r="P990" s="100" t="n"/>
      <c r="Q990" s="14">
        <f>O990*17%</f>
        <v/>
      </c>
      <c r="V990" s="100" t="n"/>
      <c r="AE990" t="inlineStr">
        <is>
          <t>7901 - Zinc unwrought</t>
        </is>
      </c>
    </row>
    <row r="991">
      <c r="A991" s="47" t="n">
        <v>990</v>
      </c>
      <c r="B991" s="111" t="n"/>
      <c r="C991" s="63" t="inlineStr">
        <is>
          <t>3740505894227</t>
        </is>
      </c>
      <c r="D991" s="47" t="inlineStr">
        <is>
          <t>ABBASI SHOP</t>
        </is>
      </c>
      <c r="E991" s="47" t="inlineStr">
        <is>
          <t>Unregistered</t>
        </is>
      </c>
      <c r="F991" s="47" t="inlineStr">
        <is>
          <t>Capital Territory</t>
        </is>
      </c>
      <c r="G991" s="47" t="inlineStr">
        <is>
          <t>SI</t>
        </is>
      </c>
      <c r="H991" s="28" t="n">
        <v>23646441</v>
      </c>
      <c r="I991" s="33" t="inlineStr">
        <is>
          <t>23-Jun-22</t>
        </is>
      </c>
      <c r="J991" s="97" t="inlineStr">
        <is>
          <t>Goods at standard rate (default)</t>
        </is>
      </c>
      <c r="K991" s="6" t="n">
        <v>17</v>
      </c>
      <c r="L991" s="6" t="inlineStr">
        <is>
          <t>1515b - Others</t>
        </is>
      </c>
      <c r="M991" s="55" t="n">
        <v>1</v>
      </c>
      <c r="N991" s="98" t="n"/>
      <c r="O991" s="108" t="n">
        <v>1047</v>
      </c>
      <c r="P991" s="100" t="n"/>
      <c r="Q991" s="14">
        <f>O991*17%</f>
        <v/>
      </c>
      <c r="V991" s="100" t="n"/>
      <c r="AE991" t="inlineStr">
        <is>
          <t>7902 - Zinc waste and scrap</t>
        </is>
      </c>
    </row>
    <row r="992">
      <c r="A992" s="47" t="n">
        <v>991</v>
      </c>
      <c r="B992" s="111" t="n"/>
      <c r="C992" s="63" t="inlineStr">
        <is>
          <t>3740574125895</t>
        </is>
      </c>
      <c r="D992" s="47" t="inlineStr">
        <is>
          <t>TAJ GENERAL STORE</t>
        </is>
      </c>
      <c r="E992" s="47" t="inlineStr">
        <is>
          <t>Unregistered</t>
        </is>
      </c>
      <c r="F992" s="47" t="inlineStr">
        <is>
          <t>Capital Territory</t>
        </is>
      </c>
      <c r="G992" s="47" t="inlineStr">
        <is>
          <t>SI</t>
        </is>
      </c>
      <c r="H992" s="28" t="n">
        <v>23646499</v>
      </c>
      <c r="I992" s="33" t="inlineStr">
        <is>
          <t>23-Jun-22</t>
        </is>
      </c>
      <c r="J992" s="97" t="inlineStr">
        <is>
          <t>Goods at standard rate (default)</t>
        </is>
      </c>
      <c r="K992" s="6" t="n">
        <v>17</v>
      </c>
      <c r="L992" s="6" t="inlineStr">
        <is>
          <t>1515b - Others</t>
        </is>
      </c>
      <c r="M992" s="55" t="n">
        <v>1</v>
      </c>
      <c r="N992" s="98" t="n"/>
      <c r="O992" s="108" t="n">
        <v>1047</v>
      </c>
      <c r="P992" s="100" t="n"/>
      <c r="Q992" s="14">
        <f>O992*17%</f>
        <v/>
      </c>
      <c r="V992" s="100" t="n"/>
      <c r="AE992" t="inlineStr">
        <is>
          <t>7903 - Zinc dust, powders and flakes</t>
        </is>
      </c>
    </row>
    <row r="993">
      <c r="A993" s="47" t="n">
        <v>992</v>
      </c>
      <c r="B993" s="111" t="n"/>
      <c r="C993" s="63" t="inlineStr">
        <is>
          <t>3740511224895</t>
        </is>
      </c>
      <c r="D993" s="47" t="inlineStr">
        <is>
          <t>BAKHT MUNIR GENERAL STORE</t>
        </is>
      </c>
      <c r="E993" s="47" t="inlineStr">
        <is>
          <t>Unregistered</t>
        </is>
      </c>
      <c r="F993" s="47" t="inlineStr">
        <is>
          <t>Capital Territory</t>
        </is>
      </c>
      <c r="G993" s="47" t="inlineStr">
        <is>
          <t>SI</t>
        </is>
      </c>
      <c r="H993" s="28" t="n">
        <v>23646507</v>
      </c>
      <c r="I993" s="33" t="inlineStr">
        <is>
          <t>23-Jun-22</t>
        </is>
      </c>
      <c r="J993" s="97" t="inlineStr">
        <is>
          <t>Goods at standard rate (default)</t>
        </is>
      </c>
      <c r="K993" s="6" t="n">
        <v>17</v>
      </c>
      <c r="L993" s="6" t="inlineStr">
        <is>
          <t>1515b - Others</t>
        </is>
      </c>
      <c r="M993" s="55" t="n">
        <v>1</v>
      </c>
      <c r="N993" s="98" t="n"/>
      <c r="O993" s="108" t="n">
        <v>1047</v>
      </c>
      <c r="P993" s="100" t="n"/>
      <c r="Q993" s="14">
        <f>O993*17%</f>
        <v/>
      </c>
      <c r="V993" s="100" t="n"/>
      <c r="AE993" t="inlineStr">
        <is>
          <t>7904 - Zinc bars, rods, profiles and wire</t>
        </is>
      </c>
    </row>
    <row r="994">
      <c r="A994" s="47" t="n">
        <v>993</v>
      </c>
      <c r="B994" s="111" t="n"/>
      <c r="C994" s="63" t="inlineStr">
        <is>
          <t>6110118244999</t>
        </is>
      </c>
      <c r="D994" s="47" t="inlineStr">
        <is>
          <t>SADAAT GENERAL STORE</t>
        </is>
      </c>
      <c r="E994" s="47" t="inlineStr">
        <is>
          <t>Unregistered</t>
        </is>
      </c>
      <c r="F994" s="47" t="inlineStr">
        <is>
          <t>Capital Territory</t>
        </is>
      </c>
      <c r="G994" s="47" t="inlineStr">
        <is>
          <t>SI</t>
        </is>
      </c>
      <c r="H994" s="28" t="n">
        <v>23647375</v>
      </c>
      <c r="I994" s="33" t="inlineStr">
        <is>
          <t>23-Jun-22</t>
        </is>
      </c>
      <c r="J994" s="97" t="inlineStr">
        <is>
          <t>Goods at standard rate (default)</t>
        </is>
      </c>
      <c r="K994" s="6" t="n">
        <v>17</v>
      </c>
      <c r="L994" s="6" t="inlineStr">
        <is>
          <t>1515b - Others</t>
        </is>
      </c>
      <c r="M994" s="55" t="n">
        <v>3</v>
      </c>
      <c r="N994" s="98" t="n"/>
      <c r="O994" s="108" t="n">
        <v>6836</v>
      </c>
      <c r="P994" s="100" t="n"/>
      <c r="Q994" s="14">
        <f>O994*17%</f>
        <v/>
      </c>
      <c r="V994" s="100" t="n"/>
      <c r="AE994" t="inlineStr">
        <is>
          <t>7905 - Zinc plates, sheets, strip and foil</t>
        </is>
      </c>
    </row>
    <row r="995">
      <c r="A995" s="47" t="n">
        <v>994</v>
      </c>
      <c r="B995" s="111" t="n"/>
      <c r="C995" s="63" t="inlineStr">
        <is>
          <t>6110182027505</t>
        </is>
      </c>
      <c r="D995" s="47" t="inlineStr">
        <is>
          <t>NEW BUTT STORE</t>
        </is>
      </c>
      <c r="E995" s="47" t="inlineStr">
        <is>
          <t>Unregistered</t>
        </is>
      </c>
      <c r="F995" s="47" t="inlineStr">
        <is>
          <t>Capital Territory</t>
        </is>
      </c>
      <c r="G995" s="47" t="inlineStr">
        <is>
          <t>SI</t>
        </is>
      </c>
      <c r="H995" s="28" t="n">
        <v>23648074</v>
      </c>
      <c r="I995" s="33" t="inlineStr">
        <is>
          <t>23-Jun-22</t>
        </is>
      </c>
      <c r="J995" s="97" t="inlineStr">
        <is>
          <t>Goods at standard rate (default)</t>
        </is>
      </c>
      <c r="K995" s="6" t="n">
        <v>17</v>
      </c>
      <c r="L995" s="6" t="inlineStr">
        <is>
          <t>1515b - Others</t>
        </is>
      </c>
      <c r="M995" s="55" t="n">
        <v>8</v>
      </c>
      <c r="N995" s="98" t="n"/>
      <c r="O995" s="108" t="n">
        <v>15463</v>
      </c>
      <c r="P995" s="100" t="n"/>
      <c r="Q995" s="14">
        <f>O995*17%</f>
        <v/>
      </c>
      <c r="V995" s="100" t="n"/>
      <c r="AE995" t="inlineStr">
        <is>
          <t>7906 - Zinc tubes, pipes and tube or pipe fittings (eg couplings, elbows, sleeves)</t>
        </is>
      </c>
    </row>
    <row r="996">
      <c r="A996" s="47" t="n">
        <v>995</v>
      </c>
      <c r="B996" s="111" t="n"/>
      <c r="C996" s="63" t="inlineStr">
        <is>
          <t>1720121681263</t>
        </is>
      </c>
      <c r="D996" s="47" t="inlineStr">
        <is>
          <t>ZIA GENERAL STORE</t>
        </is>
      </c>
      <c r="E996" s="47" t="inlineStr">
        <is>
          <t>Unregistered</t>
        </is>
      </c>
      <c r="F996" s="47" t="inlineStr">
        <is>
          <t>Capital Territory</t>
        </is>
      </c>
      <c r="G996" s="47" t="inlineStr">
        <is>
          <t>SI</t>
        </is>
      </c>
      <c r="H996" s="28" t="n">
        <v>23648075</v>
      </c>
      <c r="I996" s="33" t="inlineStr">
        <is>
          <t>23-Jun-22</t>
        </is>
      </c>
      <c r="J996" s="97" t="inlineStr">
        <is>
          <t>Goods at standard rate (default)</t>
        </is>
      </c>
      <c r="K996" s="6" t="n">
        <v>17</v>
      </c>
      <c r="L996" s="6" t="inlineStr">
        <is>
          <t>1515b - Others</t>
        </is>
      </c>
      <c r="M996" s="55" t="n">
        <v>3</v>
      </c>
      <c r="N996" s="98" t="n"/>
      <c r="O996" s="108" t="n">
        <v>6761</v>
      </c>
      <c r="P996" s="100" t="n"/>
      <c r="Q996" s="14">
        <f>O996*17%</f>
        <v/>
      </c>
      <c r="V996" s="100" t="n"/>
      <c r="AE996" t="inlineStr">
        <is>
          <t>7907 - Zinc articles n.e.s. in chapter 79</t>
        </is>
      </c>
    </row>
    <row r="997">
      <c r="A997" s="47" t="n">
        <v>996</v>
      </c>
      <c r="B997" s="111" t="n"/>
      <c r="C997" s="63" t="inlineStr">
        <is>
          <t>6110119772363</t>
        </is>
      </c>
      <c r="D997" s="47" t="inlineStr">
        <is>
          <t>GHAMGHOL ATA CHAKI</t>
        </is>
      </c>
      <c r="E997" s="47" t="inlineStr">
        <is>
          <t>Unregistered</t>
        </is>
      </c>
      <c r="F997" s="47" t="inlineStr">
        <is>
          <t>Capital Territory</t>
        </is>
      </c>
      <c r="G997" s="47" t="inlineStr">
        <is>
          <t>SI</t>
        </is>
      </c>
      <c r="H997" s="28" t="n">
        <v>23650690</v>
      </c>
      <c r="I997" s="33" t="inlineStr">
        <is>
          <t>23-Jun-22</t>
        </is>
      </c>
      <c r="J997" s="97" t="inlineStr">
        <is>
          <t>Goods at standard rate (default)</t>
        </is>
      </c>
      <c r="K997" s="6" t="n">
        <v>17</v>
      </c>
      <c r="L997" s="6" t="inlineStr">
        <is>
          <t>1515b - Others</t>
        </is>
      </c>
      <c r="M997" s="55" t="n">
        <v>12</v>
      </c>
      <c r="N997" s="98" t="n"/>
      <c r="O997" s="108" t="n">
        <v>27506</v>
      </c>
      <c r="P997" s="100" t="n"/>
      <c r="Q997" s="14">
        <f>O997*17%</f>
        <v/>
      </c>
      <c r="V997" s="100" t="n"/>
      <c r="AE997" t="inlineStr">
        <is>
          <t>8001 - Tin unwrought</t>
        </is>
      </c>
    </row>
    <row r="998">
      <c r="A998" s="47" t="n">
        <v>997</v>
      </c>
      <c r="B998" s="111" t="n"/>
      <c r="C998" s="63" t="inlineStr">
        <is>
          <t>1720203447483</t>
        </is>
      </c>
      <c r="D998" s="47" t="inlineStr">
        <is>
          <t>AL NOOR SUPER STORE</t>
        </is>
      </c>
      <c r="E998" s="47" t="inlineStr">
        <is>
          <t>Unregistered</t>
        </is>
      </c>
      <c r="F998" s="47" t="inlineStr">
        <is>
          <t>Capital Territory</t>
        </is>
      </c>
      <c r="G998" s="47" t="inlineStr">
        <is>
          <t>SI</t>
        </is>
      </c>
      <c r="H998" s="28" t="n">
        <v>23650692</v>
      </c>
      <c r="I998" s="33" t="inlineStr">
        <is>
          <t>23-Jun-22</t>
        </is>
      </c>
      <c r="J998" s="97" t="inlineStr">
        <is>
          <t>Goods at standard rate (default)</t>
        </is>
      </c>
      <c r="K998" s="6" t="n">
        <v>17</v>
      </c>
      <c r="L998" s="6" t="inlineStr">
        <is>
          <t>1515b - Others</t>
        </is>
      </c>
      <c r="M998" s="55" t="n">
        <v>9</v>
      </c>
      <c r="N998" s="98" t="n"/>
      <c r="O998" s="108" t="n">
        <v>15103</v>
      </c>
      <c r="P998" s="100" t="n"/>
      <c r="Q998" s="14">
        <f>O998*17%</f>
        <v/>
      </c>
      <c r="V998" s="100" t="n"/>
      <c r="AE998" t="inlineStr">
        <is>
          <t>8002 - Tin waste and scrap</t>
        </is>
      </c>
    </row>
    <row r="999">
      <c r="A999" s="47" t="n">
        <v>998</v>
      </c>
      <c r="B999" s="111" t="n"/>
      <c r="C999" s="63" t="inlineStr">
        <is>
          <t>6110144680943</t>
        </is>
      </c>
      <c r="D999" s="47" t="inlineStr">
        <is>
          <t>ARIF SUPER STORE</t>
        </is>
      </c>
      <c r="E999" s="47" t="inlineStr">
        <is>
          <t>Unregistered</t>
        </is>
      </c>
      <c r="F999" s="47" t="inlineStr">
        <is>
          <t>Capital Territory</t>
        </is>
      </c>
      <c r="G999" s="47" t="inlineStr">
        <is>
          <t>SI</t>
        </is>
      </c>
      <c r="H999" s="28" t="n">
        <v>23650698</v>
      </c>
      <c r="I999" s="33" t="inlineStr">
        <is>
          <t>23-Jun-22</t>
        </is>
      </c>
      <c r="J999" s="97" t="inlineStr">
        <is>
          <t>Goods at standard rate (default)</t>
        </is>
      </c>
      <c r="K999" s="6" t="n">
        <v>17</v>
      </c>
      <c r="L999" s="6" t="inlineStr">
        <is>
          <t>1515b - Others</t>
        </is>
      </c>
      <c r="M999" s="55" t="n">
        <v>4</v>
      </c>
      <c r="N999" s="98" t="n"/>
      <c r="O999" s="108" t="n">
        <v>8263</v>
      </c>
      <c r="P999" s="100" t="n"/>
      <c r="Q999" s="14">
        <f>O999*17%</f>
        <v/>
      </c>
      <c r="V999" s="100" t="n"/>
      <c r="AE999" t="inlineStr">
        <is>
          <t>8003 - Tin bars, rods, profiles and wire</t>
        </is>
      </c>
    </row>
    <row r="1000">
      <c r="A1000" s="47" t="n">
        <v>999</v>
      </c>
      <c r="B1000" s="111" t="n"/>
      <c r="C1000" s="63" t="inlineStr">
        <is>
          <t>3740319547089</t>
        </is>
      </c>
      <c r="D1000" s="47" t="inlineStr">
        <is>
          <t>NEW MUREE SATTIGENERAL STORE</t>
        </is>
      </c>
      <c r="E1000" s="47" t="inlineStr">
        <is>
          <t>Unregistered</t>
        </is>
      </c>
      <c r="F1000" s="47" t="inlineStr">
        <is>
          <t>Capital Territory</t>
        </is>
      </c>
      <c r="G1000" s="47" t="inlineStr">
        <is>
          <t>SI</t>
        </is>
      </c>
      <c r="H1000" s="28" t="n">
        <v>23650832</v>
      </c>
      <c r="I1000" s="33" t="inlineStr">
        <is>
          <t>23-Jun-22</t>
        </is>
      </c>
      <c r="J1000" s="97" t="inlineStr">
        <is>
          <t>Goods at standard rate (default)</t>
        </is>
      </c>
      <c r="K1000" s="6" t="n">
        <v>17</v>
      </c>
      <c r="L1000" s="6" t="inlineStr">
        <is>
          <t>1515b - Others</t>
        </is>
      </c>
      <c r="M1000" s="55" t="n">
        <v>4</v>
      </c>
      <c r="N1000" s="98" t="n"/>
      <c r="O1000" s="108" t="n">
        <v>9531</v>
      </c>
      <c r="P1000" s="100" t="n"/>
      <c r="Q1000" s="14">
        <f>O1000*17%</f>
        <v/>
      </c>
      <c r="V1000" s="100" t="n"/>
      <c r="AE1000" t="inlineStr">
        <is>
          <t>8004 - Tin plates, sheets and strip, of a thickness exceeding 0.2mm</t>
        </is>
      </c>
    </row>
    <row r="1001">
      <c r="A1001" s="47" t="n">
        <v>1000</v>
      </c>
      <c r="B1001" s="111" t="n"/>
      <c r="C1001" s="63" t="inlineStr">
        <is>
          <t>3740515199241</t>
        </is>
      </c>
      <c r="D1001" s="47" t="inlineStr">
        <is>
          <t>YASIR GENERAL STORE</t>
        </is>
      </c>
      <c r="E1001" s="47" t="inlineStr">
        <is>
          <t>Unregistered</t>
        </is>
      </c>
      <c r="F1001" s="47" t="inlineStr">
        <is>
          <t>Capital Territory</t>
        </is>
      </c>
      <c r="G1001" s="47" t="inlineStr">
        <is>
          <t>SI</t>
        </is>
      </c>
      <c r="H1001" s="28" t="n">
        <v>23650834</v>
      </c>
      <c r="I1001" s="33" t="inlineStr">
        <is>
          <t>23-Jun-22</t>
        </is>
      </c>
      <c r="J1001" s="97" t="inlineStr">
        <is>
          <t>Goods at standard rate (default)</t>
        </is>
      </c>
      <c r="K1001" s="6" t="n">
        <v>17</v>
      </c>
      <c r="L1001" s="6" t="inlineStr">
        <is>
          <t>1515b - Others</t>
        </is>
      </c>
      <c r="M1001" s="55" t="n">
        <v>1</v>
      </c>
      <c r="N1001" s="98" t="n"/>
      <c r="O1001" s="108" t="n">
        <v>2364</v>
      </c>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inlineStr">
        <is>
          <t>3740504914395</t>
        </is>
      </c>
      <c r="D1002" s="122" t="inlineStr">
        <is>
          <t>BILAL GENERAL STORE</t>
        </is>
      </c>
      <c r="E1002" s="47" t="inlineStr">
        <is>
          <t>Unregistered</t>
        </is>
      </c>
      <c r="F1002" s="47" t="inlineStr">
        <is>
          <t>Capital Territory</t>
        </is>
      </c>
      <c r="G1002" s="47" t="inlineStr">
        <is>
          <t>SI</t>
        </is>
      </c>
      <c r="H1002" s="28" t="n">
        <v>23650838</v>
      </c>
      <c r="I1002" s="33" t="inlineStr">
        <is>
          <t>23-Jun-22</t>
        </is>
      </c>
      <c r="J1002" s="97" t="inlineStr">
        <is>
          <t>Goods at standard rate (default)</t>
        </is>
      </c>
      <c r="K1002" s="6" t="n">
        <v>17</v>
      </c>
      <c r="L1002" s="6" t="inlineStr">
        <is>
          <t>1515b - Others</t>
        </is>
      </c>
      <c r="M1002" s="55" t="n">
        <v>8</v>
      </c>
      <c r="N1002" s="98" t="n"/>
      <c r="O1002" s="108" t="n">
        <v>18921</v>
      </c>
      <c r="P1002" s="100" t="n"/>
      <c r="Q1002" s="14">
        <f>O1002*17%</f>
        <v/>
      </c>
      <c r="V1002" s="100">
        <f>O1002*3%</f>
        <v/>
      </c>
      <c r="AE1002" t="inlineStr">
        <is>
          <t>8006 - Tin tubes, pipes and tube or pipe fittings (eg couplings, elbows, sleeves)</t>
        </is>
      </c>
    </row>
    <row r="1003">
      <c r="A1003" s="47" t="n">
        <v>1002</v>
      </c>
      <c r="B1003" s="111" t="n"/>
      <c r="C1003" s="65" t="inlineStr">
        <is>
          <t>3110119588711</t>
        </is>
      </c>
      <c r="D1003" s="122" t="inlineStr">
        <is>
          <t>INSAF GENERAL STORE</t>
        </is>
      </c>
      <c r="E1003" s="47" t="inlineStr">
        <is>
          <t>Unregistered</t>
        </is>
      </c>
      <c r="F1003" s="47" t="inlineStr">
        <is>
          <t>Capital Territory</t>
        </is>
      </c>
      <c r="G1003" s="47" t="inlineStr">
        <is>
          <t>SI</t>
        </is>
      </c>
      <c r="H1003" s="28" t="n">
        <v>23650860</v>
      </c>
      <c r="I1003" s="33" t="inlineStr">
        <is>
          <t>23-Jun-22</t>
        </is>
      </c>
      <c r="J1003" s="97" t="inlineStr">
        <is>
          <t>Goods at standard rate (default)</t>
        </is>
      </c>
      <c r="K1003" s="6" t="n">
        <v>17</v>
      </c>
      <c r="L1003" s="6" t="inlineStr">
        <is>
          <t>1515b - Others</t>
        </is>
      </c>
      <c r="M1003" s="55" t="n">
        <v>5</v>
      </c>
      <c r="N1003" s="98" t="n"/>
      <c r="O1003" s="108" t="n">
        <v>11734</v>
      </c>
      <c r="P1003" s="100" t="n"/>
      <c r="Q1003" s="14">
        <f>O1003*17%</f>
        <v/>
      </c>
      <c r="V1003" s="100">
        <f>O1003*3%</f>
        <v/>
      </c>
      <c r="AE1003" t="inlineStr">
        <is>
          <t>8007 - Tin articles n.e.s. in chapter 80</t>
        </is>
      </c>
    </row>
    <row r="1004">
      <c r="A1004" s="47" t="n">
        <v>1003</v>
      </c>
      <c r="B1004" s="111" t="n"/>
      <c r="C1004" s="65" t="inlineStr">
        <is>
          <t>6110152870571</t>
        </is>
      </c>
      <c r="D1004" s="122" t="inlineStr">
        <is>
          <t>NAZAR GENERAL STORE</t>
        </is>
      </c>
      <c r="E1004" s="47" t="inlineStr">
        <is>
          <t>Unregistered</t>
        </is>
      </c>
      <c r="F1004" s="47" t="inlineStr">
        <is>
          <t>Capital Territory</t>
        </is>
      </c>
      <c r="G1004" s="47" t="inlineStr">
        <is>
          <t>SI</t>
        </is>
      </c>
      <c r="H1004" s="28" t="n">
        <v>23651177</v>
      </c>
      <c r="I1004" s="33" t="inlineStr">
        <is>
          <t>23-Jun-22</t>
        </is>
      </c>
      <c r="J1004" s="97" t="inlineStr">
        <is>
          <t>Goods at standard rate (default)</t>
        </is>
      </c>
      <c r="K1004" s="6" t="n">
        <v>17</v>
      </c>
      <c r="L1004" s="6" t="inlineStr">
        <is>
          <t>1515b - Others</t>
        </is>
      </c>
      <c r="M1004" s="55" t="n">
        <v>7</v>
      </c>
      <c r="N1004" s="98" t="n"/>
      <c r="O1004" s="108" t="n">
        <v>12814</v>
      </c>
      <c r="P1004" s="100" t="n"/>
      <c r="Q1004" s="14">
        <f>O1004*17%</f>
        <v/>
      </c>
      <c r="V1004" s="100">
        <f>O1004*3%</f>
        <v/>
      </c>
      <c r="AE1004" t="inlineStr">
        <is>
          <t>8101 - Tungsten (wolfram) articles thereof, including waste and scrap</t>
        </is>
      </c>
    </row>
    <row r="1005">
      <c r="A1005" s="47" t="n">
        <v>1004</v>
      </c>
      <c r="B1005" s="111" t="n"/>
      <c r="C1005" s="65" t="inlineStr">
        <is>
          <t>3710502668565</t>
        </is>
      </c>
      <c r="D1005" s="122" t="inlineStr">
        <is>
          <t>LASANI RICE</t>
        </is>
      </c>
      <c r="E1005" s="47" t="inlineStr">
        <is>
          <t>Unregistered</t>
        </is>
      </c>
      <c r="F1005" s="47" t="inlineStr">
        <is>
          <t>Capital Territory</t>
        </is>
      </c>
      <c r="G1005" s="47" t="inlineStr">
        <is>
          <t>SI</t>
        </is>
      </c>
      <c r="H1005" s="28" t="n">
        <v>23651741</v>
      </c>
      <c r="I1005" s="33" t="inlineStr">
        <is>
          <t>23-Jun-22</t>
        </is>
      </c>
      <c r="J1005" s="97" t="inlineStr">
        <is>
          <t>Goods at standard rate (default)</t>
        </is>
      </c>
      <c r="K1005" s="6" t="n">
        <v>17</v>
      </c>
      <c r="L1005" s="6" t="inlineStr">
        <is>
          <t>1515b - Others</t>
        </is>
      </c>
      <c r="M1005" s="55" t="n">
        <v>6</v>
      </c>
      <c r="N1005" s="98" t="n"/>
      <c r="O1005" s="108" t="n">
        <v>14333</v>
      </c>
      <c r="P1005" s="100" t="n"/>
      <c r="Q1005" s="14">
        <f>O1005*17%</f>
        <v/>
      </c>
      <c r="V1005" s="100">
        <f>O1005*3%</f>
        <v/>
      </c>
      <c r="AE1005" t="inlineStr">
        <is>
          <t>8102 - Molybdenum articles thereof, including waste and scrap</t>
        </is>
      </c>
    </row>
    <row r="1006">
      <c r="A1006" s="47" t="n">
        <v>1005</v>
      </c>
      <c r="B1006" s="111" t="n"/>
      <c r="C1006" s="65" t="inlineStr">
        <is>
          <t>6110102855573</t>
        </is>
      </c>
      <c r="D1006" s="122" t="inlineStr">
        <is>
          <t>KHURRAM GENERAL STORE</t>
        </is>
      </c>
      <c r="E1006" s="47" t="inlineStr">
        <is>
          <t>Unregistered</t>
        </is>
      </c>
      <c r="F1006" s="47" t="inlineStr">
        <is>
          <t>Capital Territory</t>
        </is>
      </c>
      <c r="G1006" s="47" t="inlineStr">
        <is>
          <t>SI</t>
        </is>
      </c>
      <c r="H1006" s="28" t="n">
        <v>23651840</v>
      </c>
      <c r="I1006" s="33" t="inlineStr">
        <is>
          <t>23-Jun-22</t>
        </is>
      </c>
      <c r="J1006" s="97" t="inlineStr">
        <is>
          <t>Goods at standard rate (default)</t>
        </is>
      </c>
      <c r="K1006" s="6" t="n">
        <v>17</v>
      </c>
      <c r="L1006" s="6" t="inlineStr">
        <is>
          <t>1515b - Others</t>
        </is>
      </c>
      <c r="M1006" s="55" t="n">
        <v>1</v>
      </c>
      <c r="N1006" s="98" t="n"/>
      <c r="O1006" s="108" t="n">
        <v>2400</v>
      </c>
      <c r="P1006" s="100" t="n"/>
      <c r="Q1006" s="14">
        <f>O1006*17%</f>
        <v/>
      </c>
      <c r="V1006" s="100">
        <f>O1006*3%</f>
        <v/>
      </c>
      <c r="AE1006" t="inlineStr">
        <is>
          <t>8103 - Tantalum articles thereof, including waste and scrap</t>
        </is>
      </c>
    </row>
    <row r="1007">
      <c r="A1007" s="47" t="n">
        <v>1006</v>
      </c>
      <c r="B1007" s="111" t="n"/>
      <c r="C1007" s="65" t="inlineStr">
        <is>
          <t>1720203740173</t>
        </is>
      </c>
      <c r="D1007" s="122" t="inlineStr">
        <is>
          <t>CITY FAIR PRICE</t>
        </is>
      </c>
      <c r="E1007" s="47" t="inlineStr">
        <is>
          <t>Unregistered</t>
        </is>
      </c>
      <c r="F1007" s="47" t="inlineStr">
        <is>
          <t>Capital Territory</t>
        </is>
      </c>
      <c r="G1007" s="47" t="inlineStr">
        <is>
          <t>SI</t>
        </is>
      </c>
      <c r="H1007" s="28" t="n">
        <v>23652208</v>
      </c>
      <c r="I1007" s="33" t="inlineStr">
        <is>
          <t>23-Jun-22</t>
        </is>
      </c>
      <c r="J1007" s="97" t="inlineStr">
        <is>
          <t>Goods at standard rate (default)</t>
        </is>
      </c>
      <c r="K1007" s="6" t="n">
        <v>17</v>
      </c>
      <c r="L1007" s="6" t="inlineStr">
        <is>
          <t>1515b - Others</t>
        </is>
      </c>
      <c r="M1007" s="55" t="n">
        <v>10</v>
      </c>
      <c r="N1007" s="98" t="n"/>
      <c r="O1007" s="108" t="n">
        <v>16285</v>
      </c>
      <c r="P1007" s="100" t="n"/>
      <c r="Q1007" s="14">
        <f>O1007*17%</f>
        <v/>
      </c>
      <c r="V1007" s="100">
        <f>O1007*3%</f>
        <v/>
      </c>
      <c r="AE1007" t="inlineStr">
        <is>
          <t>8104 - Magnesium articles thereof, including waste and scrap</t>
        </is>
      </c>
    </row>
    <row r="1008">
      <c r="A1008" s="47" t="n">
        <v>1007</v>
      </c>
      <c r="B1008" s="111" t="n"/>
      <c r="C1008" s="65" t="inlineStr">
        <is>
          <t>1710120886671</t>
        </is>
      </c>
      <c r="D1008" s="122" t="inlineStr">
        <is>
          <t>KHAN GENERAL STORE</t>
        </is>
      </c>
      <c r="E1008" s="47" t="inlineStr">
        <is>
          <t>Unregistered</t>
        </is>
      </c>
      <c r="F1008" s="47" t="inlineStr">
        <is>
          <t>Capital Territory</t>
        </is>
      </c>
      <c r="G1008" s="47" t="inlineStr">
        <is>
          <t>SI</t>
        </is>
      </c>
      <c r="H1008" s="28" t="n">
        <v>23652560</v>
      </c>
      <c r="I1008" s="33" t="inlineStr">
        <is>
          <t>23-Jun-22</t>
        </is>
      </c>
      <c r="J1008" s="97" t="inlineStr">
        <is>
          <t>Goods at standard rate (default)</t>
        </is>
      </c>
      <c r="K1008" s="6" t="n">
        <v>17</v>
      </c>
      <c r="L1008" s="6" t="inlineStr">
        <is>
          <t>1515b - Others</t>
        </is>
      </c>
      <c r="M1008" s="55" t="n">
        <v>5</v>
      </c>
      <c r="N1008" s="98" t="n"/>
      <c r="O1008" s="108" t="n">
        <v>10015</v>
      </c>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inlineStr">
        <is>
          <t>4200005129861</t>
        </is>
      </c>
      <c r="D1009" s="122" t="inlineStr">
        <is>
          <t>MADINA GENERAL STORE</t>
        </is>
      </c>
      <c r="E1009" s="47" t="inlineStr">
        <is>
          <t>Unregistered</t>
        </is>
      </c>
      <c r="F1009" s="47" t="inlineStr">
        <is>
          <t>Capital Territory</t>
        </is>
      </c>
      <c r="G1009" s="47" t="inlineStr">
        <is>
          <t>SI</t>
        </is>
      </c>
      <c r="H1009" s="28" t="n">
        <v>23652659</v>
      </c>
      <c r="I1009" s="33" t="inlineStr">
        <is>
          <t>23-Jun-22</t>
        </is>
      </c>
      <c r="J1009" s="97" t="inlineStr">
        <is>
          <t>Goods at standard rate (default)</t>
        </is>
      </c>
      <c r="K1009" s="6" t="n">
        <v>17</v>
      </c>
      <c r="L1009" s="6" t="inlineStr">
        <is>
          <t>1515b - Others</t>
        </is>
      </c>
      <c r="M1009" s="55" t="n">
        <v>7</v>
      </c>
      <c r="N1009" s="98" t="n"/>
      <c r="O1009" s="108" t="n">
        <v>13858</v>
      </c>
      <c r="P1009" s="100" t="n"/>
      <c r="Q1009" s="14">
        <f>O1009*17%</f>
        <v/>
      </c>
      <c r="V1009" s="100">
        <f>O1009*3%</f>
        <v/>
      </c>
      <c r="AE1009" t="inlineStr">
        <is>
          <t>8106 - Bismuth articles thereof, including waste and scrap</t>
        </is>
      </c>
    </row>
    <row r="1010">
      <c r="A1010" s="47" t="n">
        <v>1009</v>
      </c>
      <c r="B1010" s="111" t="n"/>
      <c r="C1010" s="65" t="inlineStr">
        <is>
          <t>3810106991277</t>
        </is>
      </c>
      <c r="D1010" s="122" t="inlineStr">
        <is>
          <t>ABBAS GENERAL STORE</t>
        </is>
      </c>
      <c r="E1010" s="47" t="inlineStr">
        <is>
          <t>Unregistered</t>
        </is>
      </c>
      <c r="F1010" s="47" t="inlineStr">
        <is>
          <t>Capital Territory</t>
        </is>
      </c>
      <c r="G1010" s="47" t="inlineStr">
        <is>
          <t>SI</t>
        </is>
      </c>
      <c r="H1010" s="28" t="n">
        <v>23653170</v>
      </c>
      <c r="I1010" s="33" t="inlineStr">
        <is>
          <t>23-Jun-22</t>
        </is>
      </c>
      <c r="J1010" s="97" t="inlineStr">
        <is>
          <t>Goods at standard rate (default)</t>
        </is>
      </c>
      <c r="K1010" s="6" t="n">
        <v>17</v>
      </c>
      <c r="L1010" s="6" t="inlineStr">
        <is>
          <t>1515b - Others</t>
        </is>
      </c>
      <c r="M1010" s="55" t="n">
        <v>2</v>
      </c>
      <c r="N1010" s="98" t="n"/>
      <c r="O1010" s="108" t="n">
        <v>4406</v>
      </c>
      <c r="P1010" s="100" t="n"/>
      <c r="Q1010" s="14">
        <f>O1010*17%</f>
        <v/>
      </c>
      <c r="V1010" s="100">
        <f>O1010*3%</f>
        <v/>
      </c>
      <c r="AE1010" t="inlineStr">
        <is>
          <t>8107 - Cadmium articles thereof, including waste and scrap</t>
        </is>
      </c>
    </row>
    <row r="1011">
      <c r="A1011" s="47" t="n">
        <v>1010</v>
      </c>
      <c r="B1011" s="111" t="n"/>
      <c r="C1011" s="65" t="inlineStr">
        <is>
          <t>3420253394239</t>
        </is>
      </c>
      <c r="D1011" s="122" t="inlineStr">
        <is>
          <t>AL HARAM GENERAL STORE</t>
        </is>
      </c>
      <c r="E1011" s="47" t="inlineStr">
        <is>
          <t>Unregistered</t>
        </is>
      </c>
      <c r="F1011" s="47" t="inlineStr">
        <is>
          <t>Capital Territory</t>
        </is>
      </c>
      <c r="G1011" s="47" t="inlineStr">
        <is>
          <t>SI</t>
        </is>
      </c>
      <c r="H1011" s="28" t="n">
        <v>23653173</v>
      </c>
      <c r="I1011" s="33" t="inlineStr">
        <is>
          <t>23-Jun-22</t>
        </is>
      </c>
      <c r="J1011" s="97" t="inlineStr">
        <is>
          <t>Goods at standard rate (default)</t>
        </is>
      </c>
      <c r="K1011" s="6" t="n">
        <v>17</v>
      </c>
      <c r="L1011" s="6" t="inlineStr">
        <is>
          <t>1515b - Others</t>
        </is>
      </c>
      <c r="M1011" s="55" t="n">
        <v>2</v>
      </c>
      <c r="N1011" s="98" t="n"/>
      <c r="O1011" s="108" t="n">
        <v>4406</v>
      </c>
      <c r="P1011" s="100" t="n"/>
      <c r="Q1011" s="14">
        <f>O1011*17%</f>
        <v/>
      </c>
      <c r="V1011" s="100">
        <f>O1011*3%</f>
        <v/>
      </c>
      <c r="AE1011" t="inlineStr">
        <is>
          <t>8108 - Titanium articles thereof, including waste and scrap</t>
        </is>
      </c>
    </row>
    <row r="1012">
      <c r="A1012" s="47" t="n">
        <v>1011</v>
      </c>
      <c r="B1012" s="111" t="n"/>
      <c r="C1012" s="65" t="inlineStr">
        <is>
          <t>3740557460139</t>
        </is>
      </c>
      <c r="D1012" s="122" t="inlineStr">
        <is>
          <t>ASAD HAMMAD GENERAL STORE</t>
        </is>
      </c>
      <c r="E1012" s="47" t="inlineStr">
        <is>
          <t>Unregistered</t>
        </is>
      </c>
      <c r="F1012" s="47" t="inlineStr">
        <is>
          <t>Capital Territory</t>
        </is>
      </c>
      <c r="G1012" s="47" t="inlineStr">
        <is>
          <t>SI</t>
        </is>
      </c>
      <c r="H1012" s="28" t="n">
        <v>23653186</v>
      </c>
      <c r="I1012" s="33" t="inlineStr">
        <is>
          <t>23-Jun-22</t>
        </is>
      </c>
      <c r="J1012" s="97" t="inlineStr">
        <is>
          <t>Goods at standard rate (default)</t>
        </is>
      </c>
      <c r="K1012" s="6" t="n">
        <v>17</v>
      </c>
      <c r="L1012" s="6" t="inlineStr">
        <is>
          <t>1515b - Others</t>
        </is>
      </c>
      <c r="M1012" s="55" t="n">
        <v>2</v>
      </c>
      <c r="N1012" s="98" t="n"/>
      <c r="O1012" s="108" t="n">
        <v>4472</v>
      </c>
      <c r="P1012" s="100" t="n"/>
      <c r="Q1012" s="14">
        <f>O1012*17%</f>
        <v/>
      </c>
      <c r="V1012" s="100">
        <f>O1012*3%</f>
        <v/>
      </c>
      <c r="AE1012" t="inlineStr">
        <is>
          <t>8109 - Zirconium articles thereof, including waste and scrap</t>
        </is>
      </c>
    </row>
    <row r="1013">
      <c r="A1013" s="47" t="n">
        <v>1012</v>
      </c>
      <c r="B1013" s="111" t="n"/>
      <c r="C1013" s="65" t="inlineStr">
        <is>
          <t>3740559813519</t>
        </is>
      </c>
      <c r="D1013" s="122" t="inlineStr">
        <is>
          <t>ASGHAR GENERAL STORE</t>
        </is>
      </c>
      <c r="E1013" s="47" t="inlineStr">
        <is>
          <t>Unregistered</t>
        </is>
      </c>
      <c r="F1013" s="47" t="inlineStr">
        <is>
          <t>Capital Territory</t>
        </is>
      </c>
      <c r="G1013" s="47" t="inlineStr">
        <is>
          <t>SI</t>
        </is>
      </c>
      <c r="H1013" s="28" t="n">
        <v>23653188</v>
      </c>
      <c r="I1013" s="33" t="inlineStr">
        <is>
          <t>23-Jun-22</t>
        </is>
      </c>
      <c r="J1013" s="97" t="inlineStr">
        <is>
          <t>Goods at standard rate (default)</t>
        </is>
      </c>
      <c r="K1013" s="6" t="n">
        <v>17</v>
      </c>
      <c r="L1013" s="6" t="inlineStr">
        <is>
          <t>1515b - Others</t>
        </is>
      </c>
      <c r="M1013" s="55" t="n">
        <v>2</v>
      </c>
      <c r="N1013" s="98" t="n"/>
      <c r="O1013" s="108" t="n">
        <v>4472</v>
      </c>
      <c r="P1013" s="100" t="n"/>
      <c r="Q1013" s="14">
        <f>O1013*17%</f>
        <v/>
      </c>
      <c r="V1013" s="100">
        <f>O1013*3%</f>
        <v/>
      </c>
      <c r="AE1013" t="inlineStr">
        <is>
          <t>8110 - Antimony articles thereof, including waste and scrap</t>
        </is>
      </c>
    </row>
    <row r="1014">
      <c r="A1014" s="47" t="n">
        <v>1013</v>
      </c>
      <c r="B1014" s="111" t="n"/>
      <c r="C1014" s="65" t="inlineStr">
        <is>
          <t>1720199357155</t>
        </is>
      </c>
      <c r="D1014" s="122" t="inlineStr">
        <is>
          <t>AL MADINA GENERAL STORE</t>
        </is>
      </c>
      <c r="E1014" s="47" t="inlineStr">
        <is>
          <t>Unregistered</t>
        </is>
      </c>
      <c r="F1014" s="47" t="inlineStr">
        <is>
          <t>Capital Territory</t>
        </is>
      </c>
      <c r="G1014" s="47" t="inlineStr">
        <is>
          <t>SI</t>
        </is>
      </c>
      <c r="H1014" s="28" t="n">
        <v>23653190</v>
      </c>
      <c r="I1014" s="33" t="inlineStr">
        <is>
          <t>23-Jun-22</t>
        </is>
      </c>
      <c r="J1014" s="97" t="inlineStr">
        <is>
          <t>Goods at standard rate (default)</t>
        </is>
      </c>
      <c r="K1014" s="6" t="n">
        <v>17</v>
      </c>
      <c r="L1014" s="6" t="inlineStr">
        <is>
          <t>1515b - Others</t>
        </is>
      </c>
      <c r="M1014" s="55" t="n">
        <v>2</v>
      </c>
      <c r="N1014" s="100" t="n"/>
      <c r="O1014" s="108" t="n">
        <v>4472</v>
      </c>
      <c r="P1014" s="100" t="n"/>
      <c r="Q1014" s="14">
        <f>O1014*17%</f>
        <v/>
      </c>
      <c r="V1014" s="100">
        <f>O1014*3%</f>
        <v/>
      </c>
      <c r="AE1014" t="inlineStr">
        <is>
          <t>8111 - Manganese articles thereof, including waste and scrap</t>
        </is>
      </c>
    </row>
    <row r="1015">
      <c r="A1015" s="47" t="n">
        <v>1014</v>
      </c>
      <c r="B1015" s="111" t="n"/>
      <c r="C1015" s="65" t="inlineStr">
        <is>
          <t>1530112868255</t>
        </is>
      </c>
      <c r="D1015" s="122" t="inlineStr">
        <is>
          <t>HASNAIN  GENERAL STORE</t>
        </is>
      </c>
      <c r="E1015" s="47" t="inlineStr">
        <is>
          <t>Unregistered</t>
        </is>
      </c>
      <c r="F1015" s="47" t="inlineStr">
        <is>
          <t>Capital Territory</t>
        </is>
      </c>
      <c r="G1015" s="47" t="inlineStr">
        <is>
          <t>SI</t>
        </is>
      </c>
      <c r="H1015" s="28" t="n">
        <v>23653225</v>
      </c>
      <c r="I1015" s="33" t="inlineStr">
        <is>
          <t>23-Jun-22</t>
        </is>
      </c>
      <c r="J1015" s="97" t="inlineStr">
        <is>
          <t>Goods at standard rate (default)</t>
        </is>
      </c>
      <c r="K1015" s="6" t="n">
        <v>17</v>
      </c>
      <c r="L1015" s="6" t="inlineStr">
        <is>
          <t>1515b - Others</t>
        </is>
      </c>
      <c r="M1015" s="55" t="n">
        <v>1</v>
      </c>
      <c r="N1015" s="100" t="n"/>
      <c r="O1015" s="108" t="n">
        <v>2400</v>
      </c>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inlineStr">
        <is>
          <t>1720118262521</t>
        </is>
      </c>
      <c r="D1016" s="122" t="inlineStr">
        <is>
          <t>ITEHAD KHATTAK</t>
        </is>
      </c>
      <c r="E1016" s="47" t="inlineStr">
        <is>
          <t>Unregistered</t>
        </is>
      </c>
      <c r="F1016" s="47" t="inlineStr">
        <is>
          <t>Capital Territory</t>
        </is>
      </c>
      <c r="G1016" s="47" t="inlineStr">
        <is>
          <t>SI</t>
        </is>
      </c>
      <c r="H1016" s="28" t="n">
        <v>23653229</v>
      </c>
      <c r="I1016" s="33" t="inlineStr">
        <is>
          <t>23-Jun-22</t>
        </is>
      </c>
      <c r="J1016" s="97" t="inlineStr">
        <is>
          <t>Goods at standard rate (default)</t>
        </is>
      </c>
      <c r="K1016" s="6" t="n">
        <v>17</v>
      </c>
      <c r="L1016" s="6" t="inlineStr">
        <is>
          <t>1515b - Others</t>
        </is>
      </c>
      <c r="M1016" s="55" t="n">
        <v>1</v>
      </c>
      <c r="N1016" s="100" t="n"/>
      <c r="O1016" s="108" t="n">
        <v>2400</v>
      </c>
      <c r="P1016" s="100" t="n"/>
      <c r="Q1016" s="14">
        <f>O1016*17%</f>
        <v/>
      </c>
      <c r="V1016" s="100">
        <f>O1016*3%</f>
        <v/>
      </c>
      <c r="AE1016" t="inlineStr">
        <is>
          <t>8113 - Cermets articles thereof, including waste and scrap</t>
        </is>
      </c>
    </row>
    <row r="1017">
      <c r="A1017" s="47" t="n">
        <v>1016</v>
      </c>
      <c r="B1017" s="111" t="n"/>
      <c r="C1017" s="65" t="inlineStr">
        <is>
          <t>6110194428051</t>
        </is>
      </c>
      <c r="D1017" s="122" t="inlineStr">
        <is>
          <t>AWAMI GENERAL STORE</t>
        </is>
      </c>
      <c r="E1017" s="47" t="inlineStr">
        <is>
          <t>Unregistered</t>
        </is>
      </c>
      <c r="F1017" s="47" t="inlineStr">
        <is>
          <t>Capital Territory</t>
        </is>
      </c>
      <c r="G1017" s="47" t="inlineStr">
        <is>
          <t>SI</t>
        </is>
      </c>
      <c r="H1017" s="28" t="n">
        <v>23653272</v>
      </c>
      <c r="I1017" s="33" t="inlineStr">
        <is>
          <t>23-Jun-22</t>
        </is>
      </c>
      <c r="J1017" s="97" t="inlineStr">
        <is>
          <t>Goods at standard rate (default)</t>
        </is>
      </c>
      <c r="K1017" s="6" t="n">
        <v>17</v>
      </c>
      <c r="L1017" s="6" t="inlineStr">
        <is>
          <t>1515b - Others</t>
        </is>
      </c>
      <c r="M1017" s="55" t="n">
        <v>2</v>
      </c>
      <c r="N1017" s="100" t="n"/>
      <c r="O1017" s="108" t="n">
        <v>4472</v>
      </c>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inlineStr">
        <is>
          <t>1710120886671</t>
        </is>
      </c>
      <c r="D1018" s="122" t="inlineStr">
        <is>
          <t>KHAN GENERAL STORE</t>
        </is>
      </c>
      <c r="E1018" s="47" t="inlineStr">
        <is>
          <t>Unregistered</t>
        </is>
      </c>
      <c r="F1018" s="47" t="inlineStr">
        <is>
          <t>Capital Territory</t>
        </is>
      </c>
      <c r="G1018" s="47" t="inlineStr">
        <is>
          <t>SI</t>
        </is>
      </c>
      <c r="H1018" s="28" t="n">
        <v>23653273</v>
      </c>
      <c r="I1018" s="33" t="inlineStr">
        <is>
          <t>23-Jun-22</t>
        </is>
      </c>
      <c r="J1018" s="97" t="inlineStr">
        <is>
          <t>Goods at standard rate (default)</t>
        </is>
      </c>
      <c r="K1018" s="6" t="n">
        <v>17</v>
      </c>
      <c r="L1018" s="6" t="inlineStr">
        <is>
          <t>1515b - Others</t>
        </is>
      </c>
      <c r="M1018" s="55" t="n">
        <v>1</v>
      </c>
      <c r="N1018" s="100" t="n"/>
      <c r="O1018" s="108" t="n">
        <v>2400</v>
      </c>
      <c r="P1018" s="100" t="n"/>
      <c r="Q1018" s="14">
        <f>O1018*17%</f>
        <v/>
      </c>
      <c r="V1018" s="100">
        <f>O1018*3%</f>
        <v/>
      </c>
      <c r="AE1018" t="inlineStr">
        <is>
          <t>8202 - Tools, hand blades for saws of all kinds (including slitting, slotting or toothless blades)</t>
        </is>
      </c>
    </row>
    <row r="1019">
      <c r="A1019" s="47" t="n">
        <v>1018</v>
      </c>
      <c r="B1019" s="111" t="n"/>
      <c r="C1019" s="65" t="inlineStr">
        <is>
          <t>1710120886671</t>
        </is>
      </c>
      <c r="D1019" s="122" t="inlineStr">
        <is>
          <t>KHAN GENERAL STORE</t>
        </is>
      </c>
      <c r="E1019" s="47" t="inlineStr">
        <is>
          <t>Unregistered</t>
        </is>
      </c>
      <c r="F1019" s="47" t="inlineStr">
        <is>
          <t>Capital Territory</t>
        </is>
      </c>
      <c r="G1019" s="47" t="inlineStr">
        <is>
          <t>SI</t>
        </is>
      </c>
      <c r="H1019" s="28" t="n">
        <v>23653277</v>
      </c>
      <c r="I1019" s="33" t="inlineStr">
        <is>
          <t>23-Jun-22</t>
        </is>
      </c>
      <c r="J1019" s="97" t="inlineStr">
        <is>
          <t>Goods at standard rate (default)</t>
        </is>
      </c>
      <c r="K1019" s="6" t="n">
        <v>17</v>
      </c>
      <c r="L1019" s="6" t="inlineStr">
        <is>
          <t>1515b - Others</t>
        </is>
      </c>
      <c r="M1019" s="55" t="n">
        <v>1</v>
      </c>
      <c r="N1019" s="100" t="n"/>
      <c r="O1019" s="108" t="n">
        <v>2400</v>
      </c>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inlineStr">
        <is>
          <t>1720160611897</t>
        </is>
      </c>
      <c r="D1020" s="122" t="inlineStr">
        <is>
          <t>KHATTAK GENERAL STORE</t>
        </is>
      </c>
      <c r="E1020" s="47" t="inlineStr">
        <is>
          <t>Unregistered</t>
        </is>
      </c>
      <c r="F1020" s="47" t="inlineStr">
        <is>
          <t>Capital Territory</t>
        </is>
      </c>
      <c r="G1020" s="47" t="inlineStr">
        <is>
          <t>SI</t>
        </is>
      </c>
      <c r="H1020" s="28" t="n">
        <v>23653308</v>
      </c>
      <c r="I1020" s="33" t="inlineStr">
        <is>
          <t>23-Jun-22</t>
        </is>
      </c>
      <c r="J1020" s="97" t="inlineStr">
        <is>
          <t>Goods at standard rate (default)</t>
        </is>
      </c>
      <c r="K1020" s="6" t="n">
        <v>17</v>
      </c>
      <c r="L1020" s="6" t="inlineStr">
        <is>
          <t>1515b - Others</t>
        </is>
      </c>
      <c r="M1020" s="55" t="n">
        <v>1</v>
      </c>
      <c r="N1020" s="100" t="n"/>
      <c r="O1020" s="108" t="n">
        <v>2400</v>
      </c>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inlineStr">
        <is>
          <t>3740548187991</t>
        </is>
      </c>
      <c r="D1021" s="122" t="inlineStr">
        <is>
          <t>LATIF GENERAL STORE</t>
        </is>
      </c>
      <c r="E1021" s="47" t="inlineStr">
        <is>
          <t>Unregistered</t>
        </is>
      </c>
      <c r="F1021" s="47" t="inlineStr">
        <is>
          <t>Capital Territory</t>
        </is>
      </c>
      <c r="G1021" s="47" t="inlineStr">
        <is>
          <t>SI</t>
        </is>
      </c>
      <c r="H1021" s="28" t="n">
        <v>23653319</v>
      </c>
      <c r="I1021" s="33" t="inlineStr">
        <is>
          <t>23-Jun-22</t>
        </is>
      </c>
      <c r="J1021" s="97" t="inlineStr">
        <is>
          <t>Goods at standard rate (default)</t>
        </is>
      </c>
      <c r="K1021" s="6" t="n">
        <v>17</v>
      </c>
      <c r="L1021" s="6" t="inlineStr">
        <is>
          <t>1515b - Others</t>
        </is>
      </c>
      <c r="M1021" s="55" t="n">
        <v>1</v>
      </c>
      <c r="N1021" s="100" t="n"/>
      <c r="O1021" s="108" t="n">
        <v>2400</v>
      </c>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inlineStr">
        <is>
          <t>37406581996081</t>
        </is>
      </c>
      <c r="D1022" s="122" t="inlineStr">
        <is>
          <t>WAJID UTTILITY STORE</t>
        </is>
      </c>
      <c r="E1022" s="47" t="inlineStr">
        <is>
          <t>Unregistered</t>
        </is>
      </c>
      <c r="F1022" s="47" t="inlineStr">
        <is>
          <t>Capital Territory</t>
        </is>
      </c>
      <c r="G1022" s="47" t="inlineStr">
        <is>
          <t>SI</t>
        </is>
      </c>
      <c r="H1022" s="28" t="n">
        <v>23653461</v>
      </c>
      <c r="I1022" s="33" t="inlineStr">
        <is>
          <t>23-Jun-22</t>
        </is>
      </c>
      <c r="J1022" s="97" t="inlineStr">
        <is>
          <t>Goods at standard rate (default)</t>
        </is>
      </c>
      <c r="K1022" s="6" t="n">
        <v>17</v>
      </c>
      <c r="L1022" s="6" t="inlineStr">
        <is>
          <t>1515b - Others</t>
        </is>
      </c>
      <c r="M1022" s="55" t="n">
        <v>1</v>
      </c>
      <c r="N1022" s="100" t="n"/>
      <c r="O1022" s="108" t="n">
        <v>2400</v>
      </c>
      <c r="P1022" s="100" t="n"/>
      <c r="Q1022" s="14">
        <f>O1022*17%</f>
        <v/>
      </c>
      <c r="V1022" s="100">
        <f>O1022*3%</f>
        <v/>
      </c>
      <c r="AE1022" t="inlineStr">
        <is>
          <t>8206 - Tools, hand two or more of heading no. 8202 to 8205, put up in sets for retail sale</t>
        </is>
      </c>
    </row>
    <row r="1023">
      <c r="A1023" s="47" t="n">
        <v>1022</v>
      </c>
      <c r="B1023" s="111" t="n"/>
      <c r="C1023" s="65" t="inlineStr">
        <is>
          <t>3740508767487</t>
        </is>
      </c>
      <c r="D1023" s="122" t="inlineStr">
        <is>
          <t>UTLITY STORE</t>
        </is>
      </c>
      <c r="E1023" s="47" t="inlineStr">
        <is>
          <t>Unregistered</t>
        </is>
      </c>
      <c r="F1023" s="47" t="inlineStr">
        <is>
          <t>Capital Territory</t>
        </is>
      </c>
      <c r="G1023" s="47" t="inlineStr">
        <is>
          <t>SI</t>
        </is>
      </c>
      <c r="H1023" s="28" t="n">
        <v>23653610</v>
      </c>
      <c r="I1023" s="33" t="inlineStr">
        <is>
          <t>23-Jun-22</t>
        </is>
      </c>
      <c r="J1023" s="97" t="inlineStr">
        <is>
          <t>Goods at standard rate (default)</t>
        </is>
      </c>
      <c r="K1023" s="6" t="n">
        <v>17</v>
      </c>
      <c r="L1023" s="6" t="inlineStr">
        <is>
          <t>1515b - Others</t>
        </is>
      </c>
      <c r="M1023" s="55" t="n">
        <v>1</v>
      </c>
      <c r="N1023" s="100" t="n"/>
      <c r="O1023" s="108" t="n">
        <v>2400</v>
      </c>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inlineStr">
        <is>
          <t>3740559813519</t>
        </is>
      </c>
      <c r="D1024" s="122" t="inlineStr">
        <is>
          <t>ASGHAR GENERAL STORE</t>
        </is>
      </c>
      <c r="E1024" s="47" t="inlineStr">
        <is>
          <t>Unregistered</t>
        </is>
      </c>
      <c r="F1024" s="47" t="inlineStr">
        <is>
          <t>Capital Territory</t>
        </is>
      </c>
      <c r="G1024" s="47" t="inlineStr">
        <is>
          <t>SI</t>
        </is>
      </c>
      <c r="H1024" s="28" t="n">
        <v>23653748</v>
      </c>
      <c r="I1024" s="33" t="inlineStr">
        <is>
          <t>23-Jun-22</t>
        </is>
      </c>
      <c r="J1024" s="97" t="inlineStr">
        <is>
          <t>Goods at standard rate (default)</t>
        </is>
      </c>
      <c r="K1024" s="6" t="n">
        <v>17</v>
      </c>
      <c r="L1024" s="6" t="inlineStr">
        <is>
          <t>1515b - Others</t>
        </is>
      </c>
      <c r="M1024" s="55" t="n">
        <v>1</v>
      </c>
      <c r="N1024" s="100" t="n"/>
      <c r="O1024" s="108" t="n">
        <v>2400</v>
      </c>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2022-06-20T07:15:01Z</dcterms:modified>
  <cp:lastModifiedBy>Hassan Rehman</cp:lastModifiedBy>
</cp:coreProperties>
</file>