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 zoomScaleNormal="100"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1-May-22</t>
        </is>
      </c>
      <c r="J2" s="97" t="inlineStr">
        <is>
          <t>Goods at standard rate (default)</t>
        </is>
      </c>
      <c r="K2" s="6" t="n">
        <v>17</v>
      </c>
      <c r="L2" s="6" t="inlineStr">
        <is>
          <t>1515b - Others</t>
        </is>
      </c>
      <c r="M2" s="38" t="n">
        <v>50</v>
      </c>
      <c r="N2" s="98" t="inlineStr">
        <is>
          <t>MT</t>
        </is>
      </c>
      <c r="O2" s="52" t="n">
        <v>98604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1350492434237</t>
        </is>
      </c>
      <c r="D3" s="47" t="inlineStr">
        <is>
          <t>NASEER AHMED GENERAL STORE</t>
        </is>
      </c>
      <c r="E3" s="47" t="inlineStr">
        <is>
          <t>Unregistered</t>
        </is>
      </c>
      <c r="F3" s="47" t="inlineStr">
        <is>
          <t>Capital Territory</t>
        </is>
      </c>
      <c r="G3" s="47" t="inlineStr">
        <is>
          <t>SI</t>
        </is>
      </c>
      <c r="H3" s="27" t="n">
        <v>23236437</v>
      </c>
      <c r="I3" s="33" t="inlineStr">
        <is>
          <t>7-May-22</t>
        </is>
      </c>
      <c r="J3" s="97" t="inlineStr">
        <is>
          <t>Goods at standard rate (default)</t>
        </is>
      </c>
      <c r="K3" s="6" t="n">
        <v>17</v>
      </c>
      <c r="L3" s="6" t="inlineStr">
        <is>
          <t>1515b - Others</t>
        </is>
      </c>
      <c r="M3" s="55" t="n">
        <v>3</v>
      </c>
      <c r="N3" s="98" t="inlineStr">
        <is>
          <t>MT</t>
        </is>
      </c>
      <c r="O3" s="52" t="n">
        <v>4950</v>
      </c>
      <c r="P3" s="103" t="n"/>
      <c r="Q3" s="14">
        <f>O3*17%</f>
        <v/>
      </c>
      <c r="R3" s="99" t="n"/>
      <c r="S3" s="99" t="n"/>
      <c r="T3" s="99" t="n"/>
      <c r="U3" s="100" t="n"/>
      <c r="V3" s="100" t="n"/>
      <c r="W3" s="100" t="n"/>
      <c r="Z3" s="101" t="n"/>
      <c r="AC3" s="102" t="n"/>
    </row>
    <row r="4">
      <c r="A4" s="47" t="n">
        <v>3</v>
      </c>
      <c r="B4" s="43" t="n"/>
      <c r="C4" s="16" t="inlineStr">
        <is>
          <t>2140645212521</t>
        </is>
      </c>
      <c r="D4" s="47" t="inlineStr">
        <is>
          <t>TAJ KHAN STORE</t>
        </is>
      </c>
      <c r="E4" s="47" t="inlineStr">
        <is>
          <t>Unregistered</t>
        </is>
      </c>
      <c r="F4" s="47" t="inlineStr">
        <is>
          <t>Capital Territory</t>
        </is>
      </c>
      <c r="G4" s="47" t="inlineStr">
        <is>
          <t>SI</t>
        </is>
      </c>
      <c r="H4" s="27" t="n">
        <v>23236473</v>
      </c>
      <c r="I4" s="33" t="inlineStr">
        <is>
          <t>7-May-22</t>
        </is>
      </c>
      <c r="J4" s="97" t="inlineStr">
        <is>
          <t>Goods at standard rate (default)</t>
        </is>
      </c>
      <c r="K4" s="6" t="n">
        <v>17</v>
      </c>
      <c r="L4" s="6" t="inlineStr">
        <is>
          <t>1515b - Others</t>
        </is>
      </c>
      <c r="M4" s="55" t="n">
        <v>3</v>
      </c>
      <c r="N4" s="98" t="inlineStr">
        <is>
          <t>MT</t>
        </is>
      </c>
      <c r="O4" s="52" t="n">
        <v>4950</v>
      </c>
      <c r="P4" s="99" t="n"/>
      <c r="Q4" s="14">
        <f>O4*17%</f>
        <v/>
      </c>
      <c r="R4" s="99" t="n"/>
      <c r="S4" s="99" t="n"/>
      <c r="T4" s="99" t="n"/>
      <c r="U4" s="100" t="n"/>
      <c r="V4" s="100" t="n"/>
      <c r="W4" s="100" t="n"/>
      <c r="Y4" s="4" t="n"/>
      <c r="Z4" s="47" t="n"/>
      <c r="AC4" s="102" t="n"/>
    </row>
    <row r="5">
      <c r="A5" s="47" t="n">
        <v>4</v>
      </c>
      <c r="B5" s="43" t="n"/>
      <c r="C5" s="16" t="inlineStr">
        <is>
          <t>1130194736545</t>
        </is>
      </c>
      <c r="D5" s="47" t="inlineStr">
        <is>
          <t>MARVELL BAKERS</t>
        </is>
      </c>
      <c r="E5" s="47" t="inlineStr">
        <is>
          <t>Unregistered</t>
        </is>
      </c>
      <c r="F5" s="47" t="inlineStr">
        <is>
          <t>Capital Territory</t>
        </is>
      </c>
      <c r="G5" s="47" t="inlineStr">
        <is>
          <t>SI</t>
        </is>
      </c>
      <c r="H5" t="n">
        <v>23268774</v>
      </c>
      <c r="I5" s="33" t="inlineStr">
        <is>
          <t>10-May-22</t>
        </is>
      </c>
      <c r="J5" s="97" t="inlineStr">
        <is>
          <t>Goods at standard rate (default)</t>
        </is>
      </c>
      <c r="K5" s="6" t="n">
        <v>17</v>
      </c>
      <c r="L5" s="6" t="inlineStr">
        <is>
          <t>1515b - Others</t>
        </is>
      </c>
      <c r="M5" s="55" t="n">
        <v>20</v>
      </c>
      <c r="N5" s="98" t="inlineStr">
        <is>
          <t>MT</t>
        </is>
      </c>
      <c r="O5" s="52" t="n">
        <v>38944</v>
      </c>
      <c r="P5" s="99" t="n"/>
      <c r="Q5" s="14">
        <f>O5*17%</f>
        <v/>
      </c>
      <c r="R5" s="99" t="n"/>
      <c r="S5" s="99" t="n"/>
      <c r="T5" s="99" t="n"/>
      <c r="U5" s="100" t="n"/>
      <c r="V5" s="100" t="n"/>
      <c r="W5" s="100" t="n"/>
      <c r="Y5" s="4" t="n"/>
      <c r="Z5" s="9" t="n"/>
      <c r="AC5" s="102" t="n"/>
    </row>
    <row r="6">
      <c r="A6" s="47" t="n">
        <v>5</v>
      </c>
      <c r="B6" s="43" t="n"/>
      <c r="C6" s="16" t="inlineStr">
        <is>
          <t>None</t>
        </is>
      </c>
      <c r="D6" s="47" t="inlineStr">
        <is>
          <t>HM SUPER MARKET</t>
        </is>
      </c>
      <c r="E6" s="47" t="inlineStr">
        <is>
          <t>Unregistered</t>
        </is>
      </c>
      <c r="F6" s="47" t="inlineStr">
        <is>
          <t>Capital Territory</t>
        </is>
      </c>
      <c r="G6" s="47" t="inlineStr">
        <is>
          <t>SI</t>
        </is>
      </c>
      <c r="H6" s="27" t="n">
        <v>23273079</v>
      </c>
      <c r="I6" s="33" t="inlineStr">
        <is>
          <t>11-May-22</t>
        </is>
      </c>
      <c r="J6" s="97" t="inlineStr">
        <is>
          <t>Goods at standard rate (default)</t>
        </is>
      </c>
      <c r="K6" s="6" t="n">
        <v>17</v>
      </c>
      <c r="L6" s="6" t="inlineStr">
        <is>
          <t>1515b - Others</t>
        </is>
      </c>
      <c r="M6" s="55" t="n">
        <v>390</v>
      </c>
      <c r="N6" s="98" t="inlineStr">
        <is>
          <t>MT</t>
        </is>
      </c>
      <c r="O6" s="52" t="n">
        <v>724029</v>
      </c>
      <c r="P6" s="99" t="n"/>
      <c r="Q6" s="14">
        <f>O6*17%</f>
        <v/>
      </c>
      <c r="R6" s="99" t="n"/>
      <c r="S6" s="99" t="n"/>
      <c r="T6" s="99" t="n"/>
      <c r="U6" s="100" t="n"/>
      <c r="V6" s="100" t="n"/>
      <c r="W6" s="100" t="n"/>
      <c r="Y6" s="4" t="n"/>
      <c r="Z6" s="9" t="n"/>
      <c r="AC6" s="102" t="n"/>
    </row>
    <row r="7">
      <c r="A7" s="47" t="n">
        <v>6</v>
      </c>
      <c r="B7" s="43" t="n"/>
      <c r="C7" s="67" t="inlineStr">
        <is>
          <t>6110126195355</t>
        </is>
      </c>
      <c r="D7" s="47" t="inlineStr">
        <is>
          <t>KASHMIR SUPER STORE</t>
        </is>
      </c>
      <c r="E7" s="47" t="inlineStr">
        <is>
          <t>Unregistered</t>
        </is>
      </c>
      <c r="F7" s="47" t="inlineStr">
        <is>
          <t>Capital Territory</t>
        </is>
      </c>
      <c r="G7" s="47" t="inlineStr">
        <is>
          <t>SI</t>
        </is>
      </c>
      <c r="H7" s="27" t="n">
        <v>23275877</v>
      </c>
      <c r="I7" s="33" t="inlineStr">
        <is>
          <t>12-May-22</t>
        </is>
      </c>
      <c r="J7" s="97" t="inlineStr">
        <is>
          <t>Goods at standard rate (default)</t>
        </is>
      </c>
      <c r="K7" s="6" t="n">
        <v>17</v>
      </c>
      <c r="L7" s="6" t="inlineStr">
        <is>
          <t>1515b - Others</t>
        </is>
      </c>
      <c r="M7" s="55" t="n">
        <v>30</v>
      </c>
      <c r="N7" s="98" t="inlineStr">
        <is>
          <t>MT</t>
        </is>
      </c>
      <c r="O7" s="52" t="n">
        <v>49430</v>
      </c>
      <c r="P7" s="99" t="n"/>
      <c r="Q7" s="14">
        <f>O7*17%</f>
        <v/>
      </c>
      <c r="R7" s="99" t="n"/>
      <c r="S7" s="99" t="n"/>
      <c r="T7" s="99" t="n"/>
      <c r="U7" s="100" t="n"/>
      <c r="V7" s="100" t="n"/>
      <c r="W7" s="100" t="n"/>
      <c r="Z7" s="9" t="n"/>
      <c r="AC7" s="104" t="n"/>
    </row>
    <row r="8">
      <c r="A8" s="47" t="n">
        <v>7</v>
      </c>
      <c r="B8" s="43" t="n"/>
      <c r="C8" s="68" t="inlineStr">
        <is>
          <t>6110119457127</t>
        </is>
      </c>
      <c r="D8" s="47" t="inlineStr">
        <is>
          <t>SAFE WAY STORE</t>
        </is>
      </c>
      <c r="E8" s="47" t="inlineStr">
        <is>
          <t>Unregistered</t>
        </is>
      </c>
      <c r="F8" s="47" t="inlineStr">
        <is>
          <t>Capital Territory</t>
        </is>
      </c>
      <c r="G8" s="47" t="inlineStr">
        <is>
          <t>SI</t>
        </is>
      </c>
      <c r="H8" s="27" t="n">
        <v>23275882</v>
      </c>
      <c r="I8" s="33" t="inlineStr">
        <is>
          <t>12-May-22</t>
        </is>
      </c>
      <c r="J8" s="97" t="inlineStr">
        <is>
          <t>Goods at standard rate (default)</t>
        </is>
      </c>
      <c r="K8" s="6" t="n">
        <v>17</v>
      </c>
      <c r="L8" s="6" t="inlineStr">
        <is>
          <t>1515b - Others</t>
        </is>
      </c>
      <c r="M8" s="55" t="n">
        <v>37</v>
      </c>
      <c r="N8" s="98" t="inlineStr">
        <is>
          <t>MT</t>
        </is>
      </c>
      <c r="O8" s="52" t="n">
        <v>66848</v>
      </c>
      <c r="P8" s="99" t="n"/>
      <c r="Q8" s="14">
        <f>O8*17%</f>
        <v/>
      </c>
      <c r="R8" s="99" t="n"/>
      <c r="S8" s="99" t="n"/>
      <c r="T8" s="99" t="n"/>
      <c r="U8" s="100" t="n"/>
      <c r="V8" s="100" t="n"/>
      <c r="W8" s="100" t="n"/>
      <c r="Z8" s="9" t="n"/>
      <c r="AC8" s="102" t="n"/>
    </row>
    <row r="9" ht="14.25" customHeight="1" s="12">
      <c r="A9" s="47" t="n">
        <v>8</v>
      </c>
      <c r="B9" s="43" t="n"/>
      <c r="C9" s="16" t="inlineStr">
        <is>
          <t>6110113129659</t>
        </is>
      </c>
      <c r="D9" s="47" t="inlineStr">
        <is>
          <t>ABDUL SATTAR TRADER</t>
        </is>
      </c>
      <c r="E9" s="47" t="inlineStr">
        <is>
          <t>Unregistered</t>
        </is>
      </c>
      <c r="F9" s="47" t="inlineStr">
        <is>
          <t>Capital Territory</t>
        </is>
      </c>
      <c r="G9" s="47" t="inlineStr">
        <is>
          <t>SI</t>
        </is>
      </c>
      <c r="H9" s="27" t="n">
        <v>23275990</v>
      </c>
      <c r="I9" s="33" t="inlineStr">
        <is>
          <t>12-May-22</t>
        </is>
      </c>
      <c r="J9" s="97" t="inlineStr">
        <is>
          <t>Goods at standard rate (default)</t>
        </is>
      </c>
      <c r="K9" s="6" t="n">
        <v>17</v>
      </c>
      <c r="L9" s="6" t="inlineStr">
        <is>
          <t>1515b - Others</t>
        </is>
      </c>
      <c r="M9" s="55" t="n">
        <v>30</v>
      </c>
      <c r="N9" s="98" t="inlineStr">
        <is>
          <t>MT</t>
        </is>
      </c>
      <c r="O9" s="52" t="n">
        <v>50153</v>
      </c>
      <c r="P9" s="99" t="n"/>
      <c r="Q9" s="14">
        <f>O9*17%</f>
        <v/>
      </c>
      <c r="R9" s="99" t="n"/>
      <c r="S9" s="99" t="n"/>
      <c r="T9" s="99" t="n"/>
      <c r="U9" s="100" t="n"/>
      <c r="V9" s="100" t="n"/>
      <c r="W9" s="100" t="n"/>
      <c r="Z9" s="9" t="n"/>
      <c r="AC9" s="102" t="n"/>
    </row>
    <row r="10">
      <c r="A10" s="47" t="n">
        <v>9</v>
      </c>
      <c r="B10" s="43" t="n"/>
      <c r="C10" s="16" t="inlineStr">
        <is>
          <t>3740514303707</t>
        </is>
      </c>
      <c r="D10" s="47" t="inlineStr">
        <is>
          <t>AYUB TRADER</t>
        </is>
      </c>
      <c r="E10" s="47" t="inlineStr">
        <is>
          <t>Registered</t>
        </is>
      </c>
      <c r="F10" s="47" t="inlineStr">
        <is>
          <t>Capital Territory</t>
        </is>
      </c>
      <c r="G10" s="47" t="inlineStr">
        <is>
          <t>SI</t>
        </is>
      </c>
      <c r="H10" s="27" t="n">
        <v>23436686</v>
      </c>
      <c r="I10" s="33" t="inlineStr">
        <is>
          <t>30-May-22</t>
        </is>
      </c>
      <c r="J10" s="97" t="inlineStr">
        <is>
          <t>Goods at standard rate (default)</t>
        </is>
      </c>
      <c r="K10" s="6" t="n">
        <v>17</v>
      </c>
      <c r="L10" s="6" t="inlineStr">
        <is>
          <t>1515b - Others</t>
        </is>
      </c>
      <c r="M10" s="55" t="n">
        <v>411</v>
      </c>
      <c r="N10" s="98" t="inlineStr">
        <is>
          <t>MT</t>
        </is>
      </c>
      <c r="O10" s="52" t="n">
        <v>758581</v>
      </c>
      <c r="P10" s="99" t="n"/>
      <c r="Q10" s="14">
        <f>O10*17%</f>
        <v/>
      </c>
      <c r="R10" s="99" t="n"/>
      <c r="S10" s="99" t="n"/>
      <c r="T10" s="99" t="n"/>
      <c r="U10" s="100" t="n"/>
      <c r="V10" s="100" t="n"/>
      <c r="W10" s="100" t="n"/>
      <c r="Z10" s="9" t="n"/>
      <c r="AC10" s="104" t="n"/>
    </row>
    <row r="11">
      <c r="A11" s="47" t="n">
        <v>10</v>
      </c>
      <c r="B11" s="43" t="n"/>
      <c r="C11" s="17" t="inlineStr">
        <is>
          <t>2140645212521</t>
        </is>
      </c>
      <c r="D11" s="32" t="inlineStr">
        <is>
          <t>TAJ KHAN STORE</t>
        </is>
      </c>
      <c r="E11" s="47" t="inlineStr">
        <is>
          <t>Registered</t>
        </is>
      </c>
      <c r="F11" s="47" t="inlineStr">
        <is>
          <t>Capital Territory</t>
        </is>
      </c>
      <c r="G11" s="47" t="inlineStr">
        <is>
          <t>SI</t>
        </is>
      </c>
      <c r="H11" s="27" t="n">
        <v>23436816</v>
      </c>
      <c r="I11" s="33" t="inlineStr">
        <is>
          <t>30-May-22</t>
        </is>
      </c>
      <c r="J11" s="97" t="inlineStr">
        <is>
          <t>Goods at standard rate (default)</t>
        </is>
      </c>
      <c r="K11" s="6" t="n">
        <v>17</v>
      </c>
      <c r="L11" s="6" t="inlineStr">
        <is>
          <t>1515b - Others</t>
        </is>
      </c>
      <c r="M11" s="55" t="n">
        <v>274</v>
      </c>
      <c r="N11" s="98" t="inlineStr">
        <is>
          <t>MT</t>
        </is>
      </c>
      <c r="O11" s="52" t="n">
        <v>516629</v>
      </c>
      <c r="P11" s="99" t="n"/>
      <c r="Q11" s="14">
        <f>O11*17%</f>
        <v/>
      </c>
      <c r="R11" s="99" t="n"/>
      <c r="S11" s="99" t="n"/>
      <c r="T11" s="99" t="n"/>
      <c r="U11" s="100" t="n"/>
      <c r="V11" s="100" t="n"/>
      <c r="W11" s="100" t="n"/>
      <c r="Z11" s="9" t="n"/>
      <c r="AC11" s="104" t="n"/>
    </row>
    <row r="12">
      <c r="A12" s="47" t="n">
        <v>11</v>
      </c>
      <c r="C12" s="67" t="inlineStr">
        <is>
          <t>3740582796129</t>
        </is>
      </c>
      <c r="D12" s="47" t="inlineStr">
        <is>
          <t>AKASH STORE</t>
        </is>
      </c>
      <c r="E12" s="47" t="inlineStr">
        <is>
          <t>Unregistered</t>
        </is>
      </c>
      <c r="F12" s="47" t="inlineStr">
        <is>
          <t>Capital Territory</t>
        </is>
      </c>
      <c r="G12" s="47" t="inlineStr">
        <is>
          <t>SI</t>
        </is>
      </c>
      <c r="H12" s="27" t="n">
        <v>23436919</v>
      </c>
      <c r="I12" s="33" t="inlineStr">
        <is>
          <t>30-May-22</t>
        </is>
      </c>
      <c r="J12" s="97" t="inlineStr">
        <is>
          <t>Goods at standard rate (default)</t>
        </is>
      </c>
      <c r="K12" s="6" t="n">
        <v>17</v>
      </c>
      <c r="L12" s="6" t="inlineStr">
        <is>
          <t>1515b - Others</t>
        </is>
      </c>
      <c r="M12" s="55" t="n">
        <v>310</v>
      </c>
      <c r="N12" s="98" t="inlineStr">
        <is>
          <t>MT</t>
        </is>
      </c>
      <c r="O12" s="52" t="n">
        <v>591160</v>
      </c>
      <c r="P12" s="99" t="n"/>
      <c r="Q12" s="14">
        <f>O12*17%</f>
        <v/>
      </c>
      <c r="R12" s="99" t="n"/>
      <c r="S12" s="99" t="n"/>
      <c r="T12" s="99" t="n"/>
      <c r="U12" s="100" t="n"/>
      <c r="V12" s="100" t="n"/>
      <c r="W12" s="100" t="n"/>
      <c r="Z12" s="9" t="n"/>
      <c r="AC12" s="104" t="n"/>
    </row>
    <row r="13">
      <c r="A13" s="47" t="n">
        <v>12</v>
      </c>
      <c r="B13" s="43" t="n"/>
      <c r="C13" s="67" t="inlineStr">
        <is>
          <t>1420196651549</t>
        </is>
      </c>
      <c r="D13" s="47" t="inlineStr">
        <is>
          <t>KHYBER TRADER</t>
        </is>
      </c>
      <c r="E13" s="47" t="inlineStr">
        <is>
          <t>Unregistered</t>
        </is>
      </c>
      <c r="F13" s="47" t="inlineStr">
        <is>
          <t>Capital Territory</t>
        </is>
      </c>
      <c r="G13" s="47" t="inlineStr">
        <is>
          <t>SI</t>
        </is>
      </c>
      <c r="H13" s="27" t="n">
        <v>23437605</v>
      </c>
      <c r="I13" s="33" t="inlineStr">
        <is>
          <t>30-May-22</t>
        </is>
      </c>
      <c r="J13" s="97" t="inlineStr">
        <is>
          <t>Goods at standard rate (default)</t>
        </is>
      </c>
      <c r="K13" s="6" t="n">
        <v>17</v>
      </c>
      <c r="L13" s="6" t="inlineStr">
        <is>
          <t>1515b - Others</t>
        </is>
      </c>
      <c r="M13" s="55" t="n">
        <v>252</v>
      </c>
      <c r="N13" s="98" t="inlineStr">
        <is>
          <t>MT</t>
        </is>
      </c>
      <c r="O13" s="52" t="n">
        <v>507775</v>
      </c>
      <c r="P13" s="99" t="n"/>
      <c r="Q13" s="14">
        <f>O13*17%</f>
        <v/>
      </c>
      <c r="R13" s="99" t="n"/>
      <c r="S13" s="99" t="n"/>
      <c r="T13" s="99" t="n"/>
      <c r="U13" s="100" t="n"/>
      <c r="V13" s="100" t="n"/>
      <c r="W13" s="100" t="n"/>
      <c r="Z13" s="9" t="n"/>
      <c r="AC13" s="104" t="n"/>
    </row>
    <row r="14">
      <c r="A14" s="47" t="n">
        <v>13</v>
      </c>
      <c r="B14" s="43" t="n"/>
      <c r="C14" s="67" t="inlineStr">
        <is>
          <t>3740503188175</t>
        </is>
      </c>
      <c r="D14" s="47" t="inlineStr">
        <is>
          <t>AWAMI FAIR PRICE</t>
        </is>
      </c>
      <c r="E14" s="47" t="inlineStr">
        <is>
          <t>Unregistered</t>
        </is>
      </c>
      <c r="F14" s="47" t="inlineStr">
        <is>
          <t>Capital Territory</t>
        </is>
      </c>
      <c r="G14" s="47" t="inlineStr">
        <is>
          <t>SI</t>
        </is>
      </c>
      <c r="H14" s="27" t="n">
        <v>23437691</v>
      </c>
      <c r="I14" s="33" t="inlineStr">
        <is>
          <t>30-May-22</t>
        </is>
      </c>
      <c r="J14" s="97" t="inlineStr">
        <is>
          <t>Goods at standard rate (default)</t>
        </is>
      </c>
      <c r="K14" s="6" t="n">
        <v>17</v>
      </c>
      <c r="L14" s="6" t="inlineStr">
        <is>
          <t>1515b - Others</t>
        </is>
      </c>
      <c r="M14" s="55" t="n">
        <v>420</v>
      </c>
      <c r="N14" s="98" t="inlineStr">
        <is>
          <t>MT</t>
        </is>
      </c>
      <c r="O14" s="52" t="n">
        <v>851214</v>
      </c>
      <c r="P14" s="99" t="n"/>
      <c r="Q14" s="14">
        <f>O14*17%</f>
        <v/>
      </c>
      <c r="R14" s="99" t="n"/>
      <c r="S14" s="99" t="n"/>
      <c r="T14" s="99" t="n"/>
      <c r="U14" s="100" t="n"/>
      <c r="V14" s="100" t="n"/>
      <c r="W14" s="100" t="n"/>
      <c r="Z14" s="47" t="n"/>
      <c r="AC14" s="104" t="n"/>
    </row>
    <row r="15">
      <c r="A15" s="47" t="n">
        <v>14</v>
      </c>
      <c r="B15" s="43" t="n"/>
      <c r="C15" s="16" t="inlineStr">
        <is>
          <t>None</t>
        </is>
      </c>
      <c r="D15" s="47" t="inlineStr">
        <is>
          <t>HM SUPER MARKET</t>
        </is>
      </c>
      <c r="E15" s="47" t="inlineStr">
        <is>
          <t>Unregistered</t>
        </is>
      </c>
      <c r="F15" s="47" t="inlineStr">
        <is>
          <t>Capital Territory</t>
        </is>
      </c>
      <c r="G15" s="47" t="inlineStr">
        <is>
          <t>SI</t>
        </is>
      </c>
      <c r="H15" s="27" t="n">
        <v>23437718</v>
      </c>
      <c r="I15" s="33" t="inlineStr">
        <is>
          <t>30-May-22</t>
        </is>
      </c>
      <c r="J15" s="97" t="inlineStr">
        <is>
          <t>Goods at standard rate (default)</t>
        </is>
      </c>
      <c r="K15" s="6" t="n">
        <v>17</v>
      </c>
      <c r="L15" s="6" t="inlineStr">
        <is>
          <t>1515b - Others</t>
        </is>
      </c>
      <c r="M15" s="55" t="n">
        <v>422</v>
      </c>
      <c r="N15" s="98" t="inlineStr">
        <is>
          <t>MT</t>
        </is>
      </c>
      <c r="O15" s="52" t="n">
        <v>855267</v>
      </c>
      <c r="P15" s="99" t="n"/>
      <c r="Q15" s="14">
        <f>O15*17%</f>
        <v/>
      </c>
      <c r="R15" s="99" t="n"/>
      <c r="S15" s="99" t="n"/>
      <c r="T15" s="99" t="n"/>
      <c r="U15" s="100" t="n"/>
      <c r="V15" s="100" t="n"/>
      <c r="W15" s="100" t="n"/>
      <c r="AC15" s="105" t="n"/>
    </row>
    <row r="16">
      <c r="A16" s="47" t="n">
        <v>15</v>
      </c>
      <c r="B16" s="43" t="n"/>
      <c r="C16" s="16" t="inlineStr">
        <is>
          <t>None</t>
        </is>
      </c>
      <c r="D16" s="47" t="inlineStr">
        <is>
          <t>HM SUPER MARKET</t>
        </is>
      </c>
      <c r="E16" s="47" t="inlineStr">
        <is>
          <t>Unregistered</t>
        </is>
      </c>
      <c r="F16" s="47" t="inlineStr">
        <is>
          <t>Capital Territory</t>
        </is>
      </c>
      <c r="G16" s="47" t="inlineStr">
        <is>
          <t>SI</t>
        </is>
      </c>
      <c r="H16" s="27" t="n">
        <v>23438691</v>
      </c>
      <c r="I16" s="33" t="inlineStr">
        <is>
          <t>30-May-22</t>
        </is>
      </c>
      <c r="J16" s="97" t="inlineStr">
        <is>
          <t>Goods at standard rate (default)</t>
        </is>
      </c>
      <c r="K16" s="6" t="n">
        <v>17</v>
      </c>
      <c r="L16" s="6" t="inlineStr">
        <is>
          <t>1515b - Others</t>
        </is>
      </c>
      <c r="M16" s="55" t="n">
        <v>379</v>
      </c>
      <c r="N16" s="98" t="inlineStr">
        <is>
          <t>MT</t>
        </is>
      </c>
      <c r="O16" s="52" t="n">
        <v>625820</v>
      </c>
      <c r="P16" s="99" t="n"/>
      <c r="Q16" s="14">
        <f>O16*17%</f>
        <v/>
      </c>
      <c r="R16" s="99" t="n"/>
      <c r="S16" s="99" t="n"/>
      <c r="T16" s="99" t="n"/>
      <c r="U16" s="100" t="n"/>
      <c r="V16" s="100" t="n"/>
      <c r="W16" s="100" t="n"/>
      <c r="AC16" s="104" t="n"/>
    </row>
    <row r="17">
      <c r="A17" s="47" t="n">
        <v>16</v>
      </c>
      <c r="B17" s="43" t="n"/>
      <c r="C17" s="16" t="inlineStr">
        <is>
          <t>37406581996081</t>
        </is>
      </c>
      <c r="D17" s="47" t="inlineStr">
        <is>
          <t>WAJID UTTILITY STORE</t>
        </is>
      </c>
      <c r="E17" s="47" t="inlineStr">
        <is>
          <t>Unregistered</t>
        </is>
      </c>
      <c r="F17" s="47" t="inlineStr">
        <is>
          <t>Capital Territory</t>
        </is>
      </c>
      <c r="G17" s="47" t="inlineStr">
        <is>
          <t>SI</t>
        </is>
      </c>
      <c r="H17" s="27" t="n">
        <v>23440400</v>
      </c>
      <c r="I17" s="33" t="inlineStr">
        <is>
          <t>30-May-22</t>
        </is>
      </c>
      <c r="J17" s="97" t="inlineStr">
        <is>
          <t>Goods at standard rate (default)</t>
        </is>
      </c>
      <c r="K17" s="6" t="n">
        <v>17</v>
      </c>
      <c r="L17" s="6" t="inlineStr">
        <is>
          <t>1515b - Others</t>
        </is>
      </c>
      <c r="M17" s="55" t="n">
        <v>947</v>
      </c>
      <c r="N17" s="98" t="inlineStr">
        <is>
          <t>MT</t>
        </is>
      </c>
      <c r="O17" s="52" t="n">
        <v>845479</v>
      </c>
      <c r="P17" s="99" t="n"/>
      <c r="Q17" s="14">
        <f>O17*17%</f>
        <v/>
      </c>
      <c r="R17" s="99" t="n"/>
      <c r="S17" s="99" t="n"/>
      <c r="T17" s="99" t="n"/>
      <c r="U17" s="100" t="n"/>
      <c r="V17" s="100" t="n"/>
      <c r="W17" s="100" t="n"/>
      <c r="AC17" s="102" t="n"/>
    </row>
    <row r="18">
      <c r="A18" s="47" t="n">
        <v>17</v>
      </c>
      <c r="B18" s="43" t="n"/>
      <c r="C18" s="16" t="inlineStr">
        <is>
          <t>3740440342225</t>
        </is>
      </c>
      <c r="D18" s="47" t="inlineStr">
        <is>
          <t>ABBASIGENERAL STORE</t>
        </is>
      </c>
      <c r="E18" s="47" t="inlineStr">
        <is>
          <t>Unregistered</t>
        </is>
      </c>
      <c r="F18" s="47" t="inlineStr">
        <is>
          <t>Capital Territory</t>
        </is>
      </c>
      <c r="G18" s="47" t="inlineStr">
        <is>
          <t>SI</t>
        </is>
      </c>
      <c r="H18" s="27" t="n">
        <v>23441286</v>
      </c>
      <c r="I18" s="33" t="inlineStr">
        <is>
          <t>31-May-22</t>
        </is>
      </c>
      <c r="J18" s="97" t="inlineStr">
        <is>
          <t>Goods at standard rate (default)</t>
        </is>
      </c>
      <c r="K18" s="6" t="n">
        <v>17</v>
      </c>
      <c r="L18" s="6" t="inlineStr">
        <is>
          <t>1515b - Others</t>
        </is>
      </c>
      <c r="M18" s="55" t="n">
        <v>22</v>
      </c>
      <c r="N18" s="98" t="inlineStr">
        <is>
          <t>MT</t>
        </is>
      </c>
      <c r="O18" s="52" t="n">
        <v>35430</v>
      </c>
      <c r="P18" s="99" t="n"/>
      <c r="Q18" s="14">
        <f>O18*17%</f>
        <v/>
      </c>
      <c r="R18" s="99" t="n"/>
      <c r="S18" s="99" t="n"/>
      <c r="T18" s="99" t="n"/>
      <c r="U18" s="100" t="n"/>
      <c r="V18" s="100" t="n"/>
      <c r="W18" s="100" t="n"/>
      <c r="AC18" s="102" t="n"/>
    </row>
    <row r="19">
      <c r="A19" s="47" t="n">
        <v>18</v>
      </c>
      <c r="B19" s="43" t="n"/>
      <c r="C19" s="16" t="inlineStr">
        <is>
          <t>1310155558141</t>
        </is>
      </c>
      <c r="D19" s="47" t="inlineStr">
        <is>
          <t>MARGALLA SUPER STORE</t>
        </is>
      </c>
      <c r="E19" s="47" t="inlineStr">
        <is>
          <t>Unregistered</t>
        </is>
      </c>
      <c r="F19" s="47" t="inlineStr">
        <is>
          <t>Capital Territory</t>
        </is>
      </c>
      <c r="G19" s="47" t="inlineStr">
        <is>
          <t>SI</t>
        </is>
      </c>
      <c r="H19" s="27" t="n">
        <v>23442980</v>
      </c>
      <c r="I19" s="33" t="inlineStr">
        <is>
          <t>31-May-22</t>
        </is>
      </c>
      <c r="J19" s="97" t="inlineStr">
        <is>
          <t>Goods at standard rate (default)</t>
        </is>
      </c>
      <c r="K19" s="6" t="n">
        <v>17</v>
      </c>
      <c r="L19" s="6" t="inlineStr">
        <is>
          <t>1515b - Others</t>
        </is>
      </c>
      <c r="M19" s="55" t="n">
        <v>4</v>
      </c>
      <c r="N19" s="98" t="inlineStr">
        <is>
          <t>MT</t>
        </is>
      </c>
      <c r="O19" s="52" t="n">
        <v>8369</v>
      </c>
      <c r="P19" s="99" t="n"/>
      <c r="Q19" s="14">
        <f>O19*17%</f>
        <v/>
      </c>
      <c r="R19" s="99" t="n"/>
      <c r="S19" s="99" t="n"/>
      <c r="T19" s="99" t="n"/>
      <c r="U19" s="100" t="n"/>
      <c r="V19" s="100" t="n"/>
      <c r="W19" s="100" t="n"/>
      <c r="AC19" s="104" t="n"/>
    </row>
    <row r="20">
      <c r="A20" s="47" t="n">
        <v>19</v>
      </c>
      <c r="B20" s="43" t="n"/>
      <c r="C20" s="16" t="inlineStr">
        <is>
          <t>1130194736545</t>
        </is>
      </c>
      <c r="D20" s="47" t="inlineStr">
        <is>
          <t>MARVELL BAKERS</t>
        </is>
      </c>
      <c r="E20" s="47" t="inlineStr">
        <is>
          <t>Unregistered</t>
        </is>
      </c>
      <c r="F20" s="47" t="inlineStr">
        <is>
          <t>Capital Territory</t>
        </is>
      </c>
      <c r="G20" s="47" t="inlineStr">
        <is>
          <t>SI</t>
        </is>
      </c>
      <c r="H20" s="27" t="n">
        <v>23443022</v>
      </c>
      <c r="I20" s="33" t="inlineStr">
        <is>
          <t>31-May-22</t>
        </is>
      </c>
      <c r="J20" s="97" t="inlineStr">
        <is>
          <t>Goods at standard rate (default)</t>
        </is>
      </c>
      <c r="K20" s="6" t="n">
        <v>17</v>
      </c>
      <c r="L20" s="6" t="inlineStr">
        <is>
          <t>1515b - Others</t>
        </is>
      </c>
      <c r="M20" s="55" t="n">
        <v>11</v>
      </c>
      <c r="N20" s="98" t="inlineStr">
        <is>
          <t>MT</t>
        </is>
      </c>
      <c r="O20" s="52" t="n">
        <v>16252</v>
      </c>
      <c r="P20" s="99" t="n"/>
      <c r="Q20" s="14">
        <f>O20*17%</f>
        <v/>
      </c>
      <c r="R20" s="99" t="n"/>
      <c r="S20" s="99" t="n"/>
      <c r="T20" s="99" t="n"/>
      <c r="U20" s="100" t="n"/>
      <c r="V20" s="100" t="n"/>
      <c r="W20" s="100" t="n"/>
      <c r="AC20" s="104" t="n"/>
    </row>
    <row r="21">
      <c r="A21" s="47" t="n">
        <v>20</v>
      </c>
      <c r="B21" s="43" t="n"/>
      <c r="C21" s="16" t="inlineStr">
        <is>
          <t>6110129355699</t>
        </is>
      </c>
      <c r="D21" s="47" t="inlineStr">
        <is>
          <t>RS SWEETS &amp; BAKERS</t>
        </is>
      </c>
      <c r="E21" s="47" t="inlineStr">
        <is>
          <t>Unregistered</t>
        </is>
      </c>
      <c r="F21" s="47" t="inlineStr">
        <is>
          <t>Capital Territory</t>
        </is>
      </c>
      <c r="G21" s="47" t="inlineStr">
        <is>
          <t>SI</t>
        </is>
      </c>
      <c r="H21" s="27" t="n">
        <v>23443032</v>
      </c>
      <c r="I21" s="33" t="inlineStr">
        <is>
          <t>31-May-22</t>
        </is>
      </c>
      <c r="J21" s="97" t="inlineStr">
        <is>
          <t>Goods at standard rate (default)</t>
        </is>
      </c>
      <c r="K21" s="6" t="n">
        <v>17</v>
      </c>
      <c r="L21" s="6" t="inlineStr">
        <is>
          <t>1515b - Others</t>
        </is>
      </c>
      <c r="M21" s="55" t="n">
        <v>11</v>
      </c>
      <c r="N21" s="98" t="inlineStr">
        <is>
          <t>MT</t>
        </is>
      </c>
      <c r="O21" s="52" t="n">
        <v>22398</v>
      </c>
      <c r="P21" s="99" t="n"/>
      <c r="Q21" s="14">
        <f>O21*17%</f>
        <v/>
      </c>
      <c r="R21" s="99" t="n"/>
      <c r="S21" s="99" t="n"/>
      <c r="T21" s="99" t="n"/>
      <c r="U21" s="100" t="n"/>
      <c r="V21" s="100" t="n"/>
      <c r="W21" s="100" t="n"/>
      <c r="Y21" s="9" t="n"/>
      <c r="AC21" s="104" t="n"/>
    </row>
    <row r="22">
      <c r="A22" s="47" t="n">
        <v>21</v>
      </c>
      <c r="B22" s="43" t="n"/>
      <c r="C22" s="16" t="inlineStr">
        <is>
          <t>1720135885821</t>
        </is>
      </c>
      <c r="D22" s="34" t="inlineStr">
        <is>
          <t>KHATTAK SUPER STORE</t>
        </is>
      </c>
      <c r="E22" s="47" t="inlineStr">
        <is>
          <t>Registered</t>
        </is>
      </c>
      <c r="F22" s="47" t="inlineStr">
        <is>
          <t>Capital Territory</t>
        </is>
      </c>
      <c r="G22" s="47" t="inlineStr">
        <is>
          <t>SI</t>
        </is>
      </c>
      <c r="H22" s="27" t="n">
        <v>23445578</v>
      </c>
      <c r="I22" s="33" t="inlineStr">
        <is>
          <t>31-May-22</t>
        </is>
      </c>
      <c r="J22" s="97" t="inlineStr">
        <is>
          <t>Goods at standard rate (default)</t>
        </is>
      </c>
      <c r="K22" s="6" t="n">
        <v>17</v>
      </c>
      <c r="L22" s="6" t="inlineStr">
        <is>
          <t>1515b - Others</t>
        </is>
      </c>
      <c r="M22" s="55" t="n">
        <v>16</v>
      </c>
      <c r="N22" s="98" t="inlineStr">
        <is>
          <t>MT</t>
        </is>
      </c>
      <c r="O22" s="52" t="n">
        <v>30567</v>
      </c>
      <c r="P22" s="99" t="n"/>
      <c r="Q22" s="14">
        <f>O22*17%</f>
        <v/>
      </c>
      <c r="R22" s="99" t="n"/>
      <c r="S22" s="99" t="n"/>
      <c r="T22" s="99" t="n"/>
      <c r="U22" s="100" t="n"/>
      <c r="V22" s="100" t="n"/>
      <c r="W22" s="100" t="n"/>
      <c r="Y22" s="9" t="n"/>
      <c r="AC22" s="104" t="n"/>
    </row>
    <row r="23" ht="15.75" customHeight="1" s="12">
      <c r="A23" s="47" t="n">
        <v>22</v>
      </c>
      <c r="B23" s="43" t="n"/>
      <c r="C23" s="16" t="inlineStr">
        <is>
          <t>None</t>
        </is>
      </c>
      <c r="D23" s="47" t="inlineStr">
        <is>
          <t>KABEER UTILITY STORE</t>
        </is>
      </c>
      <c r="E23" s="47" t="inlineStr">
        <is>
          <t>Unregistered</t>
        </is>
      </c>
      <c r="F23" s="47" t="inlineStr">
        <is>
          <t>Capital Territory</t>
        </is>
      </c>
      <c r="G23" s="47" t="inlineStr">
        <is>
          <t>SI</t>
        </is>
      </c>
      <c r="H23" s="27" t="n">
        <v>23217328</v>
      </c>
      <c r="I23" s="33" t="inlineStr">
        <is>
          <t>1-May-22</t>
        </is>
      </c>
      <c r="J23" s="97" t="inlineStr">
        <is>
          <t>Goods at standard rate (default)</t>
        </is>
      </c>
      <c r="K23" s="6" t="n">
        <v>17</v>
      </c>
      <c r="L23" s="6" t="inlineStr">
        <is>
          <t>1515b - Others</t>
        </is>
      </c>
      <c r="M23" s="55" t="n">
        <v>18</v>
      </c>
      <c r="N23" s="98" t="inlineStr">
        <is>
          <t>MT</t>
        </is>
      </c>
      <c r="O23" s="52" t="n">
        <v>31756</v>
      </c>
      <c r="P23" s="99" t="n"/>
      <c r="Q23" s="14">
        <f>O23*17%</f>
        <v/>
      </c>
      <c r="R23" s="99" t="n"/>
      <c r="S23" s="99" t="n"/>
      <c r="T23" s="99" t="n"/>
      <c r="U23" s="100" t="n"/>
      <c r="V23" s="100" t="n"/>
      <c r="W23" s="100" t="n"/>
      <c r="Y23" s="9" t="n"/>
      <c r="AC23" s="104" t="n"/>
    </row>
    <row r="24">
      <c r="A24" s="47" t="n">
        <v>23</v>
      </c>
      <c r="B24" s="43" t="n"/>
      <c r="C24" s="16" t="inlineStr">
        <is>
          <t>1720126401599</t>
        </is>
      </c>
      <c r="D24" s="47" t="inlineStr">
        <is>
          <t>AZAM BROTHER GENERAL STORE</t>
        </is>
      </c>
      <c r="E24" s="47" t="inlineStr">
        <is>
          <t>Unregistered</t>
        </is>
      </c>
      <c r="F24" s="47" t="inlineStr">
        <is>
          <t>Capital Territory</t>
        </is>
      </c>
      <c r="G24" s="47" t="inlineStr">
        <is>
          <t>SI</t>
        </is>
      </c>
      <c r="H24" s="27" t="n">
        <v>23217962</v>
      </c>
      <c r="I24" s="33" t="inlineStr">
        <is>
          <t>1-May-22</t>
        </is>
      </c>
      <c r="J24" s="97" t="inlineStr">
        <is>
          <t>Goods at standard rate (default)</t>
        </is>
      </c>
      <c r="K24" s="6" t="n">
        <v>17</v>
      </c>
      <c r="L24" s="6" t="inlineStr">
        <is>
          <t>1515b - Others</t>
        </is>
      </c>
      <c r="M24" s="55" t="n">
        <v>8</v>
      </c>
      <c r="N24" s="98" t="inlineStr">
        <is>
          <t>MT</t>
        </is>
      </c>
      <c r="O24" s="52" t="n">
        <v>14340</v>
      </c>
      <c r="P24" s="99" t="n"/>
      <c r="Q24" s="14">
        <f>O24*17%</f>
        <v/>
      </c>
      <c r="R24" s="99" t="n"/>
      <c r="S24" s="99" t="n"/>
      <c r="T24" s="99" t="n"/>
      <c r="U24" s="100" t="n"/>
      <c r="V24" s="100" t="n"/>
      <c r="W24" s="100" t="n"/>
      <c r="Y24" s="9" t="n"/>
      <c r="AC24" s="104" t="n"/>
    </row>
    <row r="25">
      <c r="A25" s="47" t="n">
        <v>24</v>
      </c>
      <c r="B25" s="43" t="n"/>
      <c r="C25" s="16" t="inlineStr">
        <is>
          <t>6110114263069</t>
        </is>
      </c>
      <c r="D25" s="47" t="inlineStr">
        <is>
          <t>AL JANAT GENERAL STORE</t>
        </is>
      </c>
      <c r="E25" s="47" t="inlineStr">
        <is>
          <t>Unregistered</t>
        </is>
      </c>
      <c r="F25" s="47" t="inlineStr">
        <is>
          <t>Capital Territory</t>
        </is>
      </c>
      <c r="G25" s="47" t="inlineStr">
        <is>
          <t>SI</t>
        </is>
      </c>
      <c r="H25" s="27" t="n">
        <v>23217978</v>
      </c>
      <c r="I25" s="33" t="inlineStr">
        <is>
          <t>1-May-22</t>
        </is>
      </c>
      <c r="J25" s="97" t="inlineStr">
        <is>
          <t>Goods at standard rate (default)</t>
        </is>
      </c>
      <c r="K25" s="6" t="n">
        <v>17</v>
      </c>
      <c r="L25" s="6" t="inlineStr">
        <is>
          <t>1515b - Others</t>
        </is>
      </c>
      <c r="M25" s="55" t="n">
        <v>9</v>
      </c>
      <c r="N25" s="98" t="inlineStr">
        <is>
          <t>MT</t>
        </is>
      </c>
      <c r="O25" s="52" t="n">
        <v>16747</v>
      </c>
      <c r="P25" s="99" t="n"/>
      <c r="Q25" s="14">
        <f>O25*17%</f>
        <v/>
      </c>
      <c r="R25" s="99" t="n"/>
      <c r="S25" s="99" t="n"/>
      <c r="T25" s="99" t="n"/>
      <c r="U25" s="100" t="n"/>
      <c r="V25" s="100" t="n"/>
      <c r="W25" s="100" t="n"/>
      <c r="AC25" s="104" t="n"/>
    </row>
    <row r="26">
      <c r="A26" s="47" t="n">
        <v>25</v>
      </c>
      <c r="B26" s="16" t="n"/>
      <c r="C26" s="16" t="inlineStr">
        <is>
          <t>3710475888403</t>
        </is>
      </c>
      <c r="D26" s="47" t="inlineStr">
        <is>
          <t>ALI AL BASRA GENERAL STORE</t>
        </is>
      </c>
      <c r="E26" s="47" t="inlineStr">
        <is>
          <t>Unregistered</t>
        </is>
      </c>
      <c r="F26" s="47" t="inlineStr">
        <is>
          <t>Capital Territory</t>
        </is>
      </c>
      <c r="G26" s="47" t="inlineStr">
        <is>
          <t>SI</t>
        </is>
      </c>
      <c r="H26" s="27" t="n">
        <v>23217984</v>
      </c>
      <c r="I26" s="33" t="inlineStr">
        <is>
          <t>1-May-22</t>
        </is>
      </c>
      <c r="J26" s="97" t="inlineStr">
        <is>
          <t>Goods at standard rate (default)</t>
        </is>
      </c>
      <c r="K26" s="6" t="n">
        <v>17</v>
      </c>
      <c r="L26" s="6" t="inlineStr">
        <is>
          <t>1515b - Others</t>
        </is>
      </c>
      <c r="M26" s="55" t="n">
        <v>8</v>
      </c>
      <c r="N26" s="98" t="inlineStr">
        <is>
          <t>MT</t>
        </is>
      </c>
      <c r="O26" s="52" t="n">
        <v>14826</v>
      </c>
      <c r="P26" s="99" t="n"/>
      <c r="Q26" s="14">
        <f>O26*17%</f>
        <v/>
      </c>
      <c r="R26" s="99" t="n"/>
      <c r="S26" s="99" t="n"/>
      <c r="T26" s="99" t="n"/>
      <c r="U26" s="100" t="n"/>
      <c r="V26" s="100" t="n"/>
      <c r="W26" s="100" t="n"/>
      <c r="AC26" s="104" t="n"/>
    </row>
    <row r="27">
      <c r="A27" s="47" t="n">
        <v>26</v>
      </c>
      <c r="B27" s="43" t="n"/>
      <c r="C27" s="16" t="inlineStr">
        <is>
          <t>1720136606639</t>
        </is>
      </c>
      <c r="D27" s="47" t="inlineStr">
        <is>
          <t>KHAN GENERAL STORE</t>
        </is>
      </c>
      <c r="E27" s="47" t="inlineStr">
        <is>
          <t>Unregistered</t>
        </is>
      </c>
      <c r="F27" s="47" t="inlineStr">
        <is>
          <t>Capital Territory</t>
        </is>
      </c>
      <c r="G27" s="47" t="inlineStr">
        <is>
          <t>SI</t>
        </is>
      </c>
      <c r="H27" s="27" t="n">
        <v>23218044</v>
      </c>
      <c r="I27" s="33" t="inlineStr">
        <is>
          <t>1-May-22</t>
        </is>
      </c>
      <c r="J27" s="97" t="inlineStr">
        <is>
          <t>Goods at standard rate (default)</t>
        </is>
      </c>
      <c r="K27" s="6" t="n">
        <v>17</v>
      </c>
      <c r="L27" s="6" t="inlineStr">
        <is>
          <t>1515b - Others</t>
        </is>
      </c>
      <c r="M27" s="55" t="n">
        <v>8</v>
      </c>
      <c r="N27" s="98" t="inlineStr">
        <is>
          <t>MT</t>
        </is>
      </c>
      <c r="O27" s="52" t="n">
        <v>14908</v>
      </c>
      <c r="P27" s="99" t="n"/>
      <c r="Q27" s="14">
        <f>O27*17%</f>
        <v/>
      </c>
      <c r="R27" s="99" t="n"/>
      <c r="S27" s="99" t="n"/>
      <c r="T27" s="99" t="n"/>
      <c r="U27" s="100" t="n"/>
      <c r="V27" s="100" t="n"/>
      <c r="W27" s="100" t="n"/>
      <c r="AC27" s="104" t="n"/>
    </row>
    <row r="28">
      <c r="A28" s="47" t="n">
        <v>27</v>
      </c>
      <c r="B28" s="43" t="n"/>
      <c r="C28" s="16" t="inlineStr">
        <is>
          <t>None</t>
        </is>
      </c>
      <c r="D28" s="47" t="inlineStr">
        <is>
          <t>FAIR MART CASH AND CARRY</t>
        </is>
      </c>
      <c r="E28" s="47" t="inlineStr">
        <is>
          <t>Unregistered</t>
        </is>
      </c>
      <c r="F28" s="47" t="inlineStr">
        <is>
          <t>Capital Territory</t>
        </is>
      </c>
      <c r="G28" s="47" t="inlineStr">
        <is>
          <t>SI</t>
        </is>
      </c>
      <c r="H28" s="27" t="n">
        <v>23218060</v>
      </c>
      <c r="I28" s="33" t="inlineStr">
        <is>
          <t>1-May-22</t>
        </is>
      </c>
      <c r="J28" s="97" t="inlineStr">
        <is>
          <t>Goods at standard rate (default)</t>
        </is>
      </c>
      <c r="K28" s="6" t="n">
        <v>17</v>
      </c>
      <c r="L28" s="6" t="inlineStr">
        <is>
          <t>1515b - Others</t>
        </is>
      </c>
      <c r="M28" s="55" t="n">
        <v>44</v>
      </c>
      <c r="N28" s="98" t="inlineStr">
        <is>
          <t>MT</t>
        </is>
      </c>
      <c r="O28" s="52" t="n">
        <v>81176</v>
      </c>
      <c r="P28" s="99" t="n"/>
      <c r="Q28" s="14">
        <f>O28*17%</f>
        <v/>
      </c>
      <c r="R28" s="99" t="n"/>
      <c r="S28" s="99" t="n"/>
      <c r="T28" s="99" t="n"/>
      <c r="U28" s="100" t="n"/>
      <c r="V28" s="100" t="n"/>
      <c r="W28" s="100" t="n"/>
      <c r="AC28" s="104" t="n"/>
    </row>
    <row r="29">
      <c r="A29" s="47" t="n">
        <v>28</v>
      </c>
      <c r="B29" s="16" t="n"/>
      <c r="C29" s="16" t="inlineStr">
        <is>
          <t>1720172513073</t>
        </is>
      </c>
      <c r="D29" s="47" t="inlineStr">
        <is>
          <t>AL KHAIR GENERAL STORE</t>
        </is>
      </c>
      <c r="E29" s="47" t="inlineStr">
        <is>
          <t>Registered</t>
        </is>
      </c>
      <c r="F29" s="47" t="inlineStr">
        <is>
          <t>Capital Territory</t>
        </is>
      </c>
      <c r="G29" s="47" t="inlineStr">
        <is>
          <t>SI</t>
        </is>
      </c>
      <c r="H29" s="27" t="n">
        <v>23218063</v>
      </c>
      <c r="I29" s="33" t="inlineStr">
        <is>
          <t>1-May-22</t>
        </is>
      </c>
      <c r="J29" s="97" t="inlineStr">
        <is>
          <t>Goods at standard rate (default)</t>
        </is>
      </c>
      <c r="K29" s="6" t="n">
        <v>17</v>
      </c>
      <c r="L29" s="6" t="inlineStr">
        <is>
          <t>1515b - Others</t>
        </is>
      </c>
      <c r="M29" s="55" t="n">
        <v>6</v>
      </c>
      <c r="N29" s="98" t="inlineStr">
        <is>
          <t>MT</t>
        </is>
      </c>
      <c r="O29" s="52" t="n">
        <v>9946</v>
      </c>
      <c r="P29" s="99" t="n"/>
      <c r="Q29" s="14">
        <f>O29*17%</f>
        <v/>
      </c>
      <c r="R29" s="99" t="n"/>
      <c r="S29" s="99" t="n"/>
      <c r="T29" s="99" t="n"/>
      <c r="U29" s="100" t="n"/>
      <c r="V29" s="100" t="n"/>
      <c r="W29" s="100" t="n"/>
      <c r="AC29" s="104" t="n"/>
    </row>
    <row r="30">
      <c r="A30" s="47" t="n">
        <v>29</v>
      </c>
      <c r="B30" s="43" t="n"/>
      <c r="C30" s="67" t="inlineStr">
        <is>
          <t>3740592229354</t>
        </is>
      </c>
      <c r="D30" s="47" t="inlineStr">
        <is>
          <t>MART 7</t>
        </is>
      </c>
      <c r="E30" s="47" t="inlineStr">
        <is>
          <t>Registered</t>
        </is>
      </c>
      <c r="F30" s="47" t="inlineStr">
        <is>
          <t>Capital Territory</t>
        </is>
      </c>
      <c r="G30" s="47" t="inlineStr">
        <is>
          <t>SI</t>
        </is>
      </c>
      <c r="H30" s="27" t="n">
        <v>23218077</v>
      </c>
      <c r="I30" s="33" t="inlineStr">
        <is>
          <t>1-May-22</t>
        </is>
      </c>
      <c r="J30" s="97" t="inlineStr">
        <is>
          <t>Goods at standard rate (default)</t>
        </is>
      </c>
      <c r="K30" s="6" t="n">
        <v>17</v>
      </c>
      <c r="L30" s="6" t="inlineStr">
        <is>
          <t>1515b - Others</t>
        </is>
      </c>
      <c r="M30" s="55" t="n">
        <v>7</v>
      </c>
      <c r="N30" s="98" t="inlineStr">
        <is>
          <t>MT</t>
        </is>
      </c>
      <c r="O30" s="52" t="n">
        <v>13776</v>
      </c>
      <c r="P30" s="99" t="n"/>
      <c r="Q30" s="14">
        <f>O30*17%</f>
        <v/>
      </c>
      <c r="R30" s="99" t="n"/>
      <c r="S30" s="99" t="n"/>
      <c r="T30" s="99" t="n"/>
      <c r="U30" s="100" t="n"/>
      <c r="V30" s="100" t="n"/>
      <c r="W30" s="100" t="n"/>
      <c r="AC30" s="104" t="n"/>
    </row>
    <row r="31">
      <c r="A31" s="47" t="n">
        <v>30</v>
      </c>
      <c r="B31" s="43" t="n"/>
      <c r="C31" s="17" t="inlineStr">
        <is>
          <t>1610177882881</t>
        </is>
      </c>
      <c r="D31" s="32" t="inlineStr">
        <is>
          <t>FRESHLY MART</t>
        </is>
      </c>
      <c r="E31" s="47" t="inlineStr">
        <is>
          <t>Unregistered</t>
        </is>
      </c>
      <c r="F31" s="47" t="inlineStr">
        <is>
          <t>Capital Territory</t>
        </is>
      </c>
      <c r="G31" s="47" t="inlineStr">
        <is>
          <t>SI</t>
        </is>
      </c>
      <c r="H31" s="27" t="n">
        <v>23218083</v>
      </c>
      <c r="I31" s="33" t="inlineStr">
        <is>
          <t>1-May-22</t>
        </is>
      </c>
      <c r="J31" s="97" t="inlineStr">
        <is>
          <t>Goods at standard rate (default)</t>
        </is>
      </c>
      <c r="K31" s="6" t="n">
        <v>17</v>
      </c>
      <c r="L31" s="6" t="inlineStr">
        <is>
          <t>1515b - Others</t>
        </is>
      </c>
      <c r="M31" s="55" t="n">
        <v>8</v>
      </c>
      <c r="N31" s="98" t="inlineStr">
        <is>
          <t>MT</t>
        </is>
      </c>
      <c r="O31" s="52" t="n">
        <v>15509</v>
      </c>
      <c r="P31" s="99" t="n"/>
      <c r="Q31" s="14">
        <f>O31*17%</f>
        <v/>
      </c>
      <c r="R31" s="99" t="n"/>
      <c r="S31" s="99" t="n"/>
      <c r="T31" s="99" t="n"/>
      <c r="U31" s="100" t="n"/>
      <c r="V31" s="100" t="n"/>
      <c r="W31" s="100" t="n"/>
    </row>
    <row r="32">
      <c r="A32" s="47" t="n">
        <v>31</v>
      </c>
      <c r="B32" s="43" t="n"/>
      <c r="C32" s="16" t="inlineStr">
        <is>
          <t>1620271402131</t>
        </is>
      </c>
      <c r="D32" s="47" t="inlineStr">
        <is>
          <t>AJMALGENERAL STORE</t>
        </is>
      </c>
      <c r="E32" s="47" t="inlineStr">
        <is>
          <t>Unregistered</t>
        </is>
      </c>
      <c r="F32" s="47" t="inlineStr">
        <is>
          <t>Capital Territory</t>
        </is>
      </c>
      <c r="G32" s="47" t="inlineStr">
        <is>
          <t>SI</t>
        </is>
      </c>
      <c r="H32" s="27" t="n">
        <v>23218146</v>
      </c>
      <c r="I32" s="33" t="inlineStr">
        <is>
          <t>1-May-22</t>
        </is>
      </c>
      <c r="J32" s="97" t="inlineStr">
        <is>
          <t>Goods at standard rate (default)</t>
        </is>
      </c>
      <c r="K32" s="6" t="n">
        <v>17</v>
      </c>
      <c r="L32" s="6" t="inlineStr">
        <is>
          <t>1515b - Others</t>
        </is>
      </c>
      <c r="M32" s="55" t="n">
        <v>49</v>
      </c>
      <c r="N32" s="98" t="inlineStr">
        <is>
          <t>MT</t>
        </is>
      </c>
      <c r="O32" s="52" t="n">
        <v>91670</v>
      </c>
      <c r="P32" s="99" t="n"/>
      <c r="Q32" s="14">
        <f>O32*17%</f>
        <v/>
      </c>
      <c r="R32" s="99" t="n"/>
      <c r="S32" s="99" t="n"/>
      <c r="T32" s="99" t="n"/>
      <c r="U32" s="100" t="n"/>
      <c r="V32" s="100" t="n"/>
      <c r="W32" s="100" t="n"/>
    </row>
    <row r="33">
      <c r="A33" s="47" t="n">
        <v>32</v>
      </c>
      <c r="B33" s="43" t="n"/>
      <c r="C33" s="16" t="inlineStr">
        <is>
          <t>1720122820947</t>
        </is>
      </c>
      <c r="D33" s="47" t="inlineStr">
        <is>
          <t>KHATTAK GENERAL STORE</t>
        </is>
      </c>
      <c r="E33" s="47" t="inlineStr">
        <is>
          <t>Unregistered</t>
        </is>
      </c>
      <c r="F33" s="47" t="inlineStr">
        <is>
          <t>Capital Territory</t>
        </is>
      </c>
      <c r="G33" s="47" t="inlineStr">
        <is>
          <t>SI</t>
        </is>
      </c>
      <c r="H33" s="27" t="n">
        <v>23218153</v>
      </c>
      <c r="I33" s="33" t="inlineStr">
        <is>
          <t>1-May-22</t>
        </is>
      </c>
      <c r="J33" s="97" t="inlineStr">
        <is>
          <t>Goods at standard rate (default)</t>
        </is>
      </c>
      <c r="K33" s="6" t="n">
        <v>17</v>
      </c>
      <c r="L33" s="6" t="inlineStr">
        <is>
          <t>1515b - Others</t>
        </is>
      </c>
      <c r="M33" s="55" t="n">
        <v>8</v>
      </c>
      <c r="N33" s="98" t="inlineStr">
        <is>
          <t>MT</t>
        </is>
      </c>
      <c r="O33" s="52" t="n">
        <v>14867</v>
      </c>
      <c r="P33" s="99" t="n"/>
      <c r="Q33" s="14">
        <f>O33*17%</f>
        <v/>
      </c>
      <c r="R33" s="99" t="n"/>
      <c r="S33" s="99" t="n"/>
      <c r="T33" s="99" t="n"/>
      <c r="U33" s="100" t="n"/>
      <c r="V33" s="100" t="n"/>
      <c r="W33" s="100" t="n"/>
    </row>
    <row r="34">
      <c r="A34" s="47" t="n">
        <v>33</v>
      </c>
      <c r="B34" s="43" t="n"/>
      <c r="C34" s="16" t="inlineStr">
        <is>
          <t>1720196720337</t>
        </is>
      </c>
      <c r="D34" s="47" t="inlineStr">
        <is>
          <t>NEW FOUR BROTHER GENERAL STORE</t>
        </is>
      </c>
      <c r="E34" s="47" t="inlineStr">
        <is>
          <t>Unregistered</t>
        </is>
      </c>
      <c r="F34" s="47" t="inlineStr">
        <is>
          <t>Capital Territory</t>
        </is>
      </c>
      <c r="G34" s="47" t="inlineStr">
        <is>
          <t>SI</t>
        </is>
      </c>
      <c r="H34" s="27" t="n">
        <v>23218161</v>
      </c>
      <c r="I34" s="33" t="inlineStr">
        <is>
          <t>1-May-22</t>
        </is>
      </c>
      <c r="J34" s="97" t="inlineStr">
        <is>
          <t>Goods at standard rate (default)</t>
        </is>
      </c>
      <c r="K34" s="6" t="n">
        <v>17</v>
      </c>
      <c r="L34" s="6" t="inlineStr">
        <is>
          <t>1515b - Others</t>
        </is>
      </c>
      <c r="M34" s="55" t="n">
        <v>5</v>
      </c>
      <c r="N34" s="98" t="inlineStr">
        <is>
          <t>MT</t>
        </is>
      </c>
      <c r="O34" s="53" t="n">
        <v>8251</v>
      </c>
      <c r="P34" s="106" t="n"/>
      <c r="Q34" s="14">
        <f>O34*17%</f>
        <v/>
      </c>
      <c r="R34" s="106" t="n"/>
      <c r="S34" s="106" t="n"/>
      <c r="T34" s="106" t="n"/>
      <c r="U34" s="107" t="n"/>
      <c r="V34" s="100" t="n"/>
      <c r="W34" s="107" t="n"/>
    </row>
    <row r="35" customFormat="1" s="47">
      <c r="A35" s="47" t="n">
        <v>34</v>
      </c>
      <c r="B35" s="43" t="n"/>
      <c r="C35" s="16" t="inlineStr">
        <is>
          <t>1620405851970</t>
        </is>
      </c>
      <c r="D35" t="inlineStr">
        <is>
          <t>IR MART</t>
        </is>
      </c>
      <c r="E35" s="47" t="inlineStr">
        <is>
          <t>Unregistered</t>
        </is>
      </c>
      <c r="F35" s="47" t="inlineStr">
        <is>
          <t>Capital Territory</t>
        </is>
      </c>
      <c r="G35" s="47" t="inlineStr">
        <is>
          <t>SI</t>
        </is>
      </c>
      <c r="H35" s="27" t="n">
        <v>23218163</v>
      </c>
      <c r="I35" s="33" t="inlineStr">
        <is>
          <t>1-May-22</t>
        </is>
      </c>
      <c r="J35" s="97" t="inlineStr">
        <is>
          <t>Goods at standard rate (default)</t>
        </is>
      </c>
      <c r="K35" s="6" t="n">
        <v>17</v>
      </c>
      <c r="L35" s="6" t="inlineStr">
        <is>
          <t>1515b - Others</t>
        </is>
      </c>
      <c r="M35" s="55" t="n">
        <v>8</v>
      </c>
      <c r="N35" s="98" t="inlineStr">
        <is>
          <t>MT</t>
        </is>
      </c>
      <c r="O35" s="54" t="n">
        <v>13208</v>
      </c>
      <c r="P35" s="99" t="n"/>
      <c r="Q35" s="14">
        <f>O35*17%</f>
        <v/>
      </c>
      <c r="R35" s="99" t="n"/>
      <c r="S35" s="99" t="n"/>
      <c r="T35" s="99" t="n"/>
      <c r="U35" s="100" t="n"/>
      <c r="V35" s="100" t="n"/>
      <c r="W35" s="100" t="n"/>
      <c r="Y35" s="9" t="n"/>
    </row>
    <row r="36" customFormat="1" s="47">
      <c r="A36" s="47" t="n">
        <v>35</v>
      </c>
      <c r="C36" s="16" t="inlineStr">
        <is>
          <t>1720193361653</t>
        </is>
      </c>
      <c r="D36" t="inlineStr">
        <is>
          <t>SHAIR KHATTAK GENERAL STORE</t>
        </is>
      </c>
      <c r="E36" s="47" t="inlineStr">
        <is>
          <t>Unregistered</t>
        </is>
      </c>
      <c r="F36" s="47" t="inlineStr">
        <is>
          <t>Capital Territory</t>
        </is>
      </c>
      <c r="G36" s="47" t="inlineStr">
        <is>
          <t>SI</t>
        </is>
      </c>
      <c r="H36" s="27" t="n">
        <v>23218166</v>
      </c>
      <c r="I36" s="33" t="inlineStr">
        <is>
          <t>1-May-22</t>
        </is>
      </c>
      <c r="J36" s="97" t="inlineStr">
        <is>
          <t>Goods at standard rate (default)</t>
        </is>
      </c>
      <c r="K36" s="6" t="n">
        <v>17</v>
      </c>
      <c r="L36" s="6" t="inlineStr">
        <is>
          <t>1515b - Others</t>
        </is>
      </c>
      <c r="M36" s="55" t="n">
        <v>7</v>
      </c>
      <c r="N36" s="98" t="inlineStr">
        <is>
          <t>MT</t>
        </is>
      </c>
      <c r="O36" s="54" t="n">
        <v>13155</v>
      </c>
      <c r="P36" s="99" t="n"/>
      <c r="Q36" s="14">
        <f>O36*17%</f>
        <v/>
      </c>
      <c r="R36" s="99" t="n"/>
      <c r="S36" s="99" t="n"/>
      <c r="T36" s="99" t="n"/>
      <c r="U36" s="100" t="n"/>
      <c r="V36" s="100" t="n"/>
      <c r="W36" s="100" t="n"/>
      <c r="Y36" s="9" t="n"/>
    </row>
    <row r="37" customFormat="1" s="47">
      <c r="A37" s="47" t="n">
        <v>36</v>
      </c>
      <c r="B37" s="43" t="n"/>
      <c r="C37" s="16" t="inlineStr">
        <is>
          <t>1720171360941</t>
        </is>
      </c>
      <c r="D37" t="inlineStr">
        <is>
          <t>ISLAMABAD GENERAL STORE</t>
        </is>
      </c>
      <c r="E37" s="47" t="inlineStr">
        <is>
          <t>Unregistered</t>
        </is>
      </c>
      <c r="F37" s="47" t="inlineStr">
        <is>
          <t>Capital Territory</t>
        </is>
      </c>
      <c r="G37" s="47" t="inlineStr">
        <is>
          <t>SI</t>
        </is>
      </c>
      <c r="H37" s="27" t="n">
        <v>23218215</v>
      </c>
      <c r="I37" s="33" t="inlineStr">
        <is>
          <t>1-May-22</t>
        </is>
      </c>
      <c r="J37" s="97" t="inlineStr">
        <is>
          <t>Goods at standard rate (default)</t>
        </is>
      </c>
      <c r="K37" s="6" t="n">
        <v>17</v>
      </c>
      <c r="L37" s="6" t="inlineStr">
        <is>
          <t>1515b - Others</t>
        </is>
      </c>
      <c r="M37" s="55" t="n">
        <v>9</v>
      </c>
      <c r="N37" s="98" t="inlineStr">
        <is>
          <t>MT</t>
        </is>
      </c>
      <c r="O37" s="13" t="n">
        <v>17019</v>
      </c>
      <c r="P37" s="99" t="n"/>
      <c r="Q37" s="14">
        <f>O37*17%</f>
        <v/>
      </c>
      <c r="R37" s="99" t="n"/>
      <c r="S37" s="99" t="n"/>
      <c r="T37" s="99" t="n"/>
      <c r="U37" s="100" t="n"/>
      <c r="V37" s="100" t="n"/>
      <c r="W37" s="100" t="n"/>
      <c r="Y37" s="9" t="n"/>
    </row>
    <row r="38">
      <c r="A38" s="47" t="n">
        <v>37</v>
      </c>
      <c r="B38" s="43" t="n"/>
      <c r="C38" s="16" t="inlineStr">
        <is>
          <t>1720184287659</t>
        </is>
      </c>
      <c r="D38" s="47" t="inlineStr">
        <is>
          <t>FOUR BROTHER GENERAL STORE</t>
        </is>
      </c>
      <c r="E38" s="47" t="inlineStr">
        <is>
          <t>Unregistered</t>
        </is>
      </c>
      <c r="F38" s="47" t="inlineStr">
        <is>
          <t>Capital Territory</t>
        </is>
      </c>
      <c r="G38" s="47" t="inlineStr">
        <is>
          <t>SI</t>
        </is>
      </c>
      <c r="H38" s="27" t="n">
        <v>23218219</v>
      </c>
      <c r="I38" s="33" t="inlineStr">
        <is>
          <t>1-May-22</t>
        </is>
      </c>
      <c r="J38" s="97" t="inlineStr">
        <is>
          <t>Goods at standard rate (default)</t>
        </is>
      </c>
      <c r="K38" s="6" t="n">
        <v>17</v>
      </c>
      <c r="L38" s="6" t="inlineStr">
        <is>
          <t>1515b - Others</t>
        </is>
      </c>
      <c r="M38" s="55" t="n">
        <v>8</v>
      </c>
      <c r="N38" s="98" t="inlineStr">
        <is>
          <t>MT</t>
        </is>
      </c>
      <c r="O38" s="108" t="n">
        <v>14529</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1720111921059</t>
        </is>
      </c>
      <c r="D39" s="32" t="inlineStr">
        <is>
          <t>KHATTAK SUPER STORE</t>
        </is>
      </c>
      <c r="E39" s="47" t="inlineStr">
        <is>
          <t>Unregistered</t>
        </is>
      </c>
      <c r="F39" s="47" t="inlineStr">
        <is>
          <t>Capital Territory</t>
        </is>
      </c>
      <c r="G39" s="47" t="inlineStr">
        <is>
          <t>SI</t>
        </is>
      </c>
      <c r="H39" s="27" t="n">
        <v>23218231</v>
      </c>
      <c r="I39" s="33" t="inlineStr">
        <is>
          <t>1-May-22</t>
        </is>
      </c>
      <c r="J39" s="97" t="inlineStr">
        <is>
          <t>Goods at standard rate (default)</t>
        </is>
      </c>
      <c r="K39" s="6" t="n">
        <v>17</v>
      </c>
      <c r="L39" s="6" t="inlineStr">
        <is>
          <t>1515b - Others</t>
        </is>
      </c>
      <c r="M39" s="55" t="n">
        <v>7</v>
      </c>
      <c r="N39" s="98" t="inlineStr">
        <is>
          <t>MT</t>
        </is>
      </c>
      <c r="O39" s="108" t="n">
        <v>13237</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1620280529914</t>
        </is>
      </c>
      <c r="D40" s="47" t="inlineStr">
        <is>
          <t>MA SUPER STORE</t>
        </is>
      </c>
      <c r="E40" s="47" t="inlineStr">
        <is>
          <t>Unregistered</t>
        </is>
      </c>
      <c r="F40" s="47" t="inlineStr">
        <is>
          <t>Capital Territory</t>
        </is>
      </c>
      <c r="G40" s="47" t="inlineStr">
        <is>
          <t>SI</t>
        </is>
      </c>
      <c r="H40" s="27" t="n">
        <v>23218306</v>
      </c>
      <c r="I40" s="33" t="inlineStr">
        <is>
          <t>1-May-22</t>
        </is>
      </c>
      <c r="J40" s="97" t="inlineStr">
        <is>
          <t>Goods at standard rate (default)</t>
        </is>
      </c>
      <c r="K40" s="6" t="n">
        <v>17</v>
      </c>
      <c r="L40" s="6" t="inlineStr">
        <is>
          <t>1515b - Others</t>
        </is>
      </c>
      <c r="M40" s="55" t="n">
        <v>8</v>
      </c>
      <c r="N40" s="98" t="inlineStr">
        <is>
          <t>MT</t>
        </is>
      </c>
      <c r="O40" s="108" t="n">
        <v>14159</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1720173484709</t>
        </is>
      </c>
      <c r="D41" s="47" t="inlineStr">
        <is>
          <t>ALI KHATTAK GENERAL STORE</t>
        </is>
      </c>
      <c r="E41" s="47" t="inlineStr">
        <is>
          <t>Unregistered</t>
        </is>
      </c>
      <c r="F41" s="47" t="inlineStr">
        <is>
          <t>Capital Territory</t>
        </is>
      </c>
      <c r="G41" s="47" t="inlineStr">
        <is>
          <t>SI</t>
        </is>
      </c>
      <c r="H41" s="27" t="n">
        <v>23218352</v>
      </c>
      <c r="I41" s="33" t="inlineStr">
        <is>
          <t>1-May-22</t>
        </is>
      </c>
      <c r="J41" s="97" t="inlineStr">
        <is>
          <t>Goods at standard rate (default)</t>
        </is>
      </c>
      <c r="K41" s="6" t="n">
        <v>17</v>
      </c>
      <c r="L41" s="6" t="inlineStr">
        <is>
          <t>1515b - Others</t>
        </is>
      </c>
      <c r="M41" s="55" t="n">
        <v>7</v>
      </c>
      <c r="N41" s="98" t="inlineStr">
        <is>
          <t>MT</t>
        </is>
      </c>
      <c r="O41" s="108" t="n">
        <v>13125</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3320405721323</t>
        </is>
      </c>
      <c r="D42" s="32" t="inlineStr">
        <is>
          <t>SHAKAB VALUE</t>
        </is>
      </c>
      <c r="E42" s="47" t="inlineStr">
        <is>
          <t>Registered</t>
        </is>
      </c>
      <c r="F42" s="47" t="inlineStr">
        <is>
          <t>Capital Territory</t>
        </is>
      </c>
      <c r="G42" s="47" t="inlineStr">
        <is>
          <t>SI</t>
        </is>
      </c>
      <c r="H42" s="27" t="n">
        <v>23218509</v>
      </c>
      <c r="I42" s="33" t="inlineStr">
        <is>
          <t>1-May-22</t>
        </is>
      </c>
      <c r="J42" s="97" t="inlineStr">
        <is>
          <t>Goods at standard rate (default)</t>
        </is>
      </c>
      <c r="K42" s="6" t="n">
        <v>17</v>
      </c>
      <c r="L42" s="6" t="inlineStr">
        <is>
          <t>1515b - Others</t>
        </is>
      </c>
      <c r="M42" s="55" t="n">
        <v>10</v>
      </c>
      <c r="N42" s="98" t="inlineStr">
        <is>
          <t>MT</t>
        </is>
      </c>
      <c r="O42" s="108" t="n">
        <v>18698</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1310119034235</t>
        </is>
      </c>
      <c r="D43" s="47" t="inlineStr">
        <is>
          <t>AL JANAT MART</t>
        </is>
      </c>
      <c r="E43" s="47" t="inlineStr">
        <is>
          <t>Unregistered</t>
        </is>
      </c>
      <c r="F43" s="47" t="inlineStr">
        <is>
          <t>Capital Territory</t>
        </is>
      </c>
      <c r="G43" s="47" t="inlineStr">
        <is>
          <t>SI</t>
        </is>
      </c>
      <c r="H43" s="27" t="n">
        <v>23218514</v>
      </c>
      <c r="I43" s="33" t="inlineStr">
        <is>
          <t>1-May-22</t>
        </is>
      </c>
      <c r="J43" s="97" t="inlineStr">
        <is>
          <t>Goods at standard rate (default)</t>
        </is>
      </c>
      <c r="K43" s="6" t="n">
        <v>17</v>
      </c>
      <c r="L43" s="6" t="inlineStr">
        <is>
          <t>1515b - Others</t>
        </is>
      </c>
      <c r="M43" s="55" t="n">
        <v>8</v>
      </c>
      <c r="N43" s="98" t="inlineStr">
        <is>
          <t>MT</t>
        </is>
      </c>
      <c r="O43" s="108" t="n">
        <v>14200</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1720169434589</t>
        </is>
      </c>
      <c r="D44" s="47" t="inlineStr">
        <is>
          <t>786 FAIR PRICE</t>
        </is>
      </c>
      <c r="E44" s="47" t="inlineStr">
        <is>
          <t>Unregistered</t>
        </is>
      </c>
      <c r="F44" s="47" t="inlineStr">
        <is>
          <t>Capital Territory</t>
        </is>
      </c>
      <c r="G44" s="47" t="inlineStr">
        <is>
          <t>SI</t>
        </is>
      </c>
      <c r="H44" s="27" t="n">
        <v>23218515</v>
      </c>
      <c r="I44" s="33" t="inlineStr">
        <is>
          <t>1-May-22</t>
        </is>
      </c>
      <c r="J44" s="97" t="inlineStr">
        <is>
          <t>Goods at standard rate (default)</t>
        </is>
      </c>
      <c r="K44" s="6" t="n">
        <v>17</v>
      </c>
      <c r="L44" s="6" t="inlineStr">
        <is>
          <t>1515b - Others</t>
        </is>
      </c>
      <c r="M44" s="55" t="n">
        <v>7</v>
      </c>
      <c r="N44" s="98" t="inlineStr">
        <is>
          <t>MT</t>
        </is>
      </c>
      <c r="O44" s="108" t="n">
        <v>12206</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1720145946527</t>
        </is>
      </c>
      <c r="D45" s="47" t="inlineStr">
        <is>
          <t>AL MADINA CASH N CARRY</t>
        </is>
      </c>
      <c r="E45" s="47" t="inlineStr">
        <is>
          <t>Unregistered</t>
        </is>
      </c>
      <c r="F45" s="47" t="inlineStr">
        <is>
          <t>Capital Territory</t>
        </is>
      </c>
      <c r="G45" s="47" t="inlineStr">
        <is>
          <t>SI</t>
        </is>
      </c>
      <c r="H45" s="27" t="n">
        <v>23218663</v>
      </c>
      <c r="I45" s="33" t="inlineStr">
        <is>
          <t>1-May-22</t>
        </is>
      </c>
      <c r="J45" s="97" t="inlineStr">
        <is>
          <t>Goods at standard rate (default)</t>
        </is>
      </c>
      <c r="K45" s="6" t="n">
        <v>17</v>
      </c>
      <c r="L45" s="6" t="inlineStr">
        <is>
          <t>1515b - Others</t>
        </is>
      </c>
      <c r="M45" s="55" t="n">
        <v>8</v>
      </c>
      <c r="N45" s="98" t="inlineStr">
        <is>
          <t>MT</t>
        </is>
      </c>
      <c r="O45" s="108" t="n">
        <v>13338</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1720203823459</t>
        </is>
      </c>
      <c r="D46" s="47" t="inlineStr">
        <is>
          <t>AL MADINA GENERAL STORE</t>
        </is>
      </c>
      <c r="E46" s="47" t="inlineStr">
        <is>
          <t>Unregistered</t>
        </is>
      </c>
      <c r="F46" s="47" t="inlineStr">
        <is>
          <t>Capital Territory</t>
        </is>
      </c>
      <c r="G46" s="47" t="inlineStr">
        <is>
          <t>SI</t>
        </is>
      </c>
      <c r="H46" s="27" t="n">
        <v>23218815</v>
      </c>
      <c r="I46" s="33" t="inlineStr">
        <is>
          <t>1-May-22</t>
        </is>
      </c>
      <c r="J46" s="97" t="inlineStr">
        <is>
          <t>Goods at standard rate (default)</t>
        </is>
      </c>
      <c r="K46" s="6" t="n">
        <v>17</v>
      </c>
      <c r="L46" s="6" t="inlineStr">
        <is>
          <t>1515b - Others</t>
        </is>
      </c>
      <c r="M46" s="55" t="n">
        <v>8</v>
      </c>
      <c r="N46" s="98" t="inlineStr">
        <is>
          <t>MT</t>
        </is>
      </c>
      <c r="O46" s="108" t="n">
        <v>13875</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1720161729483</t>
        </is>
      </c>
      <c r="D47" s="47" t="inlineStr">
        <is>
          <t>AL REHMAN</t>
        </is>
      </c>
      <c r="E47" s="47" t="inlineStr">
        <is>
          <t>Unregistered</t>
        </is>
      </c>
      <c r="F47" s="47" t="inlineStr">
        <is>
          <t>Capital Territory</t>
        </is>
      </c>
      <c r="G47" s="47" t="inlineStr">
        <is>
          <t>SI</t>
        </is>
      </c>
      <c r="H47" s="27" t="n">
        <v>23218855</v>
      </c>
      <c r="I47" s="33" t="inlineStr">
        <is>
          <t>1-May-22</t>
        </is>
      </c>
      <c r="J47" s="97" t="inlineStr">
        <is>
          <t>Goods at standard rate (default)</t>
        </is>
      </c>
      <c r="K47" s="6" t="n">
        <v>17</v>
      </c>
      <c r="L47" s="6" t="inlineStr">
        <is>
          <t>1515b - Others</t>
        </is>
      </c>
      <c r="M47" s="55" t="n">
        <v>6</v>
      </c>
      <c r="N47" s="98" t="inlineStr">
        <is>
          <t>MT</t>
        </is>
      </c>
      <c r="O47" s="108" t="n">
        <v>10260</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1350331164117</t>
        </is>
      </c>
      <c r="D48" s="47" t="inlineStr">
        <is>
          <t>ZAIN HUSSAIN GENERAL STORE</t>
        </is>
      </c>
      <c r="E48" s="47" t="inlineStr">
        <is>
          <t>Unregistered</t>
        </is>
      </c>
      <c r="F48" s="47" t="inlineStr">
        <is>
          <t>Capital Territory</t>
        </is>
      </c>
      <c r="G48" s="47" t="inlineStr">
        <is>
          <t>SI</t>
        </is>
      </c>
      <c r="H48" s="27" t="n">
        <v>23218857</v>
      </c>
      <c r="I48" s="33" t="inlineStr">
        <is>
          <t>1-May-22</t>
        </is>
      </c>
      <c r="J48" s="97" t="inlineStr">
        <is>
          <t>Goods at standard rate (default)</t>
        </is>
      </c>
      <c r="K48" s="6" t="n">
        <v>17</v>
      </c>
      <c r="L48" s="6" t="inlineStr">
        <is>
          <t>1515b - Others</t>
        </is>
      </c>
      <c r="M48" s="55" t="n">
        <v>8</v>
      </c>
      <c r="N48" s="98" t="inlineStr">
        <is>
          <t>MT</t>
        </is>
      </c>
      <c r="O48" s="108" t="n">
        <v>13208</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6110154208531</t>
        </is>
      </c>
      <c r="D49" s="47" t="inlineStr">
        <is>
          <t>AL MADINA GENERAL STORE</t>
        </is>
      </c>
      <c r="E49" s="47" t="inlineStr">
        <is>
          <t>Unregistered</t>
        </is>
      </c>
      <c r="F49" s="47" t="inlineStr">
        <is>
          <t>Capital Territory</t>
        </is>
      </c>
      <c r="G49" s="47" t="inlineStr">
        <is>
          <t>SI</t>
        </is>
      </c>
      <c r="H49" s="27" t="n">
        <v>23218860</v>
      </c>
      <c r="I49" s="33" t="inlineStr">
        <is>
          <t>1-May-22</t>
        </is>
      </c>
      <c r="J49" s="97" t="inlineStr">
        <is>
          <t>Goods at standard rate (default)</t>
        </is>
      </c>
      <c r="K49" s="6" t="n">
        <v>17</v>
      </c>
      <c r="L49" s="6" t="inlineStr">
        <is>
          <t>1515b - Others</t>
        </is>
      </c>
      <c r="M49" s="55" t="n">
        <v>8</v>
      </c>
      <c r="N49" s="98" t="inlineStr">
        <is>
          <t>MT</t>
        </is>
      </c>
      <c r="O49" s="108" t="n">
        <v>14209</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1720154052129</t>
        </is>
      </c>
      <c r="D50" s="47" t="inlineStr">
        <is>
          <t>ZAFAR KHATTAK GENERAL STORE</t>
        </is>
      </c>
      <c r="E50" s="47" t="inlineStr">
        <is>
          <t>Unregistered</t>
        </is>
      </c>
      <c r="F50" s="47" t="inlineStr">
        <is>
          <t>Capital Territory</t>
        </is>
      </c>
      <c r="G50" s="47" t="inlineStr">
        <is>
          <t>SI</t>
        </is>
      </c>
      <c r="H50" s="27" t="n">
        <v>23218949</v>
      </c>
      <c r="I50" s="33" t="inlineStr">
        <is>
          <t>1-May-22</t>
        </is>
      </c>
      <c r="J50" s="97" t="inlineStr">
        <is>
          <t>Goods at standard rate (default)</t>
        </is>
      </c>
      <c r="K50" s="6" t="n">
        <v>17</v>
      </c>
      <c r="L50" s="6" t="inlineStr">
        <is>
          <t>1515b - Others</t>
        </is>
      </c>
      <c r="M50" s="55" t="n">
        <v>44</v>
      </c>
      <c r="N50" s="98" t="inlineStr">
        <is>
          <t>MT</t>
        </is>
      </c>
      <c r="O50" s="108" t="n">
        <v>78646</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1720121929869</t>
        </is>
      </c>
      <c r="D51" s="47" t="inlineStr">
        <is>
          <t>BISMILLAH GENERAL STORE</t>
        </is>
      </c>
      <c r="E51" s="47" t="inlineStr">
        <is>
          <t>Unregistered</t>
        </is>
      </c>
      <c r="F51" s="47" t="inlineStr">
        <is>
          <t>Capital Territory</t>
        </is>
      </c>
      <c r="G51" s="47" t="inlineStr">
        <is>
          <t>SI</t>
        </is>
      </c>
      <c r="H51" s="27" t="n">
        <v>23218984</v>
      </c>
      <c r="I51" s="33" t="inlineStr">
        <is>
          <t>1-May-22</t>
        </is>
      </c>
      <c r="J51" s="97" t="inlineStr">
        <is>
          <t>Goods at standard rate (default)</t>
        </is>
      </c>
      <c r="K51" s="6" t="n">
        <v>17</v>
      </c>
      <c r="L51" s="6" t="inlineStr">
        <is>
          <t>1515b - Others</t>
        </is>
      </c>
      <c r="M51" s="55" t="n">
        <v>50</v>
      </c>
      <c r="N51" s="98" t="inlineStr">
        <is>
          <t>MT</t>
        </is>
      </c>
      <c r="O51" s="108" t="n">
        <v>95292</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17201121858631</t>
        </is>
      </c>
      <c r="D52" s="47" t="inlineStr">
        <is>
          <t>KHATTAK SUPER STORE</t>
        </is>
      </c>
      <c r="E52" s="47" t="inlineStr">
        <is>
          <t>Unregistered</t>
        </is>
      </c>
      <c r="F52" s="47" t="inlineStr">
        <is>
          <t>Capital Territory</t>
        </is>
      </c>
      <c r="G52" s="47" t="inlineStr">
        <is>
          <t>SI</t>
        </is>
      </c>
      <c r="H52" s="27" t="n">
        <v>23218987</v>
      </c>
      <c r="I52" s="33" t="inlineStr">
        <is>
          <t>1-May-22</t>
        </is>
      </c>
      <c r="J52" s="97" t="inlineStr">
        <is>
          <t>Goods at standard rate (default)</t>
        </is>
      </c>
      <c r="K52" s="6" t="n">
        <v>17</v>
      </c>
      <c r="L52" s="6" t="inlineStr">
        <is>
          <t>1515b - Others</t>
        </is>
      </c>
      <c r="M52" s="55" t="n">
        <v>8</v>
      </c>
      <c r="N52" s="98" t="inlineStr">
        <is>
          <t>MT</t>
        </is>
      </c>
      <c r="O52" s="108" t="n">
        <v>13369</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1120199217779</t>
        </is>
      </c>
      <c r="D53" s="47" t="inlineStr">
        <is>
          <t>JAN MARWAT SUPER STORE</t>
        </is>
      </c>
      <c r="E53" s="47" t="inlineStr">
        <is>
          <t>Unregistered</t>
        </is>
      </c>
      <c r="F53" s="47" t="inlineStr">
        <is>
          <t>Capital Territory</t>
        </is>
      </c>
      <c r="G53" s="47" t="inlineStr">
        <is>
          <t>SI</t>
        </is>
      </c>
      <c r="H53" s="27" t="n">
        <v>23225868</v>
      </c>
      <c r="I53" s="33" t="inlineStr">
        <is>
          <t>2-May-22</t>
        </is>
      </c>
      <c r="J53" s="97" t="inlineStr">
        <is>
          <t>Goods at standard rate (default)</t>
        </is>
      </c>
      <c r="K53" s="6" t="n">
        <v>17</v>
      </c>
      <c r="L53" s="6" t="inlineStr">
        <is>
          <t>1515b - Others</t>
        </is>
      </c>
      <c r="M53" s="55" t="n">
        <v>5</v>
      </c>
      <c r="N53" s="98" t="inlineStr">
        <is>
          <t>MT</t>
        </is>
      </c>
      <c r="O53" s="108" t="n">
        <v>7850</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1720122574621</t>
        </is>
      </c>
      <c r="D54" s="47" t="inlineStr">
        <is>
          <t>AL HARAM GENERAL STORE</t>
        </is>
      </c>
      <c r="E54" s="47" t="inlineStr">
        <is>
          <t>Unregistered</t>
        </is>
      </c>
      <c r="F54" s="47" t="inlineStr">
        <is>
          <t>Capital Territory</t>
        </is>
      </c>
      <c r="G54" s="47" t="inlineStr">
        <is>
          <t>SI</t>
        </is>
      </c>
      <c r="H54" s="27" t="n">
        <v>23239826</v>
      </c>
      <c r="I54" s="33" t="inlineStr">
        <is>
          <t>8-May-22</t>
        </is>
      </c>
      <c r="J54" s="97" t="inlineStr">
        <is>
          <t>Goods at standard rate (default)</t>
        </is>
      </c>
      <c r="K54" s="6" t="n">
        <v>17</v>
      </c>
      <c r="L54" s="6" t="inlineStr">
        <is>
          <t>1515b - Others</t>
        </is>
      </c>
      <c r="M54" s="55" t="n">
        <v>15</v>
      </c>
      <c r="N54" s="98" t="inlineStr">
        <is>
          <t>MT</t>
        </is>
      </c>
      <c r="O54" s="108" t="n">
        <v>26702</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1720126401599</t>
        </is>
      </c>
      <c r="D55" s="47" t="inlineStr">
        <is>
          <t>AZAM BROTHER GENERAL STORE</t>
        </is>
      </c>
      <c r="E55" s="47" t="inlineStr">
        <is>
          <t>Unregistered</t>
        </is>
      </c>
      <c r="F55" s="47" t="inlineStr">
        <is>
          <t>Capital Territory</t>
        </is>
      </c>
      <c r="G55" s="47" t="inlineStr">
        <is>
          <t>SI</t>
        </is>
      </c>
      <c r="H55" s="27" t="n">
        <v>23240340</v>
      </c>
      <c r="I55" s="33" t="inlineStr">
        <is>
          <t>8-May-22</t>
        </is>
      </c>
      <c r="J55" s="97" t="inlineStr">
        <is>
          <t>Goods at standard rate (default)</t>
        </is>
      </c>
      <c r="K55" s="6" t="n">
        <v>17</v>
      </c>
      <c r="L55" s="6" t="inlineStr">
        <is>
          <t>1515b - Others</t>
        </is>
      </c>
      <c r="M55" s="55" t="n">
        <v>3</v>
      </c>
      <c r="N55" s="98" t="inlineStr">
        <is>
          <t>MT</t>
        </is>
      </c>
      <c r="O55" s="108" t="n">
        <v>5833</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None</t>
        </is>
      </c>
      <c r="D56" s="47" t="inlineStr">
        <is>
          <t>FAIR MART CASH AND CARRY</t>
        </is>
      </c>
      <c r="E56" s="47" t="inlineStr">
        <is>
          <t>Unregistered</t>
        </is>
      </c>
      <c r="F56" s="47" t="inlineStr">
        <is>
          <t>Capital Territory</t>
        </is>
      </c>
      <c r="G56" s="47" t="inlineStr">
        <is>
          <t>SI</t>
        </is>
      </c>
      <c r="H56" s="27" t="n">
        <v>23240352</v>
      </c>
      <c r="I56" s="33" t="inlineStr">
        <is>
          <t>8-May-22</t>
        </is>
      </c>
      <c r="J56" s="97" t="inlineStr">
        <is>
          <t>Goods at standard rate (default)</t>
        </is>
      </c>
      <c r="K56" s="6" t="n">
        <v>17</v>
      </c>
      <c r="L56" s="6" t="inlineStr">
        <is>
          <t>1515b - Others</t>
        </is>
      </c>
      <c r="M56" s="55" t="n">
        <v>10</v>
      </c>
      <c r="N56" s="98" t="inlineStr">
        <is>
          <t>MT</t>
        </is>
      </c>
      <c r="O56" s="108" t="n">
        <v>19822</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1720172513073</t>
        </is>
      </c>
      <c r="D57" s="47" t="inlineStr">
        <is>
          <t>AL KHAIR GENERAL STORE</t>
        </is>
      </c>
      <c r="E57" s="47" t="inlineStr">
        <is>
          <t>Unregistered</t>
        </is>
      </c>
      <c r="F57" s="47" t="inlineStr">
        <is>
          <t>Capital Territory</t>
        </is>
      </c>
      <c r="G57" s="47" t="inlineStr">
        <is>
          <t>SI</t>
        </is>
      </c>
      <c r="H57" s="27" t="n">
        <v>23240393</v>
      </c>
      <c r="I57" s="33" t="inlineStr">
        <is>
          <t>8-May-22</t>
        </is>
      </c>
      <c r="J57" s="97" t="inlineStr">
        <is>
          <t>Goods at standard rate (default)</t>
        </is>
      </c>
      <c r="K57" s="6" t="n">
        <v>17</v>
      </c>
      <c r="L57" s="6" t="inlineStr">
        <is>
          <t>1515b - Others</t>
        </is>
      </c>
      <c r="M57" s="55" t="n">
        <v>4</v>
      </c>
      <c r="N57" s="98" t="inlineStr">
        <is>
          <t>MT</t>
        </is>
      </c>
      <c r="O57" s="108" t="n">
        <v>8024</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6110132944425</t>
        </is>
      </c>
      <c r="D58" s="32" t="inlineStr">
        <is>
          <t>NASEER UR REHMAN GENERAL STORE</t>
        </is>
      </c>
      <c r="E58" s="47" t="inlineStr">
        <is>
          <t>Unregistered</t>
        </is>
      </c>
      <c r="F58" s="47" t="inlineStr">
        <is>
          <t>Capital Territory</t>
        </is>
      </c>
      <c r="G58" s="47" t="inlineStr">
        <is>
          <t>SI</t>
        </is>
      </c>
      <c r="H58" s="27" t="n">
        <v>23240396</v>
      </c>
      <c r="I58" s="33" t="inlineStr">
        <is>
          <t>8-May-22</t>
        </is>
      </c>
      <c r="J58" s="97" t="inlineStr">
        <is>
          <t>Goods at standard rate (default)</t>
        </is>
      </c>
      <c r="K58" s="6" t="n">
        <v>17</v>
      </c>
      <c r="L58" s="6" t="inlineStr">
        <is>
          <t>1515b - Others</t>
        </is>
      </c>
      <c r="M58" s="55" t="n">
        <v>6</v>
      </c>
      <c r="N58" s="98" t="inlineStr">
        <is>
          <t>MT</t>
        </is>
      </c>
      <c r="O58" s="108" t="n">
        <v>11824</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6110119341525</t>
        </is>
      </c>
      <c r="D59" s="34" t="inlineStr">
        <is>
          <t>BILAL  SUPER STORE</t>
        </is>
      </c>
      <c r="E59" s="47" t="inlineStr">
        <is>
          <t>Unregistered</t>
        </is>
      </c>
      <c r="F59" s="47" t="inlineStr">
        <is>
          <t>Capital Territory</t>
        </is>
      </c>
      <c r="G59" s="47" t="inlineStr">
        <is>
          <t>SI</t>
        </is>
      </c>
      <c r="H59" s="27" t="n">
        <v>23240483</v>
      </c>
      <c r="I59" s="33" t="inlineStr">
        <is>
          <t>8-May-22</t>
        </is>
      </c>
      <c r="J59" s="97" t="inlineStr">
        <is>
          <t>Goods at standard rate (default)</t>
        </is>
      </c>
      <c r="K59" s="6" t="n">
        <v>17</v>
      </c>
      <c r="L59" s="6" t="inlineStr">
        <is>
          <t>1515b - Others</t>
        </is>
      </c>
      <c r="M59" s="55" t="n">
        <v>5</v>
      </c>
      <c r="N59" s="98" t="inlineStr">
        <is>
          <t>MT</t>
        </is>
      </c>
      <c r="O59" s="108" t="n">
        <v>9962</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3740592229354</t>
        </is>
      </c>
      <c r="D60" s="47" t="inlineStr">
        <is>
          <t>MART 7</t>
        </is>
      </c>
      <c r="E60" s="47" t="inlineStr">
        <is>
          <t>Unregistered</t>
        </is>
      </c>
      <c r="F60" s="47" t="inlineStr">
        <is>
          <t>Capital Territory</t>
        </is>
      </c>
      <c r="G60" s="47" t="inlineStr">
        <is>
          <t>SI</t>
        </is>
      </c>
      <c r="H60" s="27" t="n">
        <v>23240484</v>
      </c>
      <c r="I60" s="33" t="inlineStr">
        <is>
          <t>8-May-22</t>
        </is>
      </c>
      <c r="J60" s="97" t="inlineStr">
        <is>
          <t>Goods at standard rate (default)</t>
        </is>
      </c>
      <c r="K60" s="6" t="n">
        <v>17</v>
      </c>
      <c r="L60" s="6" t="inlineStr">
        <is>
          <t>1515b - Others</t>
        </is>
      </c>
      <c r="M60" s="55" t="n">
        <v>4</v>
      </c>
      <c r="N60" s="98" t="inlineStr">
        <is>
          <t>MT</t>
        </is>
      </c>
      <c r="O60" s="108" t="n">
        <v>8039</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1620210135523</t>
        </is>
      </c>
      <c r="D61" s="47" t="inlineStr">
        <is>
          <t>SAWABIGENERAL STORE</t>
        </is>
      </c>
      <c r="E61" s="47" t="inlineStr">
        <is>
          <t>Unregistered</t>
        </is>
      </c>
      <c r="F61" s="47" t="inlineStr">
        <is>
          <t>Capital Territory</t>
        </is>
      </c>
      <c r="G61" s="47" t="inlineStr">
        <is>
          <t>SI</t>
        </is>
      </c>
      <c r="H61" s="27" t="n">
        <v>23240489</v>
      </c>
      <c r="I61" s="33" t="inlineStr">
        <is>
          <t>8-May-22</t>
        </is>
      </c>
      <c r="J61" s="97" t="inlineStr">
        <is>
          <t>Goods at standard rate (default)</t>
        </is>
      </c>
      <c r="K61" s="6" t="n">
        <v>17</v>
      </c>
      <c r="L61" s="6" t="inlineStr">
        <is>
          <t>1515b - Others</t>
        </is>
      </c>
      <c r="M61" s="55" t="n">
        <v>5</v>
      </c>
      <c r="N61" s="98" t="inlineStr">
        <is>
          <t>MT</t>
        </is>
      </c>
      <c r="O61" s="108" t="n">
        <v>9962</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1720145347627</t>
        </is>
      </c>
      <c r="D62" s="47" t="inlineStr">
        <is>
          <t>BILALGENERAL STORE</t>
        </is>
      </c>
      <c r="E62" s="47" t="inlineStr">
        <is>
          <t>Unregistered</t>
        </is>
      </c>
      <c r="F62" s="47" t="inlineStr">
        <is>
          <t>Capital Territory</t>
        </is>
      </c>
      <c r="G62" s="47" t="inlineStr">
        <is>
          <t>SI</t>
        </is>
      </c>
      <c r="H62" s="27" t="n">
        <v>23240587</v>
      </c>
      <c r="I62" s="33" t="inlineStr">
        <is>
          <t>8-May-22</t>
        </is>
      </c>
      <c r="J62" s="97" t="inlineStr">
        <is>
          <t>Goods at standard rate (default)</t>
        </is>
      </c>
      <c r="K62" s="6" t="n">
        <v>17</v>
      </c>
      <c r="L62" s="6" t="inlineStr">
        <is>
          <t>1515b - Others</t>
        </is>
      </c>
      <c r="M62" s="55" t="n">
        <v>5</v>
      </c>
      <c r="N62" s="98" t="inlineStr">
        <is>
          <t>MT</t>
        </is>
      </c>
      <c r="O62" s="108" t="n">
        <v>9962</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6110139343965</t>
        </is>
      </c>
      <c r="D63" s="47" t="inlineStr">
        <is>
          <t>AHMED TRADERS</t>
        </is>
      </c>
      <c r="E63" s="47" t="inlineStr">
        <is>
          <t>Unregistered</t>
        </is>
      </c>
      <c r="F63" s="47" t="inlineStr">
        <is>
          <t>Capital Territory</t>
        </is>
      </c>
      <c r="G63" s="47" t="inlineStr">
        <is>
          <t>SI</t>
        </is>
      </c>
      <c r="H63" s="27" t="n">
        <v>23240588</v>
      </c>
      <c r="I63" s="33" t="inlineStr">
        <is>
          <t>8-May-22</t>
        </is>
      </c>
      <c r="J63" s="97" t="inlineStr">
        <is>
          <t>Goods at standard rate (default)</t>
        </is>
      </c>
      <c r="K63" s="6" t="n">
        <v>17</v>
      </c>
      <c r="L63" s="6" t="inlineStr">
        <is>
          <t>1515b - Others</t>
        </is>
      </c>
      <c r="M63" s="55" t="n">
        <v>5</v>
      </c>
      <c r="N63" s="98" t="inlineStr">
        <is>
          <t>MT</t>
        </is>
      </c>
      <c r="O63" s="108" t="n">
        <v>9962</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1620271402131</t>
        </is>
      </c>
      <c r="D64" s="47" t="inlineStr">
        <is>
          <t>AJMALGENERAL STORE</t>
        </is>
      </c>
      <c r="E64" s="47" t="inlineStr">
        <is>
          <t>Unregistered</t>
        </is>
      </c>
      <c r="F64" s="47" t="inlineStr">
        <is>
          <t>Capital Territory</t>
        </is>
      </c>
      <c r="G64" s="47" t="inlineStr">
        <is>
          <t>SI</t>
        </is>
      </c>
      <c r="H64" s="27" t="n">
        <v>23240612</v>
      </c>
      <c r="I64" s="33" t="inlineStr">
        <is>
          <t>8-May-22</t>
        </is>
      </c>
      <c r="J64" s="97" t="inlineStr">
        <is>
          <t>Goods at standard rate (default)</t>
        </is>
      </c>
      <c r="K64" s="6" t="n">
        <v>17</v>
      </c>
      <c r="L64" s="6" t="inlineStr">
        <is>
          <t>1515b - Others</t>
        </is>
      </c>
      <c r="M64" s="55" t="n">
        <v>5</v>
      </c>
      <c r="N64" s="98" t="inlineStr">
        <is>
          <t>MT</t>
        </is>
      </c>
      <c r="O64" s="108" t="n">
        <v>9962</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1430136993961</t>
        </is>
      </c>
      <c r="D65" s="47" t="inlineStr">
        <is>
          <t>ABU MUDDASIRGENERAL STORE</t>
        </is>
      </c>
      <c r="E65" s="47" t="inlineStr">
        <is>
          <t>Unregistered</t>
        </is>
      </c>
      <c r="F65" s="47" t="inlineStr">
        <is>
          <t>Capital Territory</t>
        </is>
      </c>
      <c r="G65" s="47" t="inlineStr">
        <is>
          <t>SI</t>
        </is>
      </c>
      <c r="H65" s="27" t="n">
        <v>23240616</v>
      </c>
      <c r="I65" s="33" t="inlineStr">
        <is>
          <t>8-May-22</t>
        </is>
      </c>
      <c r="J65" s="97" t="inlineStr">
        <is>
          <t>Goods at standard rate (default)</t>
        </is>
      </c>
      <c r="K65" s="6" t="n">
        <v>17</v>
      </c>
      <c r="L65" s="6" t="inlineStr">
        <is>
          <t>1515b - Others</t>
        </is>
      </c>
      <c r="M65" s="55" t="n">
        <v>5</v>
      </c>
      <c r="N65" s="98" t="inlineStr">
        <is>
          <t>MT</t>
        </is>
      </c>
      <c r="O65" s="108" t="n">
        <v>9962</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3220223229573</t>
        </is>
      </c>
      <c r="D66" s="47" t="inlineStr">
        <is>
          <t>ABU ZAIN BAKERS</t>
        </is>
      </c>
      <c r="E66" s="47" t="inlineStr">
        <is>
          <t>Unregistered</t>
        </is>
      </c>
      <c r="F66" s="47" t="inlineStr">
        <is>
          <t>Capital Territory</t>
        </is>
      </c>
      <c r="G66" s="47" t="inlineStr">
        <is>
          <t>SI</t>
        </is>
      </c>
      <c r="H66" s="27" t="n">
        <v>23240704</v>
      </c>
      <c r="I66" s="33" t="inlineStr">
        <is>
          <t>8-May-22</t>
        </is>
      </c>
      <c r="J66" s="97" t="inlineStr">
        <is>
          <t>Goods at standard rate (default)</t>
        </is>
      </c>
      <c r="K66" s="6" t="n">
        <v>17</v>
      </c>
      <c r="L66" s="6" t="inlineStr">
        <is>
          <t>1515b - Others</t>
        </is>
      </c>
      <c r="M66" s="55" t="n">
        <v>5</v>
      </c>
      <c r="N66" s="98" t="inlineStr">
        <is>
          <t>MT</t>
        </is>
      </c>
      <c r="O66" s="108" t="n">
        <v>9962</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1730114708621</t>
        </is>
      </c>
      <c r="D67" s="47" t="inlineStr">
        <is>
          <t>HAZARA KARYANA STORE</t>
        </is>
      </c>
      <c r="E67" s="47" t="inlineStr">
        <is>
          <t>Unregistered</t>
        </is>
      </c>
      <c r="F67" s="47" t="inlineStr">
        <is>
          <t>Capital Territory</t>
        </is>
      </c>
      <c r="G67" s="47" t="inlineStr">
        <is>
          <t>SI</t>
        </is>
      </c>
      <c r="H67" s="27" t="n">
        <v>23240736</v>
      </c>
      <c r="I67" s="33" t="inlineStr">
        <is>
          <t>8-May-22</t>
        </is>
      </c>
      <c r="J67" s="97" t="inlineStr">
        <is>
          <t>Goods at standard rate (default)</t>
        </is>
      </c>
      <c r="K67" s="6" t="n">
        <v>17</v>
      </c>
      <c r="L67" s="6" t="inlineStr">
        <is>
          <t>1515b - Others</t>
        </is>
      </c>
      <c r="M67" s="55" t="n">
        <v>5</v>
      </c>
      <c r="N67" s="98" t="inlineStr">
        <is>
          <t>MT</t>
        </is>
      </c>
      <c r="O67" s="108" t="n">
        <v>9962</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6110191116379</t>
        </is>
      </c>
      <c r="D68" s="47" t="inlineStr">
        <is>
          <t>ABDULLAH KARYANA STORE</t>
        </is>
      </c>
      <c r="E68" s="47" t="inlineStr">
        <is>
          <t>Unregistered</t>
        </is>
      </c>
      <c r="F68" s="47" t="inlineStr">
        <is>
          <t>Capital Territory</t>
        </is>
      </c>
      <c r="G68" s="47" t="inlineStr">
        <is>
          <t>SI</t>
        </is>
      </c>
      <c r="H68" s="27" t="n">
        <v>23240738</v>
      </c>
      <c r="I68" s="33" t="inlineStr">
        <is>
          <t>8-May-22</t>
        </is>
      </c>
      <c r="J68" s="97" t="inlineStr">
        <is>
          <t>Goods at standard rate (default)</t>
        </is>
      </c>
      <c r="K68" s="6" t="n">
        <v>17</v>
      </c>
      <c r="L68" s="6" t="inlineStr">
        <is>
          <t>1515b - Others</t>
        </is>
      </c>
      <c r="M68" s="55" t="n">
        <v>5</v>
      </c>
      <c r="N68" s="98" t="inlineStr">
        <is>
          <t>MT</t>
        </is>
      </c>
      <c r="O68" s="108" t="n">
        <v>9962</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None</t>
        </is>
      </c>
      <c r="D69" s="47" t="inlineStr">
        <is>
          <t>KABEER UTILITY STORE</t>
        </is>
      </c>
      <c r="E69" s="47" t="inlineStr">
        <is>
          <t>Unregistered</t>
        </is>
      </c>
      <c r="F69" s="47" t="inlineStr">
        <is>
          <t>Capital Territory</t>
        </is>
      </c>
      <c r="G69" s="47" t="inlineStr">
        <is>
          <t>SI</t>
        </is>
      </c>
      <c r="H69" s="27" t="n">
        <v>23240827</v>
      </c>
      <c r="I69" s="33" t="inlineStr">
        <is>
          <t>8-May-22</t>
        </is>
      </c>
      <c r="J69" s="97" t="inlineStr">
        <is>
          <t>Goods at standard rate (default)</t>
        </is>
      </c>
      <c r="K69" s="6" t="n">
        <v>17</v>
      </c>
      <c r="L69" s="6" t="inlineStr">
        <is>
          <t>1515b - Others</t>
        </is>
      </c>
      <c r="M69" s="55" t="n">
        <v>5</v>
      </c>
      <c r="N69" s="98" t="inlineStr">
        <is>
          <t>MT</t>
        </is>
      </c>
      <c r="O69" s="108" t="n">
        <v>9962</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1620405851970</t>
        </is>
      </c>
      <c r="D70" s="47" t="inlineStr">
        <is>
          <t>IR MART</t>
        </is>
      </c>
      <c r="E70" s="47" t="inlineStr">
        <is>
          <t>Unregistered</t>
        </is>
      </c>
      <c r="F70" s="47" t="inlineStr">
        <is>
          <t>Capital Territory</t>
        </is>
      </c>
      <c r="G70" s="47" t="inlineStr">
        <is>
          <t>SI</t>
        </is>
      </c>
      <c r="H70" s="27" t="n">
        <v>23241270</v>
      </c>
      <c r="I70" s="33" t="inlineStr">
        <is>
          <t>8-May-22</t>
        </is>
      </c>
      <c r="J70" s="97" t="inlineStr">
        <is>
          <t>Goods at standard rate (default)</t>
        </is>
      </c>
      <c r="K70" s="6" t="n">
        <v>17</v>
      </c>
      <c r="L70" s="6" t="inlineStr">
        <is>
          <t>1515b - Others</t>
        </is>
      </c>
      <c r="M70" s="55" t="n">
        <v>8</v>
      </c>
      <c r="N70" s="98" t="inlineStr">
        <is>
          <t>MT</t>
        </is>
      </c>
      <c r="O70" s="108" t="n">
        <v>15007</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1720111921059</t>
        </is>
      </c>
      <c r="D71" s="47" t="inlineStr">
        <is>
          <t>KHATTAK SUPER STORE</t>
        </is>
      </c>
      <c r="E71" s="47" t="inlineStr">
        <is>
          <t>Unregistered</t>
        </is>
      </c>
      <c r="F71" s="47" t="inlineStr">
        <is>
          <t>Capital Territory</t>
        </is>
      </c>
      <c r="G71" s="47" t="inlineStr">
        <is>
          <t>SI</t>
        </is>
      </c>
      <c r="H71" s="27" t="n">
        <v>23241370</v>
      </c>
      <c r="I71" s="33" t="inlineStr">
        <is>
          <t>8-May-22</t>
        </is>
      </c>
      <c r="J71" s="97" t="inlineStr">
        <is>
          <t>Goods at standard rate (default)</t>
        </is>
      </c>
      <c r="K71" s="6" t="n">
        <v>17</v>
      </c>
      <c r="L71" s="6" t="inlineStr">
        <is>
          <t>1515b - Others</t>
        </is>
      </c>
      <c r="M71" s="55" t="n">
        <v>16</v>
      </c>
      <c r="N71" s="98" t="inlineStr">
        <is>
          <t>MT</t>
        </is>
      </c>
      <c r="O71" s="108" t="n">
        <v>31931</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1720184287659</t>
        </is>
      </c>
      <c r="D72" s="47" t="inlineStr">
        <is>
          <t>FOUR BROTHER GENERAL STORE</t>
        </is>
      </c>
      <c r="E72" s="47" t="inlineStr">
        <is>
          <t>Unregistered</t>
        </is>
      </c>
      <c r="F72" s="47" t="inlineStr">
        <is>
          <t>Capital Territory</t>
        </is>
      </c>
      <c r="G72" s="47" t="inlineStr">
        <is>
          <t>SI</t>
        </is>
      </c>
      <c r="H72" s="27" t="n">
        <v>23241518</v>
      </c>
      <c r="I72" s="33" t="inlineStr">
        <is>
          <t>8-May-22</t>
        </is>
      </c>
      <c r="J72" s="97" t="inlineStr">
        <is>
          <t>Goods at standard rate (default)</t>
        </is>
      </c>
      <c r="K72" s="6" t="n">
        <v>17</v>
      </c>
      <c r="L72" s="6" t="inlineStr">
        <is>
          <t>1515b - Others</t>
        </is>
      </c>
      <c r="M72" s="55" t="n">
        <v>9</v>
      </c>
      <c r="N72" s="98" t="inlineStr">
        <is>
          <t>MT</t>
        </is>
      </c>
      <c r="O72" s="108" t="n">
        <v>16084</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3320405721323</t>
        </is>
      </c>
      <c r="D73" s="47" t="inlineStr">
        <is>
          <t>SHAKAB VALUE</t>
        </is>
      </c>
      <c r="E73" s="47" t="inlineStr">
        <is>
          <t>Unregistered</t>
        </is>
      </c>
      <c r="F73" s="47" t="inlineStr">
        <is>
          <t>Capital Territory</t>
        </is>
      </c>
      <c r="G73" s="47" t="inlineStr">
        <is>
          <t>SI</t>
        </is>
      </c>
      <c r="H73" s="27" t="n">
        <v>23241543</v>
      </c>
      <c r="I73" s="33" t="inlineStr">
        <is>
          <t>8-May-22</t>
        </is>
      </c>
      <c r="J73" s="97" t="inlineStr">
        <is>
          <t>Goods at standard rate (default)</t>
        </is>
      </c>
      <c r="K73" s="6" t="n">
        <v>17</v>
      </c>
      <c r="L73" s="6" t="inlineStr">
        <is>
          <t>1515b - Others</t>
        </is>
      </c>
      <c r="M73" s="55" t="n">
        <v>3</v>
      </c>
      <c r="N73" s="98" t="inlineStr">
        <is>
          <t>MT</t>
        </is>
      </c>
      <c r="O73" s="108" t="n">
        <v>6018</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1310119034235</t>
        </is>
      </c>
      <c r="D74" s="47" t="inlineStr">
        <is>
          <t>AL JANAT MART</t>
        </is>
      </c>
      <c r="E74" s="47" t="inlineStr">
        <is>
          <t>Unregistered</t>
        </is>
      </c>
      <c r="F74" s="47" t="inlineStr">
        <is>
          <t>Capital Territory</t>
        </is>
      </c>
      <c r="G74" s="47" t="inlineStr">
        <is>
          <t>SI</t>
        </is>
      </c>
      <c r="H74" s="27" t="n">
        <v>23241748</v>
      </c>
      <c r="I74" s="33" t="inlineStr">
        <is>
          <t>8-May-22</t>
        </is>
      </c>
      <c r="J74" s="97" t="inlineStr">
        <is>
          <t>Goods at standard rate (default)</t>
        </is>
      </c>
      <c r="K74" s="6" t="n">
        <v>17</v>
      </c>
      <c r="L74" s="6" t="inlineStr">
        <is>
          <t>1515b - Others</t>
        </is>
      </c>
      <c r="M74" s="55" t="n">
        <v>5</v>
      </c>
      <c r="N74" s="98" t="inlineStr">
        <is>
          <t>MT</t>
        </is>
      </c>
      <c r="O74" s="108" t="n">
        <v>10030</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1720203823459</t>
        </is>
      </c>
      <c r="D75" s="47" t="inlineStr">
        <is>
          <t>AL MADINA GENERAL STORE</t>
        </is>
      </c>
      <c r="E75" s="47" t="inlineStr">
        <is>
          <t>Unregistered</t>
        </is>
      </c>
      <c r="F75" s="47" t="inlineStr">
        <is>
          <t>Capital Territory</t>
        </is>
      </c>
      <c r="G75" s="47" t="inlineStr">
        <is>
          <t>SI</t>
        </is>
      </c>
      <c r="H75" s="27" t="n">
        <v>23241936</v>
      </c>
      <c r="I75" s="33" t="inlineStr">
        <is>
          <t>8-May-22</t>
        </is>
      </c>
      <c r="J75" s="97" t="inlineStr">
        <is>
          <t>Goods at standard rate (default)</t>
        </is>
      </c>
      <c r="K75" s="6" t="n">
        <v>17</v>
      </c>
      <c r="L75" s="6" t="inlineStr">
        <is>
          <t>1515b - Others</t>
        </is>
      </c>
      <c r="M75" s="55" t="n">
        <v>5</v>
      </c>
      <c r="N75" s="98" t="inlineStr">
        <is>
          <t>MT</t>
        </is>
      </c>
      <c r="O75" s="108" t="n">
        <v>9947</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1720161729483</t>
        </is>
      </c>
      <c r="D76" s="47" t="inlineStr">
        <is>
          <t>AL REHMAN</t>
        </is>
      </c>
      <c r="E76" s="47" t="inlineStr">
        <is>
          <t>Unregistered</t>
        </is>
      </c>
      <c r="F76" s="47" t="inlineStr">
        <is>
          <t>Capital Territory</t>
        </is>
      </c>
      <c r="G76" s="47" t="inlineStr">
        <is>
          <t>SI</t>
        </is>
      </c>
      <c r="H76" s="27" t="n">
        <v>23241991</v>
      </c>
      <c r="I76" s="33" t="inlineStr">
        <is>
          <t>8-May-22</t>
        </is>
      </c>
      <c r="J76" s="97" t="inlineStr">
        <is>
          <t>Goods at standard rate (default)</t>
        </is>
      </c>
      <c r="K76" s="6" t="n">
        <v>17</v>
      </c>
      <c r="L76" s="6" t="inlineStr">
        <is>
          <t>1515b - Others</t>
        </is>
      </c>
      <c r="M76" s="55" t="n">
        <v>1</v>
      </c>
      <c r="N76" s="98" t="inlineStr">
        <is>
          <t>MT</t>
        </is>
      </c>
      <c r="O76" s="108" t="n">
        <v>2006</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1720181397659</t>
        </is>
      </c>
      <c r="D77" s="47" t="inlineStr">
        <is>
          <t>NEW SARHAD STORE</t>
        </is>
      </c>
      <c r="E77" s="47" t="inlineStr">
        <is>
          <t>Unregistered</t>
        </is>
      </c>
      <c r="F77" s="47" t="inlineStr">
        <is>
          <t>Capital Territory</t>
        </is>
      </c>
      <c r="G77" s="47" t="inlineStr">
        <is>
          <t>SI</t>
        </is>
      </c>
      <c r="H77" s="27" t="n">
        <v>23242325</v>
      </c>
      <c r="I77" s="33" t="inlineStr">
        <is>
          <t>8-May-22</t>
        </is>
      </c>
      <c r="J77" s="97" t="inlineStr">
        <is>
          <t>Goods at standard rate (default)</t>
        </is>
      </c>
      <c r="K77" s="6" t="n">
        <v>17</v>
      </c>
      <c r="L77" s="6" t="inlineStr">
        <is>
          <t>1515b - Others</t>
        </is>
      </c>
      <c r="M77" s="55" t="n">
        <v>35</v>
      </c>
      <c r="N77" s="98" t="inlineStr">
        <is>
          <t>MT</t>
        </is>
      </c>
      <c r="O77" s="108" t="n">
        <v>16690</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1720121929869</t>
        </is>
      </c>
      <c r="D78" s="47" t="inlineStr">
        <is>
          <t>BISMILLAH GENERAL STORE</t>
        </is>
      </c>
      <c r="E78" s="47" t="inlineStr">
        <is>
          <t>Unregistered</t>
        </is>
      </c>
      <c r="F78" s="47" t="inlineStr">
        <is>
          <t>Capital Territory</t>
        </is>
      </c>
      <c r="G78" s="47" t="inlineStr">
        <is>
          <t>SI</t>
        </is>
      </c>
      <c r="H78" s="27" t="n">
        <v>23242359</v>
      </c>
      <c r="I78" s="33" t="inlineStr">
        <is>
          <t>8-May-22</t>
        </is>
      </c>
      <c r="J78" s="97" t="inlineStr">
        <is>
          <t>Goods at standard rate (default)</t>
        </is>
      </c>
      <c r="K78" s="6" t="n">
        <v>17</v>
      </c>
      <c r="L78" s="6" t="inlineStr">
        <is>
          <t>1515b - Others</t>
        </is>
      </c>
      <c r="M78" s="55" t="n">
        <v>9</v>
      </c>
      <c r="N78" s="98" t="inlineStr">
        <is>
          <t>MT</t>
        </is>
      </c>
      <c r="O78" s="108" t="n">
        <v>14100</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17201121858631</t>
        </is>
      </c>
      <c r="D79" s="47" t="inlineStr">
        <is>
          <t>KHATTAK SUPER STORE</t>
        </is>
      </c>
      <c r="E79" s="47" t="inlineStr">
        <is>
          <t>Unregistered</t>
        </is>
      </c>
      <c r="F79" s="47" t="inlineStr">
        <is>
          <t>Capital Territory</t>
        </is>
      </c>
      <c r="G79" s="47" t="inlineStr">
        <is>
          <t>SI</t>
        </is>
      </c>
      <c r="H79" s="27" t="n">
        <v>23242437</v>
      </c>
      <c r="I79" s="33" t="inlineStr">
        <is>
          <t>8-May-22</t>
        </is>
      </c>
      <c r="J79" s="97" t="inlineStr">
        <is>
          <t>Goods at standard rate (default)</t>
        </is>
      </c>
      <c r="K79" s="6" t="n">
        <v>17</v>
      </c>
      <c r="L79" s="6" t="inlineStr">
        <is>
          <t>1515b - Others</t>
        </is>
      </c>
      <c r="M79" s="55" t="n">
        <v>5</v>
      </c>
      <c r="N79" s="98" t="inlineStr">
        <is>
          <t>MT</t>
        </is>
      </c>
      <c r="O79" s="108" t="n">
        <v>10045</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1720148684073</t>
        </is>
      </c>
      <c r="D80" s="47" t="inlineStr">
        <is>
          <t>Z A SUPER STORE</t>
        </is>
      </c>
      <c r="E80" s="47" t="inlineStr">
        <is>
          <t>Unregistered</t>
        </is>
      </c>
      <c r="F80" s="47" t="inlineStr">
        <is>
          <t>Capital Territory</t>
        </is>
      </c>
      <c r="G80" s="47" t="inlineStr">
        <is>
          <t>SI</t>
        </is>
      </c>
      <c r="H80" s="27" t="n">
        <v>23242463</v>
      </c>
      <c r="I80" s="33" t="inlineStr">
        <is>
          <t>8-May-22</t>
        </is>
      </c>
      <c r="J80" s="97" t="inlineStr">
        <is>
          <t>Goods at standard rate (default)</t>
        </is>
      </c>
      <c r="K80" s="6" t="n">
        <v>17</v>
      </c>
      <c r="L80" s="6" t="inlineStr">
        <is>
          <t>1515b - Others</t>
        </is>
      </c>
      <c r="M80" s="55" t="n">
        <v>8</v>
      </c>
      <c r="N80" s="98" t="inlineStr">
        <is>
          <t>MT</t>
        </is>
      </c>
      <c r="O80" s="108" t="n">
        <v>15253</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1720122158851</t>
        </is>
      </c>
      <c r="D81" s="47" t="inlineStr">
        <is>
          <t>KOHSAR SUPER STORE</t>
        </is>
      </c>
      <c r="E81" s="47" t="inlineStr">
        <is>
          <t>Unregistered</t>
        </is>
      </c>
      <c r="F81" s="47" t="inlineStr">
        <is>
          <t>Capital Territory</t>
        </is>
      </c>
      <c r="G81" s="47" t="inlineStr">
        <is>
          <t>SI</t>
        </is>
      </c>
      <c r="H81" s="27" t="n">
        <v>23242464</v>
      </c>
      <c r="I81" s="33" t="inlineStr">
        <is>
          <t>8-May-22</t>
        </is>
      </c>
      <c r="J81" s="97" t="inlineStr">
        <is>
          <t>Goods at standard rate (default)</t>
        </is>
      </c>
      <c r="K81" s="6" t="n">
        <v>17</v>
      </c>
      <c r="L81" s="6" t="inlineStr">
        <is>
          <t>1515b - Others</t>
        </is>
      </c>
      <c r="M81" s="55" t="n">
        <v>7</v>
      </c>
      <c r="N81" s="98" t="inlineStr">
        <is>
          <t>MT</t>
        </is>
      </c>
      <c r="O81" s="108" t="n">
        <v>13247</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1720112249983</t>
        </is>
      </c>
      <c r="D82" s="47" t="inlineStr">
        <is>
          <t>USMAN JALIL GENERAL STORE</t>
        </is>
      </c>
      <c r="E82" s="47" t="inlineStr">
        <is>
          <t>Unregistered</t>
        </is>
      </c>
      <c r="F82" s="47" t="inlineStr">
        <is>
          <t>Capital Territory</t>
        </is>
      </c>
      <c r="G82" s="47" t="inlineStr">
        <is>
          <t>SI</t>
        </is>
      </c>
      <c r="H82" s="27" t="n">
        <v>23242484</v>
      </c>
      <c r="I82" s="33" t="inlineStr">
        <is>
          <t>8-May-22</t>
        </is>
      </c>
      <c r="J82" s="97" t="inlineStr">
        <is>
          <t>Goods at standard rate (default)</t>
        </is>
      </c>
      <c r="K82" s="6" t="n">
        <v>17</v>
      </c>
      <c r="L82" s="6" t="inlineStr">
        <is>
          <t>1515b - Others</t>
        </is>
      </c>
      <c r="M82" s="55" t="n">
        <v>7</v>
      </c>
      <c r="N82" s="98" t="inlineStr">
        <is>
          <t>MT</t>
        </is>
      </c>
      <c r="O82" s="108" t="n">
        <v>14001</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1720191678461</t>
        </is>
      </c>
      <c r="D83" s="47" t="inlineStr">
        <is>
          <t>MASHALLAH GENERAL STORE</t>
        </is>
      </c>
      <c r="E83" s="47" t="inlineStr">
        <is>
          <t>Unregistered</t>
        </is>
      </c>
      <c r="F83" s="47" t="inlineStr">
        <is>
          <t>Capital Territory</t>
        </is>
      </c>
      <c r="G83" s="47" t="inlineStr">
        <is>
          <t>SI</t>
        </is>
      </c>
      <c r="H83" s="27" t="n">
        <v>23242485</v>
      </c>
      <c r="I83" s="33" t="inlineStr">
        <is>
          <t>8-May-22</t>
        </is>
      </c>
      <c r="J83" s="97" t="inlineStr">
        <is>
          <t>Goods at standard rate (default)</t>
        </is>
      </c>
      <c r="K83" s="6" t="n">
        <v>17</v>
      </c>
      <c r="L83" s="6" t="inlineStr">
        <is>
          <t>1515b - Others</t>
        </is>
      </c>
      <c r="M83" s="55" t="n">
        <v>8</v>
      </c>
      <c r="N83" s="98" t="inlineStr">
        <is>
          <t>MT</t>
        </is>
      </c>
      <c r="O83" s="108" t="n">
        <v>14253</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6110154208531</t>
        </is>
      </c>
      <c r="D84" s="47" t="inlineStr">
        <is>
          <t>AL MADINA GENERAL STORE</t>
        </is>
      </c>
      <c r="E84" s="47" t="inlineStr">
        <is>
          <t>Unregistered</t>
        </is>
      </c>
      <c r="F84" s="47" t="inlineStr">
        <is>
          <t>Capital Territory</t>
        </is>
      </c>
      <c r="G84" s="47" t="inlineStr">
        <is>
          <t>SI</t>
        </is>
      </c>
      <c r="H84" s="27" t="n">
        <v>23242521</v>
      </c>
      <c r="I84" s="33" t="inlineStr">
        <is>
          <t>8-May-22</t>
        </is>
      </c>
      <c r="J84" s="97" t="inlineStr">
        <is>
          <t>Goods at standard rate (default)</t>
        </is>
      </c>
      <c r="K84" s="6" t="n">
        <v>17</v>
      </c>
      <c r="L84" s="6" t="inlineStr">
        <is>
          <t>1515b - Others</t>
        </is>
      </c>
      <c r="M84" s="55" t="n">
        <v>7</v>
      </c>
      <c r="N84" s="98" t="inlineStr">
        <is>
          <t>MT</t>
        </is>
      </c>
      <c r="O84" s="108" t="n">
        <v>13001</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3310060439771</t>
        </is>
      </c>
      <c r="D85" s="47" t="inlineStr">
        <is>
          <t>HABIB SUPER STORE</t>
        </is>
      </c>
      <c r="E85" s="47" t="inlineStr">
        <is>
          <t>Unregistered</t>
        </is>
      </c>
      <c r="F85" s="47" t="inlineStr">
        <is>
          <t>Capital Territory</t>
        </is>
      </c>
      <c r="G85" s="47" t="inlineStr">
        <is>
          <t>SI</t>
        </is>
      </c>
      <c r="H85" s="27" t="n">
        <v>23242551</v>
      </c>
      <c r="I85" s="33" t="inlineStr">
        <is>
          <t>8-May-22</t>
        </is>
      </c>
      <c r="J85" s="97" t="inlineStr">
        <is>
          <t>Goods at standard rate (default)</t>
        </is>
      </c>
      <c r="K85" s="6" t="n">
        <v>17</v>
      </c>
      <c r="L85" s="6" t="inlineStr">
        <is>
          <t>1515b - Others</t>
        </is>
      </c>
      <c r="M85" s="55" t="n">
        <v>7</v>
      </c>
      <c r="N85" s="98" t="inlineStr">
        <is>
          <t>MT</t>
        </is>
      </c>
      <c r="O85" s="108" t="n">
        <v>13001</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1720174364089</t>
        </is>
      </c>
      <c r="D86" s="34" t="inlineStr">
        <is>
          <t>SHAYAN SUPER STORE</t>
        </is>
      </c>
      <c r="E86" s="47" t="inlineStr">
        <is>
          <t>Unregistered</t>
        </is>
      </c>
      <c r="F86" s="47" t="inlineStr">
        <is>
          <t>Capital Territory</t>
        </is>
      </c>
      <c r="G86" s="47" t="inlineStr">
        <is>
          <t>SI</t>
        </is>
      </c>
      <c r="H86" s="27" t="n">
        <v>23242557</v>
      </c>
      <c r="I86" s="33" t="inlineStr">
        <is>
          <t>8-May-22</t>
        </is>
      </c>
      <c r="J86" s="97" t="inlineStr">
        <is>
          <t>Goods at standard rate (default)</t>
        </is>
      </c>
      <c r="K86" s="6" t="n">
        <v>17</v>
      </c>
      <c r="L86" s="6" t="inlineStr">
        <is>
          <t>1515b - Others</t>
        </is>
      </c>
      <c r="M86" s="55" t="n">
        <v>7</v>
      </c>
      <c r="N86" s="98" t="inlineStr">
        <is>
          <t>MT</t>
        </is>
      </c>
      <c r="O86" s="108" t="n">
        <v>13001</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1720145946527</t>
        </is>
      </c>
      <c r="D87" s="47" t="inlineStr">
        <is>
          <t>AL MADINA CASH N CARRY</t>
        </is>
      </c>
      <c r="E87" s="47" t="inlineStr">
        <is>
          <t>Unregistered</t>
        </is>
      </c>
      <c r="F87" s="47" t="inlineStr">
        <is>
          <t>Capital Territory</t>
        </is>
      </c>
      <c r="G87" s="47" t="inlineStr">
        <is>
          <t>SI</t>
        </is>
      </c>
      <c r="H87" s="27" t="n">
        <v>23242586</v>
      </c>
      <c r="I87" s="33" t="inlineStr">
        <is>
          <t>8-May-22</t>
        </is>
      </c>
      <c r="J87" s="97" t="inlineStr">
        <is>
          <t>Goods at standard rate (default)</t>
        </is>
      </c>
      <c r="K87" s="6" t="n">
        <v>17</v>
      </c>
      <c r="L87" s="6" t="inlineStr">
        <is>
          <t>1515b - Others</t>
        </is>
      </c>
      <c r="M87" s="55" t="n">
        <v>7</v>
      </c>
      <c r="N87" s="98" t="inlineStr">
        <is>
          <t>MT</t>
        </is>
      </c>
      <c r="O87" s="108" t="n">
        <v>13001</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1720169434589</t>
        </is>
      </c>
      <c r="D88" s="47" t="inlineStr">
        <is>
          <t>786 FAIR PRICE</t>
        </is>
      </c>
      <c r="E88" s="47" t="inlineStr">
        <is>
          <t>Unregistered</t>
        </is>
      </c>
      <c r="F88" s="47" t="inlineStr">
        <is>
          <t>Capital Territory</t>
        </is>
      </c>
      <c r="G88" s="47" t="inlineStr">
        <is>
          <t>SI</t>
        </is>
      </c>
      <c r="H88" s="27" t="n">
        <v>23242653</v>
      </c>
      <c r="I88" s="33" t="inlineStr">
        <is>
          <t>8-May-22</t>
        </is>
      </c>
      <c r="J88" s="97" t="inlineStr">
        <is>
          <t>Goods at standard rate (default)</t>
        </is>
      </c>
      <c r="K88" s="6" t="n">
        <v>17</v>
      </c>
      <c r="L88" s="6" t="inlineStr">
        <is>
          <t>1515b - Others</t>
        </is>
      </c>
      <c r="M88" s="55" t="n">
        <v>3</v>
      </c>
      <c r="N88" s="98" t="inlineStr">
        <is>
          <t>MT</t>
        </is>
      </c>
      <c r="O88" s="108" t="n">
        <v>4977</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3420172791303</t>
        </is>
      </c>
      <c r="D89" s="47" t="inlineStr">
        <is>
          <t>AYYUB TRADERS</t>
        </is>
      </c>
      <c r="E89" s="47" t="inlineStr">
        <is>
          <t>Unregistered</t>
        </is>
      </c>
      <c r="F89" s="47" t="inlineStr">
        <is>
          <t>Capital Territory</t>
        </is>
      </c>
      <c r="G89" s="47" t="inlineStr">
        <is>
          <t>SI</t>
        </is>
      </c>
      <c r="H89" s="27" t="n">
        <v>23246680</v>
      </c>
      <c r="I89" s="33" t="inlineStr">
        <is>
          <t>9-May-22</t>
        </is>
      </c>
      <c r="J89" s="97" t="inlineStr">
        <is>
          <t>Goods at standard rate (default)</t>
        </is>
      </c>
      <c r="K89" s="6" t="n">
        <v>17</v>
      </c>
      <c r="L89" s="6" t="inlineStr">
        <is>
          <t>1515b - Others</t>
        </is>
      </c>
      <c r="M89" s="55" t="n">
        <v>2</v>
      </c>
      <c r="N89" s="98" t="inlineStr">
        <is>
          <t>MT</t>
        </is>
      </c>
      <c r="O89" s="108" t="n">
        <v>3246</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3740517037577</t>
        </is>
      </c>
      <c r="D90" s="47" t="inlineStr">
        <is>
          <t>EMAAN G STORE</t>
        </is>
      </c>
      <c r="E90" s="47" t="inlineStr">
        <is>
          <t>Unregistered</t>
        </is>
      </c>
      <c r="F90" s="47" t="inlineStr">
        <is>
          <t>Capital Territory</t>
        </is>
      </c>
      <c r="G90" s="47" t="inlineStr">
        <is>
          <t>SI</t>
        </is>
      </c>
      <c r="H90" s="27" t="n">
        <v>23246987</v>
      </c>
      <c r="I90" s="33" t="inlineStr">
        <is>
          <t>9-May-22</t>
        </is>
      </c>
      <c r="J90" s="97" t="inlineStr">
        <is>
          <t>Goods at standard rate (default)</t>
        </is>
      </c>
      <c r="K90" s="6" t="n">
        <v>17</v>
      </c>
      <c r="L90" s="6" t="inlineStr">
        <is>
          <t>1515b - Others</t>
        </is>
      </c>
      <c r="M90" s="55" t="n">
        <v>2</v>
      </c>
      <c r="N90" s="98" t="inlineStr">
        <is>
          <t>MT</t>
        </is>
      </c>
      <c r="O90" s="108" t="n">
        <v>3970</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3740548067829</t>
        </is>
      </c>
      <c r="D91" s="47" t="inlineStr">
        <is>
          <t>KHAN BAKERY</t>
        </is>
      </c>
      <c r="E91" s="47" t="inlineStr">
        <is>
          <t>Unregistered</t>
        </is>
      </c>
      <c r="F91" s="47" t="inlineStr">
        <is>
          <t>Capital Territory</t>
        </is>
      </c>
      <c r="G91" s="47" t="inlineStr">
        <is>
          <t>SI</t>
        </is>
      </c>
      <c r="H91" s="27" t="n">
        <v>23247070</v>
      </c>
      <c r="I91" s="33" t="inlineStr">
        <is>
          <t>9-May-22</t>
        </is>
      </c>
      <c r="J91" s="97" t="inlineStr">
        <is>
          <t>Goods at standard rate (default)</t>
        </is>
      </c>
      <c r="K91" s="6" t="n">
        <v>17</v>
      </c>
      <c r="L91" s="6" t="inlineStr">
        <is>
          <t>1515b - Others</t>
        </is>
      </c>
      <c r="M91" s="55" t="n">
        <v>4</v>
      </c>
      <c r="N91" s="98" t="inlineStr">
        <is>
          <t>MT</t>
        </is>
      </c>
      <c r="O91" s="108" t="n">
        <v>7941</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1310127501171</t>
        </is>
      </c>
      <c r="D92" s="47" t="inlineStr">
        <is>
          <t>TAJ KHATTAKGENERAL STORE</t>
        </is>
      </c>
      <c r="E92" s="47" t="inlineStr">
        <is>
          <t>Unregistered</t>
        </is>
      </c>
      <c r="F92" s="47" t="inlineStr">
        <is>
          <t>Capital Territory</t>
        </is>
      </c>
      <c r="G92" s="47" t="inlineStr">
        <is>
          <t>SI</t>
        </is>
      </c>
      <c r="H92" s="27" t="n">
        <v>23247843</v>
      </c>
      <c r="I92" s="33" t="inlineStr">
        <is>
          <t>9-May-22</t>
        </is>
      </c>
      <c r="J92" s="97" t="inlineStr">
        <is>
          <t>Goods at standard rate (default)</t>
        </is>
      </c>
      <c r="K92" s="6" t="n">
        <v>17</v>
      </c>
      <c r="L92" s="6" t="inlineStr">
        <is>
          <t>1515b - Others</t>
        </is>
      </c>
      <c r="M92" s="55" t="n">
        <v>9</v>
      </c>
      <c r="N92" s="98" t="inlineStr">
        <is>
          <t>MT</t>
        </is>
      </c>
      <c r="O92" s="108" t="n">
        <v>15904</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3740574924189</t>
        </is>
      </c>
      <c r="D93" s="47" t="inlineStr">
        <is>
          <t>SAVE WAY STORE</t>
        </is>
      </c>
      <c r="E93" s="47" t="inlineStr">
        <is>
          <t>Unregistered</t>
        </is>
      </c>
      <c r="F93" s="47" t="inlineStr">
        <is>
          <t>Capital Territory</t>
        </is>
      </c>
      <c r="G93" s="47" t="inlineStr">
        <is>
          <t>SI</t>
        </is>
      </c>
      <c r="H93" s="27" t="n">
        <v>23247893</v>
      </c>
      <c r="I93" s="33" t="inlineStr">
        <is>
          <t>9-May-22</t>
        </is>
      </c>
      <c r="J93" s="97" t="inlineStr">
        <is>
          <t>Goods at standard rate (default)</t>
        </is>
      </c>
      <c r="K93" s="6" t="n">
        <v>17</v>
      </c>
      <c r="L93" s="6" t="inlineStr">
        <is>
          <t>1515b - Others</t>
        </is>
      </c>
      <c r="M93" s="55" t="n">
        <v>8</v>
      </c>
      <c r="N93" s="98" t="inlineStr">
        <is>
          <t>MT</t>
        </is>
      </c>
      <c r="O93" s="108" t="n">
        <v>13404</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42201339574475</t>
        </is>
      </c>
      <c r="D94" s="47" t="inlineStr">
        <is>
          <t>PAK SUPER STORE</t>
        </is>
      </c>
      <c r="E94" s="47" t="inlineStr">
        <is>
          <t>Unregistered</t>
        </is>
      </c>
      <c r="F94" s="47" t="inlineStr">
        <is>
          <t>Capital Territory</t>
        </is>
      </c>
      <c r="G94" s="47" t="inlineStr">
        <is>
          <t>SI</t>
        </is>
      </c>
      <c r="H94" s="27" t="n">
        <v>23247905</v>
      </c>
      <c r="I94" s="33" t="inlineStr">
        <is>
          <t>9-May-22</t>
        </is>
      </c>
      <c r="J94" s="97" t="inlineStr">
        <is>
          <t>Goods at standard rate (default)</t>
        </is>
      </c>
      <c r="K94" s="6" t="n">
        <v>17</v>
      </c>
      <c r="L94" s="6" t="inlineStr">
        <is>
          <t>1515b - Others</t>
        </is>
      </c>
      <c r="M94" s="55" t="n">
        <v>8</v>
      </c>
      <c r="N94" s="98" t="inlineStr">
        <is>
          <t>MT</t>
        </is>
      </c>
      <c r="O94" s="108" t="n">
        <v>13404</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3740504975645</t>
        </is>
      </c>
      <c r="D95" s="47" t="inlineStr">
        <is>
          <t>INSAFGENERAL STORE</t>
        </is>
      </c>
      <c r="E95" s="47" t="inlineStr">
        <is>
          <t>Unregistered</t>
        </is>
      </c>
      <c r="F95" s="47" t="inlineStr">
        <is>
          <t>Capital Territory</t>
        </is>
      </c>
      <c r="G95" s="47" t="inlineStr">
        <is>
          <t>SI</t>
        </is>
      </c>
      <c r="H95" s="27" t="n">
        <v>23247907</v>
      </c>
      <c r="I95" s="33" t="inlineStr">
        <is>
          <t>9-May-22</t>
        </is>
      </c>
      <c r="J95" s="97" t="inlineStr">
        <is>
          <t>Goods at standard rate (default)</t>
        </is>
      </c>
      <c r="K95" s="6" t="n">
        <v>17</v>
      </c>
      <c r="L95" s="6" t="inlineStr">
        <is>
          <t>1515b - Others</t>
        </is>
      </c>
      <c r="M95" s="55" t="n">
        <v>7</v>
      </c>
      <c r="N95" s="98" t="inlineStr">
        <is>
          <t>MT</t>
        </is>
      </c>
      <c r="O95" s="108" t="n">
        <v>12567</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3740571937251</t>
        </is>
      </c>
      <c r="D96" s="47" t="inlineStr">
        <is>
          <t>AHMED BAKERS</t>
        </is>
      </c>
      <c r="E96" s="47" t="inlineStr">
        <is>
          <t>Unregistered</t>
        </is>
      </c>
      <c r="F96" s="47" t="inlineStr">
        <is>
          <t>Capital Territory</t>
        </is>
      </c>
      <c r="G96" s="47" t="inlineStr">
        <is>
          <t>SI</t>
        </is>
      </c>
      <c r="H96" s="27" t="n">
        <v>23249063</v>
      </c>
      <c r="I96" s="33" t="inlineStr">
        <is>
          <t>9-May-22</t>
        </is>
      </c>
      <c r="J96" s="97" t="inlineStr">
        <is>
          <t>Goods at standard rate (default)</t>
        </is>
      </c>
      <c r="K96" s="6" t="n">
        <v>17</v>
      </c>
      <c r="L96" s="6" t="inlineStr">
        <is>
          <t>1515b - Others</t>
        </is>
      </c>
      <c r="M96" s="55" t="n">
        <v>5</v>
      </c>
      <c r="N96" s="98" t="inlineStr">
        <is>
          <t>MT</t>
        </is>
      </c>
      <c r="O96" s="108" t="n">
        <v>9094</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3420170712393</t>
        </is>
      </c>
      <c r="D97" s="47" t="inlineStr">
        <is>
          <t>BUTT GENERAL STORE</t>
        </is>
      </c>
      <c r="E97" s="47" t="inlineStr">
        <is>
          <t>Unregistered</t>
        </is>
      </c>
      <c r="F97" s="47" t="inlineStr">
        <is>
          <t>Capital Territory</t>
        </is>
      </c>
      <c r="G97" s="47" t="inlineStr">
        <is>
          <t>SI</t>
        </is>
      </c>
      <c r="H97" s="27" t="n">
        <v>23249100</v>
      </c>
      <c r="I97" s="33" t="inlineStr">
        <is>
          <t>9-May-22</t>
        </is>
      </c>
      <c r="J97" s="97" t="inlineStr">
        <is>
          <t>Goods at standard rate (default)</t>
        </is>
      </c>
      <c r="K97" s="6" t="n">
        <v>17</v>
      </c>
      <c r="L97" s="6" t="inlineStr">
        <is>
          <t>1515b - Others</t>
        </is>
      </c>
      <c r="M97" s="55" t="n">
        <v>2</v>
      </c>
      <c r="N97" s="98" t="inlineStr">
        <is>
          <t>MT</t>
        </is>
      </c>
      <c r="O97" s="108" t="n">
        <v>3970</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1420305595547</t>
        </is>
      </c>
      <c r="D98" s="47" t="inlineStr">
        <is>
          <t>K MART</t>
        </is>
      </c>
      <c r="E98" s="47" t="inlineStr">
        <is>
          <t>Unregistered</t>
        </is>
      </c>
      <c r="F98" s="47" t="inlineStr">
        <is>
          <t>Capital Territory</t>
        </is>
      </c>
      <c r="G98" s="47" t="inlineStr">
        <is>
          <t>SI</t>
        </is>
      </c>
      <c r="H98" s="27" t="n">
        <v>23249139</v>
      </c>
      <c r="I98" s="33" t="inlineStr">
        <is>
          <t>9-May-22</t>
        </is>
      </c>
      <c r="J98" s="97" t="inlineStr">
        <is>
          <t>Goods at standard rate (default)</t>
        </is>
      </c>
      <c r="K98" s="6" t="n">
        <v>17</v>
      </c>
      <c r="L98" s="6" t="inlineStr">
        <is>
          <t>1515b - Others</t>
        </is>
      </c>
      <c r="M98" s="55" t="n">
        <v>4</v>
      </c>
      <c r="N98" s="98" t="inlineStr">
        <is>
          <t>MT</t>
        </is>
      </c>
      <c r="O98" s="108" t="n">
        <v>6649</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None</t>
        </is>
      </c>
      <c r="D99" s="47" t="inlineStr">
        <is>
          <t>UTILITY STORE</t>
        </is>
      </c>
      <c r="E99" s="47" t="inlineStr">
        <is>
          <t>Unregistered</t>
        </is>
      </c>
      <c r="F99" s="47" t="inlineStr">
        <is>
          <t>Capital Territory</t>
        </is>
      </c>
      <c r="G99" s="47" t="inlineStr">
        <is>
          <t>SI</t>
        </is>
      </c>
      <c r="H99" s="27" t="n">
        <v>23249143</v>
      </c>
      <c r="I99" s="33" t="inlineStr">
        <is>
          <t>9-May-22</t>
        </is>
      </c>
      <c r="J99" s="97" t="inlineStr">
        <is>
          <t>Goods at standard rate (default)</t>
        </is>
      </c>
      <c r="K99" s="6" t="n">
        <v>17</v>
      </c>
      <c r="L99" s="6" t="inlineStr">
        <is>
          <t>1515b - Others</t>
        </is>
      </c>
      <c r="M99" s="55" t="n">
        <v>4</v>
      </c>
      <c r="N99" s="98" t="inlineStr">
        <is>
          <t>MT</t>
        </is>
      </c>
      <c r="O99" s="108" t="n">
        <v>6649</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6110142595961</t>
        </is>
      </c>
      <c r="D100" s="47" t="inlineStr">
        <is>
          <t>MASHALLAH GENERAL STORE</t>
        </is>
      </c>
      <c r="E100" s="47" t="inlineStr">
        <is>
          <t>Unregistered</t>
        </is>
      </c>
      <c r="F100" s="47" t="inlineStr">
        <is>
          <t>Capital Territory</t>
        </is>
      </c>
      <c r="G100" s="47" t="inlineStr">
        <is>
          <t>SI</t>
        </is>
      </c>
      <c r="H100" s="27" t="n">
        <v>23249144</v>
      </c>
      <c r="I100" s="33" t="inlineStr">
        <is>
          <t>9-May-22</t>
        </is>
      </c>
      <c r="J100" s="97" t="inlineStr">
        <is>
          <t>Goods at standard rate (default)</t>
        </is>
      </c>
      <c r="K100" s="6" t="n">
        <v>17</v>
      </c>
      <c r="L100" s="6" t="inlineStr">
        <is>
          <t>1515b - Others</t>
        </is>
      </c>
      <c r="M100" s="55" t="n">
        <v>5</v>
      </c>
      <c r="N100" s="98" t="inlineStr">
        <is>
          <t>MT</t>
        </is>
      </c>
      <c r="O100" s="108" t="n">
        <v>8655</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1610184408187</t>
        </is>
      </c>
      <c r="D101" s="47" t="inlineStr">
        <is>
          <t>AB TRADERS</t>
        </is>
      </c>
      <c r="E101" s="47" t="inlineStr">
        <is>
          <t>Unregistered</t>
        </is>
      </c>
      <c r="F101" s="47" t="inlineStr">
        <is>
          <t>Capital Territory</t>
        </is>
      </c>
      <c r="G101" s="47" t="inlineStr">
        <is>
          <t>SI</t>
        </is>
      </c>
      <c r="H101" s="27" t="n">
        <v>23249158</v>
      </c>
      <c r="I101" s="33" t="inlineStr">
        <is>
          <t>9-May-22</t>
        </is>
      </c>
      <c r="J101" s="97" t="inlineStr">
        <is>
          <t>Goods at standard rate (default)</t>
        </is>
      </c>
      <c r="K101" s="6" t="n">
        <v>17</v>
      </c>
      <c r="L101" s="6" t="inlineStr">
        <is>
          <t>1515b - Others</t>
        </is>
      </c>
      <c r="M101" s="55" t="n">
        <v>5</v>
      </c>
      <c r="N101" s="98" t="inlineStr">
        <is>
          <t>MT</t>
        </is>
      </c>
      <c r="O101" s="108" t="n">
        <v>8655</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1610141472743</t>
        </is>
      </c>
      <c r="D102" s="32" t="inlineStr">
        <is>
          <t>SHERAZ TRADERS</t>
        </is>
      </c>
      <c r="E102" s="47" t="inlineStr">
        <is>
          <t>Unregistered</t>
        </is>
      </c>
      <c r="F102" s="47" t="inlineStr">
        <is>
          <t>Capital Territory</t>
        </is>
      </c>
      <c r="G102" s="47" t="inlineStr">
        <is>
          <t>SI</t>
        </is>
      </c>
      <c r="H102" s="27" t="n">
        <v>23249160</v>
      </c>
      <c r="I102" s="33" t="inlineStr">
        <is>
          <t>9-May-22</t>
        </is>
      </c>
      <c r="J102" s="97" t="inlineStr">
        <is>
          <t>Goods at standard rate (default)</t>
        </is>
      </c>
      <c r="K102" s="6" t="n">
        <v>17</v>
      </c>
      <c r="L102" s="6" t="inlineStr">
        <is>
          <t>1515b - Others</t>
        </is>
      </c>
      <c r="M102" s="55" t="n">
        <v>5</v>
      </c>
      <c r="N102" s="98" t="inlineStr">
        <is>
          <t>MT</t>
        </is>
      </c>
      <c r="O102" s="108" t="n">
        <v>8655</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6110116162195</t>
        </is>
      </c>
      <c r="D103" s="47" t="inlineStr">
        <is>
          <t>SHABIR GENERAL STORE</t>
        </is>
      </c>
      <c r="E103" s="47" t="inlineStr">
        <is>
          <t>Unregistered</t>
        </is>
      </c>
      <c r="F103" s="47" t="inlineStr">
        <is>
          <t>Capital Territory</t>
        </is>
      </c>
      <c r="G103" s="47" t="inlineStr">
        <is>
          <t>SI</t>
        </is>
      </c>
      <c r="H103" s="27" t="n">
        <v>23249177</v>
      </c>
      <c r="I103" s="33" t="inlineStr">
        <is>
          <t>9-May-22</t>
        </is>
      </c>
      <c r="J103" s="97" t="inlineStr">
        <is>
          <t>Goods at standard rate (default)</t>
        </is>
      </c>
      <c r="K103" s="6" t="n">
        <v>17</v>
      </c>
      <c r="L103" s="6" t="inlineStr">
        <is>
          <t>1515b - Others</t>
        </is>
      </c>
      <c r="M103" s="55" t="n">
        <v>5</v>
      </c>
      <c r="N103" s="98" t="inlineStr">
        <is>
          <t>MT</t>
        </is>
      </c>
      <c r="O103" s="108" t="n">
        <v>8671</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3440364044179</t>
        </is>
      </c>
      <c r="D104" s="47" t="inlineStr">
        <is>
          <t>NASIR GENERAL STORE</t>
        </is>
      </c>
      <c r="E104" s="47" t="inlineStr">
        <is>
          <t>Unregistered</t>
        </is>
      </c>
      <c r="F104" s="47" t="inlineStr">
        <is>
          <t>Capital Territory</t>
        </is>
      </c>
      <c r="G104" s="47" t="inlineStr">
        <is>
          <t>SI</t>
        </is>
      </c>
      <c r="H104" s="27" t="n">
        <v>23249196</v>
      </c>
      <c r="I104" s="33" t="inlineStr">
        <is>
          <t>9-May-22</t>
        </is>
      </c>
      <c r="J104" s="97" t="inlineStr">
        <is>
          <t>Goods at standard rate (default)</t>
        </is>
      </c>
      <c r="K104" s="6" t="n">
        <v>17</v>
      </c>
      <c r="L104" s="6" t="inlineStr">
        <is>
          <t>1515b - Others</t>
        </is>
      </c>
      <c r="M104" s="55" t="n">
        <v>4</v>
      </c>
      <c r="N104" s="98" t="inlineStr">
        <is>
          <t>MT</t>
        </is>
      </c>
      <c r="O104" s="108" t="n">
        <v>7997</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6110118069863</t>
        </is>
      </c>
      <c r="D105" s="47" t="inlineStr">
        <is>
          <t>AL MEHR GENERAL STORE</t>
        </is>
      </c>
      <c r="E105" s="47" t="inlineStr">
        <is>
          <t>Unregistered</t>
        </is>
      </c>
      <c r="F105" s="47" t="inlineStr">
        <is>
          <t>Capital Territory</t>
        </is>
      </c>
      <c r="G105" s="47" t="inlineStr">
        <is>
          <t>SI</t>
        </is>
      </c>
      <c r="H105" s="27" t="n">
        <v>23249272</v>
      </c>
      <c r="I105" s="33" t="inlineStr">
        <is>
          <t>9-May-22</t>
        </is>
      </c>
      <c r="J105" s="97" t="inlineStr">
        <is>
          <t>Goods at standard rate (default)</t>
        </is>
      </c>
      <c r="K105" s="6" t="n">
        <v>17</v>
      </c>
      <c r="L105" s="6" t="inlineStr">
        <is>
          <t>1515b - Others</t>
        </is>
      </c>
      <c r="M105" s="55" t="n">
        <v>4</v>
      </c>
      <c r="N105" s="98" t="inlineStr">
        <is>
          <t>MT</t>
        </is>
      </c>
      <c r="O105" s="108" t="n">
        <v>7273</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3740503536549</t>
        </is>
      </c>
      <c r="D106" s="47" t="inlineStr">
        <is>
          <t>WASEEM GENERAL STORE</t>
        </is>
      </c>
      <c r="E106" s="47" t="inlineStr">
        <is>
          <t>Unregistered</t>
        </is>
      </c>
      <c r="F106" s="47" t="inlineStr">
        <is>
          <t>Capital Territory</t>
        </is>
      </c>
      <c r="G106" s="47" t="inlineStr">
        <is>
          <t>SI</t>
        </is>
      </c>
      <c r="H106" s="27" t="n">
        <v>23249283</v>
      </c>
      <c r="I106" s="33" t="inlineStr">
        <is>
          <t>9-May-22</t>
        </is>
      </c>
      <c r="J106" s="97" t="inlineStr">
        <is>
          <t>Goods at standard rate (default)</t>
        </is>
      </c>
      <c r="K106" s="6" t="n">
        <v>17</v>
      </c>
      <c r="L106" s="6" t="inlineStr">
        <is>
          <t>1515b - Others</t>
        </is>
      </c>
      <c r="M106" s="55" t="n">
        <v>4</v>
      </c>
      <c r="N106" s="98" t="inlineStr">
        <is>
          <t>MT</t>
        </is>
      </c>
      <c r="O106" s="108" t="n">
        <v>7273</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6110189452413</t>
        </is>
      </c>
      <c r="D107" s="47" t="inlineStr">
        <is>
          <t>BABAR AL MEHER</t>
        </is>
      </c>
      <c r="E107" s="47" t="inlineStr">
        <is>
          <t>Unregistered</t>
        </is>
      </c>
      <c r="F107" s="47" t="inlineStr">
        <is>
          <t>Capital Territory</t>
        </is>
      </c>
      <c r="G107" s="47" t="inlineStr">
        <is>
          <t>SI</t>
        </is>
      </c>
      <c r="H107" s="27" t="n">
        <v>23249286</v>
      </c>
      <c r="I107" s="33" t="inlineStr">
        <is>
          <t>9-May-22</t>
        </is>
      </c>
      <c r="J107" s="97" t="inlineStr">
        <is>
          <t>Goods at standard rate (default)</t>
        </is>
      </c>
      <c r="K107" s="6" t="n">
        <v>17</v>
      </c>
      <c r="L107" s="6" t="inlineStr">
        <is>
          <t>1515b - Others</t>
        </is>
      </c>
      <c r="M107" s="55" t="n">
        <v>5</v>
      </c>
      <c r="N107" s="98" t="inlineStr">
        <is>
          <t>MT</t>
        </is>
      </c>
      <c r="O107" s="108" t="n">
        <v>9279</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6110189452413</t>
        </is>
      </c>
      <c r="D108" s="47" t="inlineStr">
        <is>
          <t>BABAR AL MEHER</t>
        </is>
      </c>
      <c r="E108" s="47" t="inlineStr">
        <is>
          <t>Unregistered</t>
        </is>
      </c>
      <c r="F108" s="47" t="inlineStr">
        <is>
          <t>Capital Territory</t>
        </is>
      </c>
      <c r="G108" s="47" t="inlineStr">
        <is>
          <t>SI</t>
        </is>
      </c>
      <c r="H108" s="27" t="n">
        <v>23249303</v>
      </c>
      <c r="I108" s="33" t="inlineStr">
        <is>
          <t>9-May-22</t>
        </is>
      </c>
      <c r="J108" s="97" t="inlineStr">
        <is>
          <t>Goods at standard rate (default)</t>
        </is>
      </c>
      <c r="K108" s="6" t="n">
        <v>17</v>
      </c>
      <c r="L108" s="6" t="inlineStr">
        <is>
          <t>1515b - Others</t>
        </is>
      </c>
      <c r="M108" s="55" t="n">
        <v>5</v>
      </c>
      <c r="N108" s="98" t="inlineStr">
        <is>
          <t>MT</t>
        </is>
      </c>
      <c r="O108" s="108" t="n">
        <v>9279</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1120199217779</t>
        </is>
      </c>
      <c r="D109" s="34" t="inlineStr">
        <is>
          <t>JAN MARWAT SUPER STORE</t>
        </is>
      </c>
      <c r="E109" s="47" t="inlineStr">
        <is>
          <t>Unregistered</t>
        </is>
      </c>
      <c r="F109" s="47" t="inlineStr">
        <is>
          <t>Capital Territory</t>
        </is>
      </c>
      <c r="G109" s="47" t="inlineStr">
        <is>
          <t>SI</t>
        </is>
      </c>
      <c r="H109" s="27" t="n">
        <v>23249320</v>
      </c>
      <c r="I109" s="33" t="inlineStr">
        <is>
          <t>9-May-22</t>
        </is>
      </c>
      <c r="J109" s="97" t="inlineStr">
        <is>
          <t>Goods at standard rate (default)</t>
        </is>
      </c>
      <c r="K109" s="6" t="n">
        <v>17</v>
      </c>
      <c r="L109" s="6" t="inlineStr">
        <is>
          <t>1515b - Others</t>
        </is>
      </c>
      <c r="M109" s="55" t="n">
        <v>5</v>
      </c>
      <c r="N109" s="98" t="inlineStr">
        <is>
          <t>MT</t>
        </is>
      </c>
      <c r="O109" s="108" t="n">
        <v>9120</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8210329247751</t>
        </is>
      </c>
      <c r="D110" s="47" t="inlineStr">
        <is>
          <t>SADAAT GENERAL STORE</t>
        </is>
      </c>
      <c r="E110" s="47" t="inlineStr">
        <is>
          <t>Unregistered</t>
        </is>
      </c>
      <c r="F110" s="47" t="inlineStr">
        <is>
          <t>Capital Territory</t>
        </is>
      </c>
      <c r="G110" s="47" t="inlineStr">
        <is>
          <t>SI</t>
        </is>
      </c>
      <c r="H110" s="27" t="n">
        <v>23249325</v>
      </c>
      <c r="I110" s="33" t="inlineStr">
        <is>
          <t>9-May-22</t>
        </is>
      </c>
      <c r="J110" s="97" t="inlineStr">
        <is>
          <t>Goods at standard rate (default)</t>
        </is>
      </c>
      <c r="K110" s="6" t="n">
        <v>17</v>
      </c>
      <c r="L110" s="6" t="inlineStr">
        <is>
          <t>1515b - Others</t>
        </is>
      </c>
      <c r="M110" s="55" t="n">
        <v>7</v>
      </c>
      <c r="N110" s="98" t="inlineStr">
        <is>
          <t>MT</t>
        </is>
      </c>
      <c r="O110" s="108" t="n">
        <v>13133</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3330320640140</t>
        </is>
      </c>
      <c r="D111" s="47" t="inlineStr">
        <is>
          <t>AYAN MOBILE</t>
        </is>
      </c>
      <c r="E111" s="47" t="inlineStr">
        <is>
          <t>Unregistered</t>
        </is>
      </c>
      <c r="F111" s="47" t="inlineStr">
        <is>
          <t>Capital Territory</t>
        </is>
      </c>
      <c r="G111" s="47" t="inlineStr">
        <is>
          <t>SI</t>
        </is>
      </c>
      <c r="H111" s="27" t="n">
        <v>23254099</v>
      </c>
      <c r="I111" s="33" t="inlineStr">
        <is>
          <t>10-May-22</t>
        </is>
      </c>
      <c r="J111" s="97" t="inlineStr">
        <is>
          <t>Goods at standard rate (default)</t>
        </is>
      </c>
      <c r="K111" s="6" t="n">
        <v>17</v>
      </c>
      <c r="L111" s="6" t="inlineStr">
        <is>
          <t>1515b - Others</t>
        </is>
      </c>
      <c r="M111" s="55" t="n">
        <v>7</v>
      </c>
      <c r="N111" s="98" t="inlineStr">
        <is>
          <t>MT</t>
        </is>
      </c>
      <c r="O111" s="108" t="n">
        <v>11893</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1350393911587</t>
        </is>
      </c>
      <c r="D112" s="47" t="inlineStr">
        <is>
          <t>ASIM GENERAL STORE</t>
        </is>
      </c>
      <c r="E112" s="47" t="inlineStr">
        <is>
          <t>Unregistered</t>
        </is>
      </c>
      <c r="F112" s="47" t="inlineStr">
        <is>
          <t>Capital Territory</t>
        </is>
      </c>
      <c r="G112" s="47" t="inlineStr">
        <is>
          <t>SI</t>
        </is>
      </c>
      <c r="H112" s="27" t="n">
        <v>23254107</v>
      </c>
      <c r="I112" s="33" t="inlineStr">
        <is>
          <t>10-May-22</t>
        </is>
      </c>
      <c r="J112" s="97" t="inlineStr">
        <is>
          <t>Goods at standard rate (default)</t>
        </is>
      </c>
      <c r="K112" s="6" t="n">
        <v>17</v>
      </c>
      <c r="L112" s="6" t="inlineStr">
        <is>
          <t>1515b - Others</t>
        </is>
      </c>
      <c r="M112" s="55" t="n">
        <v>5</v>
      </c>
      <c r="N112" s="98" t="inlineStr">
        <is>
          <t>MT</t>
        </is>
      </c>
      <c r="O112" s="108" t="n">
        <v>8025</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1350499024931</t>
        </is>
      </c>
      <c r="D113" s="47" t="inlineStr">
        <is>
          <t>HAMZA SUPER STORE</t>
        </is>
      </c>
      <c r="E113" s="47" t="inlineStr">
        <is>
          <t>Unregistered</t>
        </is>
      </c>
      <c r="F113" s="47" t="inlineStr">
        <is>
          <t>Capital Territory</t>
        </is>
      </c>
      <c r="G113" s="47" t="inlineStr">
        <is>
          <t>SI</t>
        </is>
      </c>
      <c r="H113" s="27" t="n">
        <v>23254116</v>
      </c>
      <c r="I113" s="33" t="inlineStr">
        <is>
          <t>10-May-22</t>
        </is>
      </c>
      <c r="J113" s="97" t="inlineStr">
        <is>
          <t>Goods at standard rate (default)</t>
        </is>
      </c>
      <c r="K113" s="6" t="n">
        <v>17</v>
      </c>
      <c r="L113" s="6" t="inlineStr">
        <is>
          <t>1515b - Others</t>
        </is>
      </c>
      <c r="M113" s="55" t="n">
        <v>7</v>
      </c>
      <c r="N113" s="98" t="inlineStr">
        <is>
          <t>MT</t>
        </is>
      </c>
      <c r="O113" s="108" t="n">
        <v>11995</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3740529367891</t>
        </is>
      </c>
      <c r="D114" s="47" t="inlineStr">
        <is>
          <t>KHURAM GENERAL STORE</t>
        </is>
      </c>
      <c r="E114" s="47" t="inlineStr">
        <is>
          <t>Unregistered</t>
        </is>
      </c>
      <c r="F114" s="47" t="inlineStr">
        <is>
          <t>Capital Territory</t>
        </is>
      </c>
      <c r="G114" s="47" t="inlineStr">
        <is>
          <t>SI</t>
        </is>
      </c>
      <c r="H114" s="27" t="n">
        <v>23254125</v>
      </c>
      <c r="I114" s="33" t="inlineStr">
        <is>
          <t>10-May-22</t>
        </is>
      </c>
      <c r="J114" s="97" t="inlineStr">
        <is>
          <t>Goods at standard rate (default)</t>
        </is>
      </c>
      <c r="K114" s="6" t="n">
        <v>17</v>
      </c>
      <c r="L114" s="6" t="inlineStr">
        <is>
          <t>1515b - Others</t>
        </is>
      </c>
      <c r="M114" s="55" t="n">
        <v>5</v>
      </c>
      <c r="N114" s="98" t="inlineStr">
        <is>
          <t>MT</t>
        </is>
      </c>
      <c r="O114" s="108" t="n">
        <v>8968</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1350394137711</t>
        </is>
      </c>
      <c r="D115" s="47" t="inlineStr">
        <is>
          <t>MASHALLAH KARYANA STORE</t>
        </is>
      </c>
      <c r="E115" s="47" t="inlineStr">
        <is>
          <t>Unregistered</t>
        </is>
      </c>
      <c r="F115" s="47" t="inlineStr">
        <is>
          <t>Capital Territory</t>
        </is>
      </c>
      <c r="G115" s="47" t="inlineStr">
        <is>
          <t>SI</t>
        </is>
      </c>
      <c r="H115" s="27" t="n">
        <v>23254127</v>
      </c>
      <c r="I115" s="33" t="inlineStr">
        <is>
          <t>10-May-22</t>
        </is>
      </c>
      <c r="J115" s="97" t="inlineStr">
        <is>
          <t>Goods at standard rate (default)</t>
        </is>
      </c>
      <c r="K115" s="6" t="n">
        <v>17</v>
      </c>
      <c r="L115" s="6" t="inlineStr">
        <is>
          <t>1515b - Others</t>
        </is>
      </c>
      <c r="M115" s="55" t="n">
        <v>5</v>
      </c>
      <c r="N115" s="98" t="inlineStr">
        <is>
          <t>MT</t>
        </is>
      </c>
      <c r="O115" s="108" t="n">
        <v>8968</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3740512708269</t>
        </is>
      </c>
      <c r="D116" s="47" t="inlineStr">
        <is>
          <t>MASHALLAH SUPER STORE</t>
        </is>
      </c>
      <c r="E116" s="47" t="inlineStr">
        <is>
          <t>Unregistered</t>
        </is>
      </c>
      <c r="F116" s="47" t="inlineStr">
        <is>
          <t>Capital Territory</t>
        </is>
      </c>
      <c r="G116" s="47" t="inlineStr">
        <is>
          <t>SI</t>
        </is>
      </c>
      <c r="H116" s="27" t="n">
        <v>23254129</v>
      </c>
      <c r="I116" s="33" t="inlineStr">
        <is>
          <t>10-May-22</t>
        </is>
      </c>
      <c r="J116" s="97" t="inlineStr">
        <is>
          <t>Goods at standard rate (default)</t>
        </is>
      </c>
      <c r="K116" s="6" t="n">
        <v>17</v>
      </c>
      <c r="L116" s="6" t="inlineStr">
        <is>
          <t>1515b - Others</t>
        </is>
      </c>
      <c r="M116" s="55" t="n">
        <v>4</v>
      </c>
      <c r="N116" s="98" t="inlineStr">
        <is>
          <t>MT</t>
        </is>
      </c>
      <c r="O116" s="108" t="n">
        <v>7982</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3740580049539</t>
        </is>
      </c>
      <c r="D117" s="47" t="inlineStr">
        <is>
          <t>AL SYED GENERAL STORE</t>
        </is>
      </c>
      <c r="E117" s="47" t="inlineStr">
        <is>
          <t>Unregistered</t>
        </is>
      </c>
      <c r="F117" s="47" t="inlineStr">
        <is>
          <t>Capital Territory</t>
        </is>
      </c>
      <c r="G117" s="47" t="inlineStr">
        <is>
          <t>SI</t>
        </is>
      </c>
      <c r="H117" s="27" t="n">
        <v>23254132</v>
      </c>
      <c r="I117" s="33" t="inlineStr">
        <is>
          <t>10-May-22</t>
        </is>
      </c>
      <c r="J117" s="97" t="inlineStr">
        <is>
          <t>Goods at standard rate (default)</t>
        </is>
      </c>
      <c r="K117" s="6" t="n">
        <v>17</v>
      </c>
      <c r="L117" s="6" t="inlineStr">
        <is>
          <t>1515b - Others</t>
        </is>
      </c>
      <c r="M117" s="55" t="n">
        <v>3</v>
      </c>
      <c r="N117" s="98" t="inlineStr">
        <is>
          <t>MT</t>
        </is>
      </c>
      <c r="O117" s="108" t="n">
        <v>5935</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3740551292142</t>
        </is>
      </c>
      <c r="D118" s="47" t="inlineStr">
        <is>
          <t>FRIENDS SUPER MART</t>
        </is>
      </c>
      <c r="E118" s="47" t="inlineStr">
        <is>
          <t>Registered</t>
        </is>
      </c>
      <c r="F118" s="47" t="inlineStr">
        <is>
          <t>Capital Territory</t>
        </is>
      </c>
      <c r="G118" s="47" t="inlineStr">
        <is>
          <t>SI</t>
        </is>
      </c>
      <c r="H118" s="27" t="n">
        <v>23254165</v>
      </c>
      <c r="I118" s="33" t="inlineStr">
        <is>
          <t>10-May-22</t>
        </is>
      </c>
      <c r="J118" s="97" t="inlineStr">
        <is>
          <t>Goods at standard rate (default)</t>
        </is>
      </c>
      <c r="K118" s="6" t="n">
        <v>17</v>
      </c>
      <c r="L118" s="6" t="inlineStr">
        <is>
          <t>1515b - Others</t>
        </is>
      </c>
      <c r="M118" s="55" t="n">
        <v>2</v>
      </c>
      <c r="N118" s="98" t="inlineStr">
        <is>
          <t>MT</t>
        </is>
      </c>
      <c r="O118" s="108" t="n">
        <v>3970</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3720153978763</t>
        </is>
      </c>
      <c r="D119" s="47" t="inlineStr">
        <is>
          <t>BAQIR GENERAL STORE</t>
        </is>
      </c>
      <c r="E119" s="47" t="inlineStr">
        <is>
          <t>Unregistered</t>
        </is>
      </c>
      <c r="F119" s="47" t="inlineStr">
        <is>
          <t>Capital Territory</t>
        </is>
      </c>
      <c r="G119" s="47" t="inlineStr">
        <is>
          <t>SI</t>
        </is>
      </c>
      <c r="H119" s="27" t="n">
        <v>23254241</v>
      </c>
      <c r="I119" s="33" t="inlineStr">
        <is>
          <t>10-May-22</t>
        </is>
      </c>
      <c r="J119" s="97" t="inlineStr">
        <is>
          <t>Goods at standard rate (default)</t>
        </is>
      </c>
      <c r="K119" s="6" t="n">
        <v>17</v>
      </c>
      <c r="L119" s="6" t="inlineStr">
        <is>
          <t>1515b - Others</t>
        </is>
      </c>
      <c r="M119" s="55" t="n">
        <v>2</v>
      </c>
      <c r="N119" s="98" t="inlineStr">
        <is>
          <t>MT</t>
        </is>
      </c>
      <c r="O119" s="108" t="n">
        <v>3970</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1730116245765</t>
        </is>
      </c>
      <c r="D120" s="47" t="inlineStr">
        <is>
          <t>IMTIAZ BAKERS</t>
        </is>
      </c>
      <c r="E120" s="47" t="inlineStr">
        <is>
          <t>Unregistered</t>
        </is>
      </c>
      <c r="F120" s="47" t="inlineStr">
        <is>
          <t>Capital Territory</t>
        </is>
      </c>
      <c r="G120" s="47" t="inlineStr">
        <is>
          <t>SI</t>
        </is>
      </c>
      <c r="H120" s="27" t="n">
        <v>23254273</v>
      </c>
      <c r="I120" s="33" t="inlineStr">
        <is>
          <t>10-May-22</t>
        </is>
      </c>
      <c r="J120" s="97" t="inlineStr">
        <is>
          <t>Goods at standard rate (default)</t>
        </is>
      </c>
      <c r="K120" s="6" t="n">
        <v>17</v>
      </c>
      <c r="L120" s="6" t="inlineStr">
        <is>
          <t>1515b - Others</t>
        </is>
      </c>
      <c r="M120" s="55" t="n">
        <v>2</v>
      </c>
      <c r="N120" s="98" t="inlineStr">
        <is>
          <t>MT</t>
        </is>
      </c>
      <c r="O120" s="108" t="n">
        <v>3970</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3130357316117</t>
        </is>
      </c>
      <c r="D121" s="47" t="inlineStr">
        <is>
          <t>ISLAMABAD GENERAL STORE</t>
        </is>
      </c>
      <c r="E121" s="47" t="inlineStr">
        <is>
          <t>Unregistered</t>
        </is>
      </c>
      <c r="F121" s="47" t="inlineStr">
        <is>
          <t>Capital Territory</t>
        </is>
      </c>
      <c r="G121" s="47" t="inlineStr">
        <is>
          <t>SI</t>
        </is>
      </c>
      <c r="H121" s="27" t="n">
        <v>23254276</v>
      </c>
      <c r="I121" s="33" t="inlineStr">
        <is>
          <t>10-May-22</t>
        </is>
      </c>
      <c r="J121" s="97" t="inlineStr">
        <is>
          <t>Goods at standard rate (default)</t>
        </is>
      </c>
      <c r="K121" s="6" t="n">
        <v>17</v>
      </c>
      <c r="L121" s="6" t="inlineStr">
        <is>
          <t>1515b - Others</t>
        </is>
      </c>
      <c r="M121" s="55" t="n">
        <v>2</v>
      </c>
      <c r="N121" s="98" t="inlineStr">
        <is>
          <t>MT</t>
        </is>
      </c>
      <c r="O121" s="108" t="n">
        <v>3970</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3820118114889</t>
        </is>
      </c>
      <c r="D122" s="47" t="inlineStr">
        <is>
          <t>MADINA GENERAL STORE</t>
        </is>
      </c>
      <c r="E122" s="47" t="inlineStr">
        <is>
          <t>Unregistered</t>
        </is>
      </c>
      <c r="F122" s="47" t="inlineStr">
        <is>
          <t>Capital Territory</t>
        </is>
      </c>
      <c r="G122" s="47" t="inlineStr">
        <is>
          <t>SI</t>
        </is>
      </c>
      <c r="H122" s="27" t="n">
        <v>23254316</v>
      </c>
      <c r="I122" s="33" t="inlineStr">
        <is>
          <t>10-May-22</t>
        </is>
      </c>
      <c r="J122" s="97" t="inlineStr">
        <is>
          <t>Goods at standard rate (default)</t>
        </is>
      </c>
      <c r="K122" s="6" t="n">
        <v>17</v>
      </c>
      <c r="L122" s="6" t="inlineStr">
        <is>
          <t>1515b - Others</t>
        </is>
      </c>
      <c r="M122" s="55" t="n">
        <v>2</v>
      </c>
      <c r="N122" s="98" t="inlineStr">
        <is>
          <t>MT</t>
        </is>
      </c>
      <c r="O122" s="108" t="n">
        <v>3970</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3740542654911</t>
        </is>
      </c>
      <c r="D123" s="47" t="inlineStr">
        <is>
          <t>HASSAN SUPER STORE</t>
        </is>
      </c>
      <c r="E123" s="47" t="inlineStr">
        <is>
          <t>Unregistered</t>
        </is>
      </c>
      <c r="F123" s="47" t="inlineStr">
        <is>
          <t>Capital Territory</t>
        </is>
      </c>
      <c r="G123" s="47" t="inlineStr">
        <is>
          <t>SI</t>
        </is>
      </c>
      <c r="H123" s="27" t="n">
        <v>23254381</v>
      </c>
      <c r="I123" s="33" t="inlineStr">
        <is>
          <t>10-May-22</t>
        </is>
      </c>
      <c r="J123" s="97" t="inlineStr">
        <is>
          <t>Goods at standard rate (default)</t>
        </is>
      </c>
      <c r="K123" s="6" t="n">
        <v>17</v>
      </c>
      <c r="L123" s="6" t="inlineStr">
        <is>
          <t>1515b - Others</t>
        </is>
      </c>
      <c r="M123" s="55" t="n">
        <v>2</v>
      </c>
      <c r="N123" s="98" t="inlineStr">
        <is>
          <t>MT</t>
        </is>
      </c>
      <c r="O123" s="108" t="n">
        <v>3970</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6110135777207</t>
        </is>
      </c>
      <c r="D124" s="47" t="inlineStr">
        <is>
          <t>AL KHAIR TRADERS</t>
        </is>
      </c>
      <c r="E124" s="47" t="inlineStr">
        <is>
          <t>Unregistered</t>
        </is>
      </c>
      <c r="F124" s="47" t="inlineStr">
        <is>
          <t>Capital Territory</t>
        </is>
      </c>
      <c r="G124" s="47" t="inlineStr">
        <is>
          <t>SI</t>
        </is>
      </c>
      <c r="H124" s="27" t="n">
        <v>23254387</v>
      </c>
      <c r="I124" s="33" t="inlineStr">
        <is>
          <t>10-May-22</t>
        </is>
      </c>
      <c r="J124" s="97" t="inlineStr">
        <is>
          <t>Goods at standard rate (default)</t>
        </is>
      </c>
      <c r="K124" s="6" t="n">
        <v>17</v>
      </c>
      <c r="L124" s="6" t="inlineStr">
        <is>
          <t>1515b - Others</t>
        </is>
      </c>
      <c r="M124" s="55" t="n">
        <v>4</v>
      </c>
      <c r="N124" s="98" t="inlineStr">
        <is>
          <t>MT</t>
        </is>
      </c>
      <c r="O124" s="108" t="n">
        <v>7941</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1350231620355</t>
        </is>
      </c>
      <c r="D125" s="47" t="inlineStr">
        <is>
          <t>AL HAFIZ KARYANA STORE</t>
        </is>
      </c>
      <c r="E125" s="47" t="inlineStr">
        <is>
          <t>Unregistered</t>
        </is>
      </c>
      <c r="F125" s="47" t="inlineStr">
        <is>
          <t>Capital Territory</t>
        </is>
      </c>
      <c r="G125" s="47" t="inlineStr">
        <is>
          <t>SI</t>
        </is>
      </c>
      <c r="H125" s="27" t="n">
        <v>23254406</v>
      </c>
      <c r="I125" s="33" t="inlineStr">
        <is>
          <t>10-May-22</t>
        </is>
      </c>
      <c r="J125" s="97" t="inlineStr">
        <is>
          <t>Goods at standard rate (default)</t>
        </is>
      </c>
      <c r="K125" s="6" t="n">
        <v>17</v>
      </c>
      <c r="L125" s="6" t="inlineStr">
        <is>
          <t>1515b - Others</t>
        </is>
      </c>
      <c r="M125" s="55" t="n">
        <v>8</v>
      </c>
      <c r="N125" s="98" t="inlineStr">
        <is>
          <t>MT</t>
        </is>
      </c>
      <c r="O125" s="108" t="n">
        <v>15883</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1430116354527</t>
        </is>
      </c>
      <c r="D126" s="48" t="inlineStr">
        <is>
          <t>AWAN TRADERS</t>
        </is>
      </c>
      <c r="E126" s="47" t="inlineStr">
        <is>
          <t>Unregistered</t>
        </is>
      </c>
      <c r="F126" s="47" t="inlineStr">
        <is>
          <t>Capital Territory</t>
        </is>
      </c>
      <c r="G126" s="47" t="inlineStr">
        <is>
          <t>SI</t>
        </is>
      </c>
      <c r="H126" s="27" t="n">
        <v>23254444</v>
      </c>
      <c r="I126" s="33" t="inlineStr">
        <is>
          <t>10-May-22</t>
        </is>
      </c>
      <c r="J126" s="97" t="inlineStr">
        <is>
          <t>Goods at standard rate (default)</t>
        </is>
      </c>
      <c r="K126" s="6" t="n">
        <v>17</v>
      </c>
      <c r="L126" s="6" t="inlineStr">
        <is>
          <t>1515b - Others</t>
        </is>
      </c>
      <c r="M126" s="55" t="n">
        <v>22</v>
      </c>
      <c r="N126" s="98" t="inlineStr">
        <is>
          <t>MT</t>
        </is>
      </c>
      <c r="O126" s="108" t="n">
        <v>43719</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3740504333773</t>
        </is>
      </c>
      <c r="D127" s="32" t="inlineStr">
        <is>
          <t>ADNAN GENERAL STORE</t>
        </is>
      </c>
      <c r="E127" s="47" t="inlineStr">
        <is>
          <t>Registered</t>
        </is>
      </c>
      <c r="F127" s="47" t="inlineStr">
        <is>
          <t>Capital Territory</t>
        </is>
      </c>
      <c r="G127" s="47" t="inlineStr">
        <is>
          <t>SI</t>
        </is>
      </c>
      <c r="H127" s="27" t="n">
        <v>23257800</v>
      </c>
      <c r="I127" s="33" t="inlineStr">
        <is>
          <t>10-May-22</t>
        </is>
      </c>
      <c r="J127" s="97" t="inlineStr">
        <is>
          <t>Goods at standard rate (default)</t>
        </is>
      </c>
      <c r="K127" s="6" t="n">
        <v>17</v>
      </c>
      <c r="L127" s="6" t="inlineStr">
        <is>
          <t>1515b - Others</t>
        </is>
      </c>
      <c r="M127" s="55" t="n">
        <v>19</v>
      </c>
      <c r="N127" s="98" t="inlineStr">
        <is>
          <t>MT</t>
        </is>
      </c>
      <c r="O127" s="108" t="n">
        <v>33909</v>
      </c>
      <c r="P127" s="100" t="n"/>
      <c r="Q127" s="14">
        <f>O127*17%</f>
        <v/>
      </c>
      <c r="V127" s="100">
        <f>O127*3%</f>
        <v/>
      </c>
      <c r="Z127" t="inlineStr">
        <is>
          <t>14A(4b)(i)</t>
        </is>
      </c>
      <c r="AE127" t="inlineStr">
        <is>
          <t>1701a - Beet sugar</t>
        </is>
      </c>
      <c r="AF127" t="inlineStr">
        <is>
          <t>GUJRAT</t>
        </is>
      </c>
    </row>
    <row r="128">
      <c r="A128" s="47" t="n">
        <v>127</v>
      </c>
      <c r="B128" s="43" t="n"/>
      <c r="C128" s="16" t="inlineStr">
        <is>
          <t>3740506602385</t>
        </is>
      </c>
      <c r="D128" s="47" t="inlineStr">
        <is>
          <t>ATIQ GENERAL STORE</t>
        </is>
      </c>
      <c r="E128" s="47" t="inlineStr">
        <is>
          <t>Unregistered</t>
        </is>
      </c>
      <c r="F128" s="47" t="inlineStr">
        <is>
          <t>Capital Territory</t>
        </is>
      </c>
      <c r="G128" s="47" t="inlineStr">
        <is>
          <t>SI</t>
        </is>
      </c>
      <c r="H128" s="27" t="n">
        <v>23258094</v>
      </c>
      <c r="I128" s="33" t="inlineStr">
        <is>
          <t>10-May-22</t>
        </is>
      </c>
      <c r="J128" s="97" t="inlineStr">
        <is>
          <t>Goods at standard rate (default)</t>
        </is>
      </c>
      <c r="K128" s="6" t="n">
        <v>17</v>
      </c>
      <c r="L128" s="6" t="inlineStr">
        <is>
          <t>1515b - Others</t>
        </is>
      </c>
      <c r="M128" s="55" t="n">
        <v>14</v>
      </c>
      <c r="N128" s="98" t="inlineStr">
        <is>
          <t>MT</t>
        </is>
      </c>
      <c r="O128" s="108" t="n">
        <v>23879</v>
      </c>
      <c r="P128" s="100" t="n"/>
      <c r="Q128" s="14">
        <f>O128*17%</f>
        <v/>
      </c>
      <c r="V128" s="100">
        <f>O128*3%</f>
        <v/>
      </c>
      <c r="Z128" t="inlineStr">
        <is>
          <t>14A(4b)(ii)</t>
        </is>
      </c>
      <c r="AE128" t="inlineStr">
        <is>
          <t>1701b - Cane sugar</t>
        </is>
      </c>
      <c r="AF128" t="inlineStr">
        <is>
          <t>KHARIAN</t>
        </is>
      </c>
    </row>
    <row r="129">
      <c r="A129" s="47" t="n">
        <v>128</v>
      </c>
      <c r="B129" s="43" t="n"/>
      <c r="C129" s="16" t="inlineStr">
        <is>
          <t>4230155854401</t>
        </is>
      </c>
      <c r="D129" s="47" t="inlineStr">
        <is>
          <t>AWAMI GENERAL STORE</t>
        </is>
      </c>
      <c r="E129" s="47" t="inlineStr">
        <is>
          <t>Unregistered</t>
        </is>
      </c>
      <c r="F129" s="47" t="inlineStr">
        <is>
          <t>Capital Territory</t>
        </is>
      </c>
      <c r="G129" s="47" t="inlineStr">
        <is>
          <t>SI</t>
        </is>
      </c>
      <c r="H129" s="27" t="n">
        <v>23258096</v>
      </c>
      <c r="I129" s="33" t="inlineStr">
        <is>
          <t>10-May-22</t>
        </is>
      </c>
      <c r="J129" s="97" t="inlineStr">
        <is>
          <t>Goods at standard rate (default)</t>
        </is>
      </c>
      <c r="K129" s="6" t="n">
        <v>17</v>
      </c>
      <c r="L129" s="6" t="inlineStr">
        <is>
          <t>1515b - Others</t>
        </is>
      </c>
      <c r="M129" s="55" t="n">
        <v>14</v>
      </c>
      <c r="N129" s="98" t="inlineStr">
        <is>
          <t>MT</t>
        </is>
      </c>
      <c r="O129" s="108" t="n">
        <v>23879</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1550180922283</t>
        </is>
      </c>
      <c r="D130" s="47" t="inlineStr">
        <is>
          <t>BILAL GENERAL STORE</t>
        </is>
      </c>
      <c r="E130" s="47" t="inlineStr">
        <is>
          <t>Unregistered</t>
        </is>
      </c>
      <c r="F130" s="47" t="inlineStr">
        <is>
          <t>Capital Territory</t>
        </is>
      </c>
      <c r="G130" s="47" t="inlineStr">
        <is>
          <t>SI</t>
        </is>
      </c>
      <c r="H130" s="27" t="n">
        <v>23258199</v>
      </c>
      <c r="I130" s="33" t="inlineStr">
        <is>
          <t>10-May-22</t>
        </is>
      </c>
      <c r="J130" s="97" t="inlineStr">
        <is>
          <t>Goods at standard rate (default)</t>
        </is>
      </c>
      <c r="K130" s="6" t="n">
        <v>17</v>
      </c>
      <c r="L130" s="6" t="inlineStr">
        <is>
          <t>1515b - Others</t>
        </is>
      </c>
      <c r="M130" s="55" t="n">
        <v>11</v>
      </c>
      <c r="N130" s="98" t="inlineStr">
        <is>
          <t>MT</t>
        </is>
      </c>
      <c r="O130" s="108" t="n">
        <v>21874</v>
      </c>
      <c r="P130" s="100" t="n"/>
      <c r="Q130" s="14">
        <f>O130*17%</f>
        <v/>
      </c>
      <c r="V130" s="100">
        <f>O130*3%</f>
        <v/>
      </c>
      <c r="Z130" t="inlineStr">
        <is>
          <t>14A(4b)(iv)</t>
        </is>
      </c>
      <c r="AE130" t="inlineStr">
        <is>
          <t>1701d - Sucrose</t>
        </is>
      </c>
      <c r="AF130" t="inlineStr">
        <is>
          <t>HAFIZABAD</t>
        </is>
      </c>
    </row>
    <row r="131">
      <c r="A131" s="47" t="n">
        <v>130</v>
      </c>
      <c r="B131" s="43" t="n"/>
      <c r="C131" s="16" t="inlineStr">
        <is>
          <t>1720175018501</t>
        </is>
      </c>
      <c r="D131" s="47" t="inlineStr">
        <is>
          <t>KHATAK GENERAL STORE</t>
        </is>
      </c>
      <c r="E131" s="47" t="inlineStr">
        <is>
          <t>Unregistered</t>
        </is>
      </c>
      <c r="F131" s="47" t="inlineStr">
        <is>
          <t>Capital Territory</t>
        </is>
      </c>
      <c r="G131" s="47" t="inlineStr">
        <is>
          <t>SI</t>
        </is>
      </c>
      <c r="H131" s="27" t="n">
        <v>23258288</v>
      </c>
      <c r="I131" s="33" t="inlineStr">
        <is>
          <t>10-May-22</t>
        </is>
      </c>
      <c r="J131" s="97" t="inlineStr">
        <is>
          <t>Goods at standard rate (default)</t>
        </is>
      </c>
      <c r="K131" s="6" t="n">
        <v>17</v>
      </c>
      <c r="L131" s="6" t="inlineStr">
        <is>
          <t>1515b - Others</t>
        </is>
      </c>
      <c r="M131" s="55" t="n">
        <v>2</v>
      </c>
      <c r="N131" s="98" t="inlineStr">
        <is>
          <t>MT</t>
        </is>
      </c>
      <c r="O131" s="108" t="n">
        <v>2971</v>
      </c>
      <c r="P131" s="100" t="n"/>
      <c r="Q131" s="14">
        <f>O131*17%</f>
        <v/>
      </c>
      <c r="V131" s="100">
        <f>O131*3%</f>
        <v/>
      </c>
      <c r="Z131" t="inlineStr">
        <is>
          <t>14A(4b)(v)</t>
        </is>
      </c>
      <c r="AE131" t="inlineStr">
        <is>
          <t>1701e - Other</t>
        </is>
      </c>
      <c r="AF131" t="inlineStr">
        <is>
          <t>PINDI BHATTIAN</t>
        </is>
      </c>
    </row>
    <row r="132">
      <c r="A132" s="47" t="n">
        <v>131</v>
      </c>
      <c r="B132" s="16" t="n"/>
      <c r="C132" s="16" t="inlineStr">
        <is>
          <t>3740440342225</t>
        </is>
      </c>
      <c r="D132" s="47" t="inlineStr">
        <is>
          <t>ABBASIGENERAL STORE</t>
        </is>
      </c>
      <c r="E132" s="47" t="inlineStr">
        <is>
          <t>Unregistered</t>
        </is>
      </c>
      <c r="F132" s="47" t="inlineStr">
        <is>
          <t>Capital Territory</t>
        </is>
      </c>
      <c r="G132" s="47" t="inlineStr">
        <is>
          <t>SI</t>
        </is>
      </c>
      <c r="H132" s="27" t="n">
        <v>23258683</v>
      </c>
      <c r="I132" s="33" t="inlineStr">
        <is>
          <t>10-May-22</t>
        </is>
      </c>
      <c r="J132" s="97" t="inlineStr">
        <is>
          <t>Goods at standard rate (default)</t>
        </is>
      </c>
      <c r="K132" s="6" t="n">
        <v>17</v>
      </c>
      <c r="L132" s="6" t="inlineStr">
        <is>
          <t>1515b - Others</t>
        </is>
      </c>
      <c r="M132" s="55" t="n">
        <v>10</v>
      </c>
      <c r="N132" s="98" t="inlineStr">
        <is>
          <t>MT</t>
        </is>
      </c>
      <c r="O132" s="108" t="n">
        <v>20060</v>
      </c>
      <c r="P132" s="100" t="n"/>
      <c r="Q132" s="14">
        <f>O132*17%</f>
        <v/>
      </c>
      <c r="V132" s="100">
        <f>O132*3%</f>
        <v/>
      </c>
    </row>
    <row r="133">
      <c r="A133" s="47" t="n">
        <v>132</v>
      </c>
      <c r="B133" s="43" t="n"/>
      <c r="C133" s="16" t="inlineStr">
        <is>
          <t>1120197047202</t>
        </is>
      </c>
      <c r="D133" s="47" t="inlineStr">
        <is>
          <t>AFRIDIGENERAL STORE</t>
        </is>
      </c>
      <c r="E133" s="47" t="inlineStr">
        <is>
          <t>Unregistered</t>
        </is>
      </c>
      <c r="F133" s="47" t="inlineStr">
        <is>
          <t>Capital Territory</t>
        </is>
      </c>
      <c r="G133" s="47" t="inlineStr">
        <is>
          <t>SI</t>
        </is>
      </c>
      <c r="H133" s="27" t="n">
        <v>23264400</v>
      </c>
      <c r="I133" s="33" t="inlineStr">
        <is>
          <t>11-May-22</t>
        </is>
      </c>
      <c r="J133" s="97" t="inlineStr">
        <is>
          <t>Goods at standard rate (default)</t>
        </is>
      </c>
      <c r="K133" s="6" t="n">
        <v>17</v>
      </c>
      <c r="L133" s="6" t="inlineStr">
        <is>
          <t>1515b - Others</t>
        </is>
      </c>
      <c r="M133" s="55" t="n">
        <v>8</v>
      </c>
      <c r="N133" s="98" t="inlineStr">
        <is>
          <t>MT</t>
        </is>
      </c>
      <c r="O133" s="108" t="n">
        <v>12841</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3710568899301</t>
        </is>
      </c>
      <c r="D134" s="34" t="inlineStr">
        <is>
          <t>SALEEMGENERAL STORE</t>
        </is>
      </c>
      <c r="E134" s="47" t="inlineStr">
        <is>
          <t>Unregistered</t>
        </is>
      </c>
      <c r="F134" s="47" t="inlineStr">
        <is>
          <t>Capital Territory</t>
        </is>
      </c>
      <c r="G134" s="47" t="inlineStr">
        <is>
          <t>SI</t>
        </is>
      </c>
      <c r="H134" s="27" t="n">
        <v>23264409</v>
      </c>
      <c r="I134" s="33" t="inlineStr">
        <is>
          <t>11-May-22</t>
        </is>
      </c>
      <c r="J134" s="97" t="inlineStr">
        <is>
          <t>Goods at standard rate (default)</t>
        </is>
      </c>
      <c r="K134" s="6" t="n">
        <v>17</v>
      </c>
      <c r="L134" s="6" t="inlineStr">
        <is>
          <t>1515b - Others</t>
        </is>
      </c>
      <c r="M134" s="55" t="n">
        <v>8</v>
      </c>
      <c r="N134" s="98" t="inlineStr">
        <is>
          <t>MT</t>
        </is>
      </c>
      <c r="O134" s="108" t="n">
        <v>12841</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3740566558543</t>
        </is>
      </c>
      <c r="D135" s="47" t="inlineStr">
        <is>
          <t>BHATTI GENERAL STORE</t>
        </is>
      </c>
      <c r="E135" s="47" t="inlineStr">
        <is>
          <t>Unregistered</t>
        </is>
      </c>
      <c r="F135" s="47" t="inlineStr">
        <is>
          <t>Capital Territory</t>
        </is>
      </c>
      <c r="G135" s="47" t="inlineStr">
        <is>
          <t>SI</t>
        </is>
      </c>
      <c r="H135" s="27" t="n">
        <v>23264418</v>
      </c>
      <c r="I135" s="33" t="inlineStr">
        <is>
          <t>11-May-22</t>
        </is>
      </c>
      <c r="J135" s="97" t="inlineStr">
        <is>
          <t>Goods at standard rate (default)</t>
        </is>
      </c>
      <c r="K135" s="6" t="n">
        <v>17</v>
      </c>
      <c r="L135" s="6" t="inlineStr">
        <is>
          <t>1515b - Others</t>
        </is>
      </c>
      <c r="M135" s="55" t="n">
        <v>8</v>
      </c>
      <c r="N135" s="98" t="inlineStr">
        <is>
          <t>MT</t>
        </is>
      </c>
      <c r="O135" s="108" t="n">
        <v>12841</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1720133954813</t>
        </is>
      </c>
      <c r="D136" s="47" t="inlineStr">
        <is>
          <t>AYAAN BROTHERGENERAL STORE</t>
        </is>
      </c>
      <c r="E136" s="47" t="inlineStr">
        <is>
          <t>Unregistered</t>
        </is>
      </c>
      <c r="F136" s="47" t="inlineStr">
        <is>
          <t>Capital Territory</t>
        </is>
      </c>
      <c r="G136" s="47" t="inlineStr">
        <is>
          <t>SI</t>
        </is>
      </c>
      <c r="H136" s="27" t="n">
        <v>23264425</v>
      </c>
      <c r="I136" s="33" t="inlineStr">
        <is>
          <t>11-May-22</t>
        </is>
      </c>
      <c r="J136" s="97" t="inlineStr">
        <is>
          <t>Goods at standard rate (default)</t>
        </is>
      </c>
      <c r="K136" s="6" t="n">
        <v>17</v>
      </c>
      <c r="L136" s="6" t="inlineStr">
        <is>
          <t>1515b - Others</t>
        </is>
      </c>
      <c r="M136" s="55" t="n">
        <v>8</v>
      </c>
      <c r="N136" s="98" t="inlineStr">
        <is>
          <t>MT</t>
        </is>
      </c>
      <c r="O136" s="108" t="n">
        <v>12841</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1610111821127</t>
        </is>
      </c>
      <c r="D137" s="47" t="inlineStr">
        <is>
          <t>MA SHA ALLAHGENERAL STORE</t>
        </is>
      </c>
      <c r="E137" s="47" t="inlineStr">
        <is>
          <t>Unregistered</t>
        </is>
      </c>
      <c r="F137" s="47" t="inlineStr">
        <is>
          <t>Capital Territory</t>
        </is>
      </c>
      <c r="G137" s="47" t="inlineStr">
        <is>
          <t>SI</t>
        </is>
      </c>
      <c r="H137" s="27" t="n">
        <v>23264429</v>
      </c>
      <c r="I137" s="33" t="inlineStr">
        <is>
          <t>11-May-22</t>
        </is>
      </c>
      <c r="J137" s="97" t="inlineStr">
        <is>
          <t>Goods at standard rate (default)</t>
        </is>
      </c>
      <c r="K137" s="6" t="n">
        <v>17</v>
      </c>
      <c r="L137" s="6" t="inlineStr">
        <is>
          <t>1515b - Others</t>
        </is>
      </c>
      <c r="M137" s="55" t="n">
        <v>7</v>
      </c>
      <c r="N137" s="98" t="inlineStr">
        <is>
          <t>MT</t>
        </is>
      </c>
      <c r="O137" s="108" t="n">
        <v>11559</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1420384622847</t>
        </is>
      </c>
      <c r="D138" s="32" t="inlineStr">
        <is>
          <t>TAHIR KHATTAK GENERAL STORE</t>
        </is>
      </c>
      <c r="E138" s="47" t="inlineStr">
        <is>
          <t>Unregistered</t>
        </is>
      </c>
      <c r="F138" s="47" t="inlineStr">
        <is>
          <t>Capital Territory</t>
        </is>
      </c>
      <c r="G138" s="47" t="inlineStr">
        <is>
          <t>SI</t>
        </is>
      </c>
      <c r="H138" s="27" t="n">
        <v>23264444</v>
      </c>
      <c r="I138" s="33" t="inlineStr">
        <is>
          <t>11-May-22</t>
        </is>
      </c>
      <c r="J138" s="97" t="inlineStr">
        <is>
          <t>Goods at standard rate (default)</t>
        </is>
      </c>
      <c r="K138" s="6" t="n">
        <v>17</v>
      </c>
      <c r="L138" s="6" t="inlineStr">
        <is>
          <t>1515b - Others</t>
        </is>
      </c>
      <c r="M138" s="55" t="n">
        <v>7</v>
      </c>
      <c r="N138" s="98" t="inlineStr">
        <is>
          <t>MT</t>
        </is>
      </c>
      <c r="O138" s="108" t="n">
        <v>11559</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3520015017227</t>
        </is>
      </c>
      <c r="D139" s="47" t="inlineStr">
        <is>
          <t>HUSSAIN KHATTAKGENERAL STORE</t>
        </is>
      </c>
      <c r="E139" s="47" t="inlineStr">
        <is>
          <t>Unregistered</t>
        </is>
      </c>
      <c r="F139" s="47" t="inlineStr">
        <is>
          <t>Capital Territory</t>
        </is>
      </c>
      <c r="G139" s="47" t="inlineStr">
        <is>
          <t>SI</t>
        </is>
      </c>
      <c r="H139" s="27" t="n">
        <v>23264456</v>
      </c>
      <c r="I139" s="33" t="inlineStr">
        <is>
          <t>11-May-22</t>
        </is>
      </c>
      <c r="J139" s="97" t="inlineStr">
        <is>
          <t>Goods at standard rate (default)</t>
        </is>
      </c>
      <c r="K139" s="6" t="n">
        <v>17</v>
      </c>
      <c r="L139" s="6" t="inlineStr">
        <is>
          <t>1515b - Others</t>
        </is>
      </c>
      <c r="M139" s="55" t="n">
        <v>6</v>
      </c>
      <c r="N139" s="98" t="inlineStr">
        <is>
          <t>MT</t>
        </is>
      </c>
      <c r="O139" s="108" t="n">
        <v>10532</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3410195187507</t>
        </is>
      </c>
      <c r="D140" s="47" t="inlineStr">
        <is>
          <t>ZEESHANGENERAL STORE</t>
        </is>
      </c>
      <c r="E140" s="47" t="inlineStr">
        <is>
          <t>Unregistered</t>
        </is>
      </c>
      <c r="F140" s="47" t="inlineStr">
        <is>
          <t>Capital Territory</t>
        </is>
      </c>
      <c r="G140" s="47" t="inlineStr">
        <is>
          <t>SI</t>
        </is>
      </c>
      <c r="H140" s="27" t="n">
        <v>23264458</v>
      </c>
      <c r="I140" s="33" t="inlineStr">
        <is>
          <t>11-May-22</t>
        </is>
      </c>
      <c r="J140" s="97" t="inlineStr">
        <is>
          <t>Goods at standard rate (default)</t>
        </is>
      </c>
      <c r="K140" s="6" t="n">
        <v>17</v>
      </c>
      <c r="L140" s="6" t="inlineStr">
        <is>
          <t>1515b - Others</t>
        </is>
      </c>
      <c r="M140" s="55" t="n">
        <v>4</v>
      </c>
      <c r="N140" s="98" t="inlineStr">
        <is>
          <t>MT</t>
        </is>
      </c>
      <c r="O140" s="108" t="n">
        <v>6705</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374053989973</t>
        </is>
      </c>
      <c r="D141" s="47" t="inlineStr">
        <is>
          <t>MA FAROOQIGENERAL STORE</t>
        </is>
      </c>
      <c r="E141" s="47" t="inlineStr">
        <is>
          <t>Unregistered</t>
        </is>
      </c>
      <c r="F141" s="47" t="inlineStr">
        <is>
          <t>Capital Territory</t>
        </is>
      </c>
      <c r="G141" s="47" t="inlineStr">
        <is>
          <t>SI</t>
        </is>
      </c>
      <c r="H141" s="27" t="n">
        <v>23264484</v>
      </c>
      <c r="I141" s="33" t="inlineStr">
        <is>
          <t>11-May-22</t>
        </is>
      </c>
      <c r="J141" s="97" t="inlineStr">
        <is>
          <t>Goods at standard rate (default)</t>
        </is>
      </c>
      <c r="K141" s="6" t="n">
        <v>17</v>
      </c>
      <c r="L141" s="6" t="inlineStr">
        <is>
          <t>1515b - Others</t>
        </is>
      </c>
      <c r="M141" s="55" t="n">
        <v>3</v>
      </c>
      <c r="N141" s="98" t="inlineStr">
        <is>
          <t>MT</t>
        </is>
      </c>
      <c r="O141" s="108" t="n">
        <v>3877</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3740591150495</t>
        </is>
      </c>
      <c r="D142" s="47" t="inlineStr">
        <is>
          <t>ALLAH TAWAKKALGENERAL STORE</t>
        </is>
      </c>
      <c r="E142" s="47" t="inlineStr">
        <is>
          <t>Registered</t>
        </is>
      </c>
      <c r="F142" s="47" t="inlineStr">
        <is>
          <t>Capital Territory</t>
        </is>
      </c>
      <c r="G142" s="47" t="inlineStr">
        <is>
          <t>SI</t>
        </is>
      </c>
      <c r="H142" s="27" t="n">
        <v>23264486</v>
      </c>
      <c r="I142" s="33" t="inlineStr">
        <is>
          <t>11-May-22</t>
        </is>
      </c>
      <c r="J142" s="97" t="inlineStr">
        <is>
          <t>Goods at standard rate (default)</t>
        </is>
      </c>
      <c r="K142" s="6" t="n">
        <v>17</v>
      </c>
      <c r="L142" s="6" t="inlineStr">
        <is>
          <t>1515b - Others</t>
        </is>
      </c>
      <c r="M142" s="55" t="n">
        <v>4</v>
      </c>
      <c r="N142" s="98" t="inlineStr">
        <is>
          <t>MT</t>
        </is>
      </c>
      <c r="O142" s="108" t="n">
        <v>5883</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1550187273961</t>
        </is>
      </c>
      <c r="D143" s="47" t="inlineStr">
        <is>
          <t>SHAH GGENERAL STORE</t>
        </is>
      </c>
      <c r="E143" s="47" t="inlineStr">
        <is>
          <t>Unregistered</t>
        </is>
      </c>
      <c r="F143" s="47" t="inlineStr">
        <is>
          <t>Capital Territory</t>
        </is>
      </c>
      <c r="G143" s="47" t="inlineStr">
        <is>
          <t>SI</t>
        </is>
      </c>
      <c r="H143" s="27" t="n">
        <v>23264488</v>
      </c>
      <c r="I143" s="33" t="inlineStr">
        <is>
          <t>11-May-22</t>
        </is>
      </c>
      <c r="J143" s="97" t="inlineStr">
        <is>
          <t>Goods at standard rate (default)</t>
        </is>
      </c>
      <c r="K143" s="6" t="n">
        <v>17</v>
      </c>
      <c r="L143" s="6" t="inlineStr">
        <is>
          <t>1515b - Others</t>
        </is>
      </c>
      <c r="M143" s="55" t="n">
        <v>4</v>
      </c>
      <c r="N143" s="98" t="inlineStr">
        <is>
          <t>MT</t>
        </is>
      </c>
      <c r="O143" s="108" t="n">
        <v>6707</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1720121451413</t>
        </is>
      </c>
      <c r="D144" s="32" t="inlineStr">
        <is>
          <t>KHATTAKGENERAL STORE</t>
        </is>
      </c>
      <c r="E144" s="47" t="inlineStr">
        <is>
          <t>Unregistered</t>
        </is>
      </c>
      <c r="F144" s="47" t="inlineStr">
        <is>
          <t>Capital Territory</t>
        </is>
      </c>
      <c r="G144" s="47" t="inlineStr">
        <is>
          <t>SI</t>
        </is>
      </c>
      <c r="H144" s="27" t="n">
        <v>23264503</v>
      </c>
      <c r="I144" s="33" t="inlineStr">
        <is>
          <t>11-May-22</t>
        </is>
      </c>
      <c r="J144" s="97" t="inlineStr">
        <is>
          <t>Goods at standard rate (default)</t>
        </is>
      </c>
      <c r="K144" s="6" t="n">
        <v>17</v>
      </c>
      <c r="L144" s="6" t="inlineStr">
        <is>
          <t>1515b - Others</t>
        </is>
      </c>
      <c r="M144" s="55" t="n">
        <v>2</v>
      </c>
      <c r="N144" s="98" t="inlineStr">
        <is>
          <t>MT</t>
        </is>
      </c>
      <c r="O144" s="108" t="n">
        <v>2871</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4320519757771</t>
        </is>
      </c>
      <c r="D145" s="32" t="inlineStr">
        <is>
          <t>NOORGENERAL STORE</t>
        </is>
      </c>
      <c r="E145" s="47" t="inlineStr">
        <is>
          <t>Unregistered</t>
        </is>
      </c>
      <c r="F145" s="47" t="inlineStr">
        <is>
          <t>Capital Territory</t>
        </is>
      </c>
      <c r="G145" s="47" t="inlineStr">
        <is>
          <t>SI</t>
        </is>
      </c>
      <c r="H145" s="27" t="n">
        <v>23264505</v>
      </c>
      <c r="I145" s="33" t="inlineStr">
        <is>
          <t>11-May-22</t>
        </is>
      </c>
      <c r="J145" s="97" t="inlineStr">
        <is>
          <t>Goods at standard rate (default)</t>
        </is>
      </c>
      <c r="K145" s="6" t="n">
        <v>17</v>
      </c>
      <c r="L145" s="6" t="inlineStr">
        <is>
          <t>1515b - Others</t>
        </is>
      </c>
      <c r="M145" s="55" t="n">
        <v>3</v>
      </c>
      <c r="N145" s="98" t="inlineStr">
        <is>
          <t>MT</t>
        </is>
      </c>
      <c r="O145" s="108" t="n">
        <v>5700</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6110126489695</t>
        </is>
      </c>
      <c r="D146" s="32" t="inlineStr">
        <is>
          <t>BISMIALLAH TRADERS</t>
        </is>
      </c>
      <c r="E146" s="47" t="inlineStr">
        <is>
          <t>Unregistered</t>
        </is>
      </c>
      <c r="F146" s="47" t="inlineStr">
        <is>
          <t>Capital Territory</t>
        </is>
      </c>
      <c r="G146" s="47" t="inlineStr">
        <is>
          <t>SI</t>
        </is>
      </c>
      <c r="H146" s="27" t="n">
        <v>23264507</v>
      </c>
      <c r="I146" s="33" t="inlineStr">
        <is>
          <t>11-May-22</t>
        </is>
      </c>
      <c r="J146" s="97" t="inlineStr">
        <is>
          <t>Goods at standard rate (default)</t>
        </is>
      </c>
      <c r="K146" s="6" t="n">
        <v>17</v>
      </c>
      <c r="L146" s="6" t="inlineStr">
        <is>
          <t>1515b - Others</t>
        </is>
      </c>
      <c r="M146" s="55" t="n">
        <v>4</v>
      </c>
      <c r="N146" s="98" t="inlineStr">
        <is>
          <t>MT</t>
        </is>
      </c>
      <c r="O146" s="108" t="n">
        <v>7706</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3740590101939</t>
        </is>
      </c>
      <c r="D147" s="32" t="inlineStr">
        <is>
          <t>MUGHAL GENERAL STORE</t>
        </is>
      </c>
      <c r="E147" s="47" t="inlineStr">
        <is>
          <t>Unregistered</t>
        </is>
      </c>
      <c r="F147" s="47" t="inlineStr">
        <is>
          <t>Capital Territory</t>
        </is>
      </c>
      <c r="G147" s="47" t="inlineStr">
        <is>
          <t>SI</t>
        </is>
      </c>
      <c r="H147" s="27" t="n">
        <v>23264586</v>
      </c>
      <c r="I147" s="33" t="inlineStr">
        <is>
          <t>11-May-22</t>
        </is>
      </c>
      <c r="J147" s="97" t="inlineStr">
        <is>
          <t>Goods at standard rate (default)</t>
        </is>
      </c>
      <c r="K147" s="6" t="n">
        <v>17</v>
      </c>
      <c r="L147" s="6" t="inlineStr">
        <is>
          <t>1515b - Others</t>
        </is>
      </c>
      <c r="M147" s="55" t="n">
        <v>3</v>
      </c>
      <c r="N147" s="98" t="inlineStr">
        <is>
          <t>MT</t>
        </is>
      </c>
      <c r="O147" s="108" t="n">
        <v>5700</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3740510199117</t>
        </is>
      </c>
      <c r="D148" s="47" t="inlineStr">
        <is>
          <t>MALIKGENERAL STORE</t>
        </is>
      </c>
      <c r="E148" s="47" t="inlineStr">
        <is>
          <t>Unregistered</t>
        </is>
      </c>
      <c r="F148" s="47" t="inlineStr">
        <is>
          <t>Capital Territory</t>
        </is>
      </c>
      <c r="G148" s="47" t="inlineStr">
        <is>
          <t>SI</t>
        </is>
      </c>
      <c r="H148" s="27" t="n">
        <v>23264594</v>
      </c>
      <c r="I148" s="33" t="inlineStr">
        <is>
          <t>11-May-22</t>
        </is>
      </c>
      <c r="J148" s="97" t="inlineStr">
        <is>
          <t>Goods at standard rate (default)</t>
        </is>
      </c>
      <c r="K148" s="6" t="n">
        <v>17</v>
      </c>
      <c r="L148" s="6" t="inlineStr">
        <is>
          <t>1515b - Others</t>
        </is>
      </c>
      <c r="M148" s="55" t="n">
        <v>3</v>
      </c>
      <c r="N148" s="98" t="inlineStr">
        <is>
          <t>MT</t>
        </is>
      </c>
      <c r="O148" s="108" t="n">
        <v>5700</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8210265636023</t>
        </is>
      </c>
      <c r="D149" s="47" t="inlineStr">
        <is>
          <t>MALIK WALEED KARYANA STORE</t>
        </is>
      </c>
      <c r="E149" s="47" t="inlineStr">
        <is>
          <t>Unregistered</t>
        </is>
      </c>
      <c r="F149" s="47" t="inlineStr">
        <is>
          <t>Capital Territory</t>
        </is>
      </c>
      <c r="G149" s="47" t="inlineStr">
        <is>
          <t>SI</t>
        </is>
      </c>
      <c r="H149" s="27" t="n">
        <v>23264600</v>
      </c>
      <c r="I149" s="33" t="inlineStr">
        <is>
          <t>11-May-22</t>
        </is>
      </c>
      <c r="J149" s="97" t="inlineStr">
        <is>
          <t>Goods at standard rate (default)</t>
        </is>
      </c>
      <c r="K149" s="6" t="n">
        <v>17</v>
      </c>
      <c r="L149" s="6" t="inlineStr">
        <is>
          <t>1515b - Others</t>
        </is>
      </c>
      <c r="M149" s="55" t="n">
        <v>3</v>
      </c>
      <c r="N149" s="98" t="inlineStr">
        <is>
          <t>MT</t>
        </is>
      </c>
      <c r="O149" s="108" t="n">
        <v>5700</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6110130370115</t>
        </is>
      </c>
      <c r="D150" s="47" t="inlineStr">
        <is>
          <t>KHATTAK MART</t>
        </is>
      </c>
      <c r="E150" s="47" t="inlineStr">
        <is>
          <t>Unregistered</t>
        </is>
      </c>
      <c r="F150" s="47" t="inlineStr">
        <is>
          <t>Capital Territory</t>
        </is>
      </c>
      <c r="G150" s="47" t="inlineStr">
        <is>
          <t>SI</t>
        </is>
      </c>
      <c r="H150" s="27" t="n">
        <v>23267301</v>
      </c>
      <c r="I150" s="33" t="inlineStr">
        <is>
          <t>11-May-22</t>
        </is>
      </c>
      <c r="J150" s="97" t="inlineStr">
        <is>
          <t>Goods at standard rate (default)</t>
        </is>
      </c>
      <c r="K150" s="6" t="n">
        <v>17</v>
      </c>
      <c r="L150" s="6" t="inlineStr">
        <is>
          <t>1515b - Others</t>
        </is>
      </c>
      <c r="M150" s="55" t="n">
        <v>9</v>
      </c>
      <c r="N150" s="98" t="inlineStr">
        <is>
          <t>MT</t>
        </is>
      </c>
      <c r="O150" s="108" t="n">
        <v>15927</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3740505819885</t>
        </is>
      </c>
      <c r="D151" s="47" t="inlineStr">
        <is>
          <t>AL SALEHA PHARMACY</t>
        </is>
      </c>
      <c r="E151" s="47" t="inlineStr">
        <is>
          <t>Unregistered</t>
        </is>
      </c>
      <c r="F151" s="47" t="inlineStr">
        <is>
          <t>Capital Territory</t>
        </is>
      </c>
      <c r="G151" s="47" t="inlineStr">
        <is>
          <t>SI</t>
        </is>
      </c>
      <c r="H151" s="27" t="n">
        <v>23267374</v>
      </c>
      <c r="I151" s="33" t="inlineStr">
        <is>
          <t>11-May-22</t>
        </is>
      </c>
      <c r="J151" s="97" t="inlineStr">
        <is>
          <t>Goods at standard rate (default)</t>
        </is>
      </c>
      <c r="K151" s="6" t="n">
        <v>17</v>
      </c>
      <c r="L151" s="6" t="inlineStr">
        <is>
          <t>1515b - Others</t>
        </is>
      </c>
      <c r="M151" s="55" t="n">
        <v>10</v>
      </c>
      <c r="N151" s="98" t="inlineStr">
        <is>
          <t>MT</t>
        </is>
      </c>
      <c r="O151" s="108" t="n">
        <v>22202</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6110119457127</t>
        </is>
      </c>
      <c r="D152" s="47" t="inlineStr">
        <is>
          <t>SAFE WAY STORE</t>
        </is>
      </c>
      <c r="E152" s="47" t="inlineStr">
        <is>
          <t>Unregistered</t>
        </is>
      </c>
      <c r="F152" s="47" t="inlineStr">
        <is>
          <t>Capital Territory</t>
        </is>
      </c>
      <c r="G152" s="47" t="inlineStr">
        <is>
          <t>SI</t>
        </is>
      </c>
      <c r="H152" s="27" t="n">
        <v>23267380</v>
      </c>
      <c r="I152" s="33" t="inlineStr">
        <is>
          <t>11-May-22</t>
        </is>
      </c>
      <c r="J152" s="97" t="inlineStr">
        <is>
          <t>Goods at standard rate (default)</t>
        </is>
      </c>
      <c r="K152" s="6" t="n">
        <v>17</v>
      </c>
      <c r="L152" s="6" t="inlineStr">
        <is>
          <t>1515b - Others</t>
        </is>
      </c>
      <c r="M152" s="55" t="n">
        <v>9</v>
      </c>
      <c r="N152" s="98" t="inlineStr">
        <is>
          <t>MT</t>
        </is>
      </c>
      <c r="O152" s="108" t="n">
        <v>15037</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6110126195355</t>
        </is>
      </c>
      <c r="D153" s="47" t="inlineStr">
        <is>
          <t>KASHMIR SUPER STORE</t>
        </is>
      </c>
      <c r="E153" s="47" t="inlineStr">
        <is>
          <t>Unregistered</t>
        </is>
      </c>
      <c r="F153" s="47" t="inlineStr">
        <is>
          <t>Capital Territory</t>
        </is>
      </c>
      <c r="G153" s="47" t="inlineStr">
        <is>
          <t>SI</t>
        </is>
      </c>
      <c r="H153" s="27" t="n">
        <v>23267392</v>
      </c>
      <c r="I153" s="33" t="inlineStr">
        <is>
          <t>11-May-22</t>
        </is>
      </c>
      <c r="J153" s="97" t="inlineStr">
        <is>
          <t>Goods at standard rate (default)</t>
        </is>
      </c>
      <c r="K153" s="6" t="n">
        <v>17</v>
      </c>
      <c r="L153" s="6" t="inlineStr">
        <is>
          <t>1515b - Others</t>
        </is>
      </c>
      <c r="M153" s="55" t="n">
        <v>10</v>
      </c>
      <c r="N153" s="98" t="inlineStr">
        <is>
          <t>MT</t>
        </is>
      </c>
      <c r="O153" s="108" t="n">
        <v>16711</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1720203946935</t>
        </is>
      </c>
      <c r="D154" s="47" t="inlineStr">
        <is>
          <t>TAJ KHATTAK</t>
        </is>
      </c>
      <c r="E154" s="47" t="inlineStr">
        <is>
          <t>Unregistered</t>
        </is>
      </c>
      <c r="F154" s="47" t="inlineStr">
        <is>
          <t>Capital Territory</t>
        </is>
      </c>
      <c r="G154" s="47" t="inlineStr">
        <is>
          <t>SI</t>
        </is>
      </c>
      <c r="H154" s="27" t="n">
        <v>23267400</v>
      </c>
      <c r="I154" s="33" t="inlineStr">
        <is>
          <t>11-May-22</t>
        </is>
      </c>
      <c r="J154" s="97" t="inlineStr">
        <is>
          <t>Goods at standard rate (default)</t>
        </is>
      </c>
      <c r="K154" s="6" t="n">
        <v>17</v>
      </c>
      <c r="L154" s="6" t="inlineStr">
        <is>
          <t>1515b - Others</t>
        </is>
      </c>
      <c r="M154" s="55" t="n">
        <v>9</v>
      </c>
      <c r="N154" s="98" t="inlineStr">
        <is>
          <t>MT</t>
        </is>
      </c>
      <c r="O154" s="108" t="n">
        <v>16784</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6110125871581</t>
        </is>
      </c>
      <c r="D155" s="32" t="inlineStr">
        <is>
          <t>GHOSIA GENERAL STORE</t>
        </is>
      </c>
      <c r="E155" s="47" t="inlineStr">
        <is>
          <t>Unregistered</t>
        </is>
      </c>
      <c r="F155" s="47" t="inlineStr">
        <is>
          <t>Capital Territory</t>
        </is>
      </c>
      <c r="G155" s="47" t="inlineStr">
        <is>
          <t>SI</t>
        </is>
      </c>
      <c r="H155" s="27" t="n">
        <v>23267416</v>
      </c>
      <c r="I155" s="33" t="inlineStr">
        <is>
          <t>11-May-22</t>
        </is>
      </c>
      <c r="J155" s="97" t="inlineStr">
        <is>
          <t>Goods at standard rate (default)</t>
        </is>
      </c>
      <c r="K155" s="6" t="n">
        <v>17</v>
      </c>
      <c r="L155" s="6" t="inlineStr">
        <is>
          <t>1515b - Others</t>
        </is>
      </c>
      <c r="M155" s="55" t="n">
        <v>11</v>
      </c>
      <c r="N155" s="98" t="inlineStr">
        <is>
          <t>MT</t>
        </is>
      </c>
      <c r="O155" s="108" t="n">
        <v>18420</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1310111582439</t>
        </is>
      </c>
      <c r="D156" s="47" t="inlineStr">
        <is>
          <t>FAREED</t>
        </is>
      </c>
      <c r="E156" s="47" t="inlineStr">
        <is>
          <t>Unregistered</t>
        </is>
      </c>
      <c r="F156" s="47" t="inlineStr">
        <is>
          <t>Capital Territory</t>
        </is>
      </c>
      <c r="G156" s="47" t="inlineStr">
        <is>
          <t>SI</t>
        </is>
      </c>
      <c r="H156" s="27" t="n">
        <v>23267633</v>
      </c>
      <c r="I156" s="33" t="inlineStr">
        <is>
          <t>11-May-22</t>
        </is>
      </c>
      <c r="J156" s="97" t="inlineStr">
        <is>
          <t>Goods at standard rate (default)</t>
        </is>
      </c>
      <c r="K156" s="6" t="n">
        <v>17</v>
      </c>
      <c r="L156" s="6" t="inlineStr">
        <is>
          <t>1515b - Others</t>
        </is>
      </c>
      <c r="M156" s="55" t="n">
        <v>13</v>
      </c>
      <c r="N156" s="98" t="inlineStr">
        <is>
          <t>MT</t>
        </is>
      </c>
      <c r="O156" s="108" t="n">
        <v>22916</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4220135186839</t>
        </is>
      </c>
      <c r="D157" s="47" t="inlineStr">
        <is>
          <t>MEHTAB KHATTAK</t>
        </is>
      </c>
      <c r="E157" s="47" t="inlineStr">
        <is>
          <t>Unregistered</t>
        </is>
      </c>
      <c r="F157" s="47" t="inlineStr">
        <is>
          <t>Capital Territory</t>
        </is>
      </c>
      <c r="G157" s="47" t="inlineStr">
        <is>
          <t>SI</t>
        </is>
      </c>
      <c r="H157" s="27" t="n">
        <v>23267634</v>
      </c>
      <c r="I157" s="33" t="inlineStr">
        <is>
          <t>11-May-22</t>
        </is>
      </c>
      <c r="J157" s="97" t="inlineStr">
        <is>
          <t>Goods at standard rate (default)</t>
        </is>
      </c>
      <c r="K157" s="6" t="n">
        <v>17</v>
      </c>
      <c r="L157" s="6" t="inlineStr">
        <is>
          <t>1515b - Others</t>
        </is>
      </c>
      <c r="M157" s="55" t="n">
        <v>11</v>
      </c>
      <c r="N157" s="98" t="inlineStr">
        <is>
          <t>MT</t>
        </is>
      </c>
      <c r="O157" s="108" t="n">
        <v>17894</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6110174221253</t>
        </is>
      </c>
      <c r="D158" s="47" t="inlineStr">
        <is>
          <t>AWAIS GENERAL STORE</t>
        </is>
      </c>
      <c r="E158" s="47" t="inlineStr">
        <is>
          <t>Unregistered</t>
        </is>
      </c>
      <c r="F158" s="47" t="inlineStr">
        <is>
          <t>Capital Territory</t>
        </is>
      </c>
      <c r="G158" s="47" t="inlineStr">
        <is>
          <t>SI</t>
        </is>
      </c>
      <c r="H158" s="27" t="n">
        <v>23267794</v>
      </c>
      <c r="I158" s="33" t="inlineStr">
        <is>
          <t>11-May-22</t>
        </is>
      </c>
      <c r="J158" s="97" t="inlineStr">
        <is>
          <t>Goods at standard rate (default)</t>
        </is>
      </c>
      <c r="K158" s="6" t="n">
        <v>17</v>
      </c>
      <c r="L158" s="6" t="inlineStr">
        <is>
          <t>1515b - Others</t>
        </is>
      </c>
      <c r="M158" s="55" t="n">
        <v>11</v>
      </c>
      <c r="N158" s="98" t="inlineStr">
        <is>
          <t>MT</t>
        </is>
      </c>
      <c r="O158" s="108" t="n">
        <v>19352</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6110128790991</t>
        </is>
      </c>
      <c r="D159" s="47" t="inlineStr">
        <is>
          <t>GUL NAWAZ GENERAL STORE</t>
        </is>
      </c>
      <c r="E159" s="47" t="inlineStr">
        <is>
          <t>Unregistered</t>
        </is>
      </c>
      <c r="F159" s="47" t="inlineStr">
        <is>
          <t>Capital Territory</t>
        </is>
      </c>
      <c r="G159" s="47" t="inlineStr">
        <is>
          <t>SI</t>
        </is>
      </c>
      <c r="H159" s="27" t="n">
        <v>23267854</v>
      </c>
      <c r="I159" s="33" t="inlineStr">
        <is>
          <t>11-May-22</t>
        </is>
      </c>
      <c r="J159" s="97" t="inlineStr">
        <is>
          <t>Goods at standard rate (default)</t>
        </is>
      </c>
      <c r="K159" s="6" t="n">
        <v>17</v>
      </c>
      <c r="L159" s="6" t="inlineStr">
        <is>
          <t>1515b - Others</t>
        </is>
      </c>
      <c r="M159" s="55" t="n">
        <v>9</v>
      </c>
      <c r="N159" s="98" t="inlineStr">
        <is>
          <t>MT</t>
        </is>
      </c>
      <c r="O159" s="108" t="n">
        <v>15496</v>
      </c>
      <c r="P159" s="100" t="n"/>
      <c r="Q159" s="14">
        <f>O159*17%</f>
        <v/>
      </c>
      <c r="V159" s="100">
        <f>O159*3%</f>
        <v/>
      </c>
      <c r="Z159" t="inlineStr">
        <is>
          <t>14A(8)(iii)</t>
        </is>
      </c>
      <c r="AE159" t="inlineStr">
        <is>
          <t>2202a - Aerated waters</t>
        </is>
      </c>
      <c r="AF159" t="inlineStr">
        <is>
          <t>MIAN CHANNU</t>
        </is>
      </c>
    </row>
    <row r="160">
      <c r="A160" s="47" t="n">
        <v>159</v>
      </c>
      <c r="B160" s="43" t="n"/>
      <c r="C160" s="16" t="inlineStr">
        <is>
          <t>3420178585811</t>
        </is>
      </c>
      <c r="D160" s="47" t="inlineStr">
        <is>
          <t>SUFI AUTO BAKERS</t>
        </is>
      </c>
      <c r="E160" s="47" t="inlineStr">
        <is>
          <t>Unregistered</t>
        </is>
      </c>
      <c r="F160" s="47" t="inlineStr">
        <is>
          <t>Capital Territory</t>
        </is>
      </c>
      <c r="G160" s="47" t="inlineStr">
        <is>
          <t>SI</t>
        </is>
      </c>
      <c r="H160" s="27" t="n">
        <v>23267861</v>
      </c>
      <c r="I160" s="33" t="inlineStr">
        <is>
          <t>11-May-22</t>
        </is>
      </c>
      <c r="J160" s="97" t="inlineStr">
        <is>
          <t>Goods at standard rate (default)</t>
        </is>
      </c>
      <c r="K160" s="6" t="n">
        <v>17</v>
      </c>
      <c r="L160" s="6" t="inlineStr">
        <is>
          <t>1515b - Others</t>
        </is>
      </c>
      <c r="M160" s="55" t="n">
        <v>8</v>
      </c>
      <c r="N160" s="98" t="inlineStr">
        <is>
          <t>MT</t>
        </is>
      </c>
      <c r="O160" s="108" t="n">
        <v>14345</v>
      </c>
      <c r="P160" s="100" t="n"/>
      <c r="Q160" s="14">
        <f>O160*17%</f>
        <v/>
      </c>
      <c r="V160" s="100">
        <f>O160*3%</f>
        <v/>
      </c>
      <c r="Z160" t="inlineStr">
        <is>
          <t>14A(8)(iv)</t>
        </is>
      </c>
      <c r="AE160" t="inlineStr">
        <is>
          <t>2202b - Mineral Waters</t>
        </is>
      </c>
      <c r="AF160" t="inlineStr">
        <is>
          <t>DUNYAPUR</t>
        </is>
      </c>
    </row>
    <row r="161">
      <c r="A161" s="47" t="n">
        <v>160</v>
      </c>
      <c r="B161" s="43" t="n"/>
      <c r="C161" s="16" t="inlineStr">
        <is>
          <t>6110118031719</t>
        </is>
      </c>
      <c r="D161" s="47" t="inlineStr">
        <is>
          <t>MARHABA BAKER</t>
        </is>
      </c>
      <c r="E161" s="47" t="inlineStr">
        <is>
          <t>Unregistered</t>
        </is>
      </c>
      <c r="F161" s="47" t="inlineStr">
        <is>
          <t>Capital Territory</t>
        </is>
      </c>
      <c r="G161" s="47" t="inlineStr">
        <is>
          <t>SI</t>
        </is>
      </c>
      <c r="H161" s="27" t="n">
        <v>23267866</v>
      </c>
      <c r="I161" s="33" t="inlineStr">
        <is>
          <t>11-May-22</t>
        </is>
      </c>
      <c r="J161" s="97" t="inlineStr">
        <is>
          <t>Goods at standard rate (default)</t>
        </is>
      </c>
      <c r="K161" s="6" t="n">
        <v>17</v>
      </c>
      <c r="L161" s="6" t="inlineStr">
        <is>
          <t>1515b - Others</t>
        </is>
      </c>
      <c r="M161" s="55" t="n">
        <v>9</v>
      </c>
      <c r="N161" s="98" t="inlineStr">
        <is>
          <t>MT</t>
        </is>
      </c>
      <c r="O161" s="108" t="n">
        <v>16194</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6110161843061</t>
        </is>
      </c>
      <c r="D162" s="47" t="inlineStr">
        <is>
          <t>PAK SHARHAD GENERAL STORE</t>
        </is>
      </c>
      <c r="E162" s="47" t="inlineStr">
        <is>
          <t>Unregistered</t>
        </is>
      </c>
      <c r="F162" s="47" t="inlineStr">
        <is>
          <t>Capital Territory</t>
        </is>
      </c>
      <c r="G162" s="47" t="inlineStr">
        <is>
          <t>SI</t>
        </is>
      </c>
      <c r="H162" s="27" t="n">
        <v>23267958</v>
      </c>
      <c r="I162" s="33" t="inlineStr">
        <is>
          <t>11-May-22</t>
        </is>
      </c>
      <c r="J162" s="97" t="inlineStr">
        <is>
          <t>Goods at standard rate (default)</t>
        </is>
      </c>
      <c r="K162" s="6" t="n">
        <v>17</v>
      </c>
      <c r="L162" s="6" t="inlineStr">
        <is>
          <t>1515b - Others</t>
        </is>
      </c>
      <c r="M162" s="55" t="n">
        <v>9</v>
      </c>
      <c r="N162" s="98" t="inlineStr">
        <is>
          <t>MT</t>
        </is>
      </c>
      <c r="O162" s="108" t="n">
        <v>16092</v>
      </c>
      <c r="P162" s="100" t="n"/>
      <c r="Q162" s="14">
        <f>O162*17%</f>
        <v/>
      </c>
      <c r="V162" s="100">
        <f>O162*3%</f>
        <v/>
      </c>
      <c r="Z162" t="inlineStr">
        <is>
          <t>14A(8)(vi)</t>
        </is>
      </c>
      <c r="AE162" t="inlineStr">
        <is>
          <t>2202d - Others</t>
        </is>
      </c>
      <c r="AF162" t="inlineStr">
        <is>
          <t>LODHRAN</t>
        </is>
      </c>
    </row>
    <row r="163">
      <c r="A163" s="47" t="n">
        <v>162</v>
      </c>
      <c r="B163" s="43" t="n"/>
      <c r="C163" s="16" t="inlineStr">
        <is>
          <t>1310170295247</t>
        </is>
      </c>
      <c r="D163" s="47" t="inlineStr">
        <is>
          <t>BILAL GENERAL STORE</t>
        </is>
      </c>
      <c r="E163" s="47" t="inlineStr">
        <is>
          <t>Unregistered</t>
        </is>
      </c>
      <c r="F163" s="47" t="inlineStr">
        <is>
          <t>Capital Territory</t>
        </is>
      </c>
      <c r="G163" s="47" t="inlineStr">
        <is>
          <t>SI</t>
        </is>
      </c>
      <c r="H163" s="27" t="n">
        <v>23268004</v>
      </c>
      <c r="I163" s="33" t="inlineStr">
        <is>
          <t>11-May-22</t>
        </is>
      </c>
      <c r="J163" s="97" t="inlineStr">
        <is>
          <t>Goods at standard rate (default)</t>
        </is>
      </c>
      <c r="K163" s="6" t="n">
        <v>17</v>
      </c>
      <c r="L163" s="6" t="inlineStr">
        <is>
          <t>1515b - Others</t>
        </is>
      </c>
      <c r="M163" s="55" t="n">
        <v>11</v>
      </c>
      <c r="N163" s="98" t="inlineStr">
        <is>
          <t>MT</t>
        </is>
      </c>
      <c r="O163" s="108" t="n">
        <v>19180</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None</t>
        </is>
      </c>
      <c r="D164" s="34" t="inlineStr">
        <is>
          <t>PAK SHARHAD GENERAL STORE</t>
        </is>
      </c>
      <c r="E164" s="47" t="inlineStr">
        <is>
          <t>Unregistered</t>
        </is>
      </c>
      <c r="F164" s="47" t="inlineStr">
        <is>
          <t>Capital Territory</t>
        </is>
      </c>
      <c r="G164" s="47" t="inlineStr">
        <is>
          <t>SI</t>
        </is>
      </c>
      <c r="H164" s="27" t="n">
        <v>23268049</v>
      </c>
      <c r="I164" s="33" t="inlineStr">
        <is>
          <t>11-May-22</t>
        </is>
      </c>
      <c r="J164" s="97" t="inlineStr">
        <is>
          <t>Goods at standard rate (default)</t>
        </is>
      </c>
      <c r="K164" s="6" t="n">
        <v>17</v>
      </c>
      <c r="L164" s="6" t="inlineStr">
        <is>
          <t>1515b - Others</t>
        </is>
      </c>
      <c r="M164" s="55" t="n">
        <v>8</v>
      </c>
      <c r="N164" s="98" t="inlineStr">
        <is>
          <t>MT</t>
        </is>
      </c>
      <c r="O164" s="108" t="n">
        <v>14071</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6110119519937</t>
        </is>
      </c>
      <c r="D165" s="47" t="inlineStr">
        <is>
          <t>GILL GENERAL STORE</t>
        </is>
      </c>
      <c r="E165" s="47" t="inlineStr">
        <is>
          <t>Unregistered</t>
        </is>
      </c>
      <c r="F165" s="47" t="inlineStr">
        <is>
          <t>Capital Territory</t>
        </is>
      </c>
      <c r="G165" s="47" t="inlineStr">
        <is>
          <t>SI</t>
        </is>
      </c>
      <c r="H165" s="27" t="n">
        <v>23268052</v>
      </c>
      <c r="I165" s="33" t="inlineStr">
        <is>
          <t>11-May-22</t>
        </is>
      </c>
      <c r="J165" s="97" t="inlineStr">
        <is>
          <t>Goods at standard rate (default)</t>
        </is>
      </c>
      <c r="K165" s="6" t="n">
        <v>17</v>
      </c>
      <c r="L165" s="6" t="inlineStr">
        <is>
          <t>1515b - Others</t>
        </is>
      </c>
      <c r="M165" s="55" t="n">
        <v>14</v>
      </c>
      <c r="N165" s="98" t="inlineStr">
        <is>
          <t>MT</t>
        </is>
      </c>
      <c r="O165" s="108" t="n">
        <v>25115</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1720178547635</t>
        </is>
      </c>
      <c r="D166" s="32" t="inlineStr">
        <is>
          <t>KHATTAK GENERAL STORE</t>
        </is>
      </c>
      <c r="E166" s="47" t="inlineStr">
        <is>
          <t>Unregistered</t>
        </is>
      </c>
      <c r="F166" s="47" t="inlineStr">
        <is>
          <t>Capital Territory</t>
        </is>
      </c>
      <c r="G166" s="47" t="inlineStr">
        <is>
          <t>SI</t>
        </is>
      </c>
      <c r="H166" s="27" t="n">
        <v>23268056</v>
      </c>
      <c r="I166" s="33" t="inlineStr">
        <is>
          <t>11-May-22</t>
        </is>
      </c>
      <c r="J166" s="97" t="inlineStr">
        <is>
          <t>Goods at standard rate (default)</t>
        </is>
      </c>
      <c r="K166" s="6" t="n">
        <v>17</v>
      </c>
      <c r="L166" s="6" t="inlineStr">
        <is>
          <t>1515b - Others</t>
        </is>
      </c>
      <c r="M166" s="55" t="n">
        <v>12</v>
      </c>
      <c r="N166" s="98" t="inlineStr">
        <is>
          <t>MT</t>
        </is>
      </c>
      <c r="O166" s="108" t="n">
        <v>20522</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1730128483027</t>
        </is>
      </c>
      <c r="D167" s="32" t="inlineStr">
        <is>
          <t>SHAHID KHAN GENERAL STORE</t>
        </is>
      </c>
      <c r="E167" s="47" t="inlineStr">
        <is>
          <t>Unregistered</t>
        </is>
      </c>
      <c r="F167" s="47" t="inlineStr">
        <is>
          <t>Capital Territory</t>
        </is>
      </c>
      <c r="G167" s="47" t="inlineStr">
        <is>
          <t>SI</t>
        </is>
      </c>
      <c r="H167" s="27" t="n">
        <v>23268094</v>
      </c>
      <c r="I167" s="33" t="inlineStr">
        <is>
          <t>11-May-22</t>
        </is>
      </c>
      <c r="J167" s="97" t="inlineStr">
        <is>
          <t>Goods at standard rate (default)</t>
        </is>
      </c>
      <c r="K167" s="6" t="n">
        <v>17</v>
      </c>
      <c r="L167" s="6" t="inlineStr">
        <is>
          <t>1515b - Others</t>
        </is>
      </c>
      <c r="M167" s="55" t="n">
        <v>9</v>
      </c>
      <c r="N167" s="98" t="inlineStr">
        <is>
          <t>MT</t>
        </is>
      </c>
      <c r="O167" s="108" t="n">
        <v>15975</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7110377631199</t>
        </is>
      </c>
      <c r="D168" s="32" t="inlineStr">
        <is>
          <t>IFTIKHAR GENERAL STORE</t>
        </is>
      </c>
      <c r="E168" s="47" t="inlineStr">
        <is>
          <t>Registered</t>
        </is>
      </c>
      <c r="F168" s="47" t="inlineStr">
        <is>
          <t>Capital Territory</t>
        </is>
      </c>
      <c r="G168" s="47" t="inlineStr">
        <is>
          <t>SI</t>
        </is>
      </c>
      <c r="H168" s="27" t="n">
        <v>23268273</v>
      </c>
      <c r="I168" s="33" t="inlineStr">
        <is>
          <t>11-May-22</t>
        </is>
      </c>
      <c r="J168" s="97" t="inlineStr">
        <is>
          <t>Goods at standard rate (default)</t>
        </is>
      </c>
      <c r="K168" s="6" t="n">
        <v>17</v>
      </c>
      <c r="L168" s="6" t="inlineStr">
        <is>
          <t>1515b - Others</t>
        </is>
      </c>
      <c r="M168" s="55" t="n">
        <v>11</v>
      </c>
      <c r="N168" s="98" t="inlineStr">
        <is>
          <t>MT</t>
        </is>
      </c>
      <c r="O168" s="108" t="n">
        <v>19221</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1720135414793</t>
        </is>
      </c>
      <c r="D169" s="32" t="inlineStr">
        <is>
          <t>PAK SHARHAD GENERAL STORE</t>
        </is>
      </c>
      <c r="E169" s="47" t="inlineStr">
        <is>
          <t>Unregistered</t>
        </is>
      </c>
      <c r="F169" s="47" t="inlineStr">
        <is>
          <t>Capital Territory</t>
        </is>
      </c>
      <c r="G169" s="47" t="inlineStr">
        <is>
          <t>SI</t>
        </is>
      </c>
      <c r="H169" s="27" t="n">
        <v>23268275</v>
      </c>
      <c r="I169" s="33" t="inlineStr">
        <is>
          <t>11-May-22</t>
        </is>
      </c>
      <c r="J169" s="97" t="inlineStr">
        <is>
          <t>Goods at standard rate (default)</t>
        </is>
      </c>
      <c r="K169" s="6" t="n">
        <v>17</v>
      </c>
      <c r="L169" s="6" t="inlineStr">
        <is>
          <t>1515b - Others</t>
        </is>
      </c>
      <c r="M169" s="55" t="n">
        <v>9</v>
      </c>
      <c r="N169" s="98" t="inlineStr">
        <is>
          <t>MT</t>
        </is>
      </c>
      <c r="O169" s="108" t="n">
        <v>15353</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None</t>
        </is>
      </c>
      <c r="D170" s="47" t="inlineStr">
        <is>
          <t>QUALITY BAKERS</t>
        </is>
      </c>
      <c r="E170" s="47" t="inlineStr">
        <is>
          <t>Unregistered</t>
        </is>
      </c>
      <c r="F170" s="47" t="inlineStr">
        <is>
          <t>Capital Territory</t>
        </is>
      </c>
      <c r="G170" s="47" t="inlineStr">
        <is>
          <t>SI</t>
        </is>
      </c>
      <c r="H170" s="27" t="n">
        <v>23268279</v>
      </c>
      <c r="I170" s="33" t="inlineStr">
        <is>
          <t>11-May-22</t>
        </is>
      </c>
      <c r="J170" s="97" t="inlineStr">
        <is>
          <t>Goods at standard rate (default)</t>
        </is>
      </c>
      <c r="K170" s="6" t="n">
        <v>17</v>
      </c>
      <c r="L170" s="6" t="inlineStr">
        <is>
          <t>1515b - Others</t>
        </is>
      </c>
      <c r="M170" s="55" t="n">
        <v>8</v>
      </c>
      <c r="N170" s="98" t="inlineStr">
        <is>
          <t>MT</t>
        </is>
      </c>
      <c r="O170" s="108" t="n">
        <v>13566</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6110117635886</t>
        </is>
      </c>
      <c r="D171" s="47" t="inlineStr">
        <is>
          <t>BISMILLAH GENERAL STORE</t>
        </is>
      </c>
      <c r="E171" s="47" t="inlineStr">
        <is>
          <t>Unregistered</t>
        </is>
      </c>
      <c r="F171" s="47" t="inlineStr">
        <is>
          <t>Capital Territory</t>
        </is>
      </c>
      <c r="G171" s="47" t="inlineStr">
        <is>
          <t>SI</t>
        </is>
      </c>
      <c r="H171" s="27" t="n">
        <v>23268282</v>
      </c>
      <c r="I171" s="33" t="inlineStr">
        <is>
          <t>11-May-22</t>
        </is>
      </c>
      <c r="J171" s="97" t="inlineStr">
        <is>
          <t>Goods at standard rate (default)</t>
        </is>
      </c>
      <c r="K171" s="6" t="n">
        <v>17</v>
      </c>
      <c r="L171" s="6" t="inlineStr">
        <is>
          <t>1515b - Others</t>
        </is>
      </c>
      <c r="M171" s="55" t="n">
        <v>8</v>
      </c>
      <c r="N171" s="98" t="inlineStr">
        <is>
          <t>MT</t>
        </is>
      </c>
      <c r="O171" s="108" t="n">
        <v>12434</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1310139430697</t>
        </is>
      </c>
      <c r="D172" s="47" t="inlineStr">
        <is>
          <t>SHAHID BROS</t>
        </is>
      </c>
      <c r="E172" s="47" t="inlineStr">
        <is>
          <t>Unregistered</t>
        </is>
      </c>
      <c r="F172" s="47" t="inlineStr">
        <is>
          <t>Capital Territory</t>
        </is>
      </c>
      <c r="G172" s="47" t="inlineStr">
        <is>
          <t>SI</t>
        </is>
      </c>
      <c r="H172" s="27" t="n">
        <v>23268289</v>
      </c>
      <c r="I172" s="33" t="inlineStr">
        <is>
          <t>11-May-22</t>
        </is>
      </c>
      <c r="J172" s="97" t="inlineStr">
        <is>
          <t>Goods at standard rate (default)</t>
        </is>
      </c>
      <c r="K172" s="6" t="n">
        <v>17</v>
      </c>
      <c r="L172" s="6" t="inlineStr">
        <is>
          <t>1515b - Others</t>
        </is>
      </c>
      <c r="M172" s="55" t="n">
        <v>8</v>
      </c>
      <c r="N172" s="98" t="inlineStr">
        <is>
          <t>MT</t>
        </is>
      </c>
      <c r="O172" s="108" t="n">
        <v>14112</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1330282636755</t>
        </is>
      </c>
      <c r="D173" s="47" t="inlineStr">
        <is>
          <t>ABBASI GENERAL STORE</t>
        </is>
      </c>
      <c r="E173" s="47" t="inlineStr">
        <is>
          <t>Unregistered</t>
        </is>
      </c>
      <c r="F173" s="47" t="inlineStr">
        <is>
          <t>Capital Territory</t>
        </is>
      </c>
      <c r="G173" s="47" t="inlineStr">
        <is>
          <t>SI</t>
        </is>
      </c>
      <c r="H173" s="27" t="n">
        <v>23268294</v>
      </c>
      <c r="I173" s="33" t="inlineStr">
        <is>
          <t>11-May-22</t>
        </is>
      </c>
      <c r="J173" s="97" t="inlineStr">
        <is>
          <t>Goods at standard rate (default)</t>
        </is>
      </c>
      <c r="K173" s="6" t="n">
        <v>17</v>
      </c>
      <c r="L173" s="6" t="inlineStr">
        <is>
          <t>1515b - Others</t>
        </is>
      </c>
      <c r="M173" s="55" t="n">
        <v>8</v>
      </c>
      <c r="N173" s="98" t="inlineStr">
        <is>
          <t>MT</t>
        </is>
      </c>
      <c r="O173" s="108" t="n">
        <v>14112</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3810106991277</t>
        </is>
      </c>
      <c r="D174" s="49" t="inlineStr">
        <is>
          <t>ABBAS GENERAL STORE</t>
        </is>
      </c>
      <c r="E174" s="47" t="inlineStr">
        <is>
          <t>Unregistered</t>
        </is>
      </c>
      <c r="F174" s="47" t="inlineStr">
        <is>
          <t>Capital Territory</t>
        </is>
      </c>
      <c r="G174" s="47" t="inlineStr">
        <is>
          <t>SI</t>
        </is>
      </c>
      <c r="H174" s="27" t="n">
        <v>23268552</v>
      </c>
      <c r="I174" s="33" t="inlineStr">
        <is>
          <t>11-May-22</t>
        </is>
      </c>
      <c r="J174" s="97" t="inlineStr">
        <is>
          <t>Goods at standard rate (default)</t>
        </is>
      </c>
      <c r="K174" s="6" t="n">
        <v>17</v>
      </c>
      <c r="L174" s="6" t="inlineStr">
        <is>
          <t>1515b - Others</t>
        </is>
      </c>
      <c r="M174" s="55" t="n">
        <v>8</v>
      </c>
      <c r="N174" s="98" t="inlineStr">
        <is>
          <t>MT</t>
        </is>
      </c>
      <c r="O174" s="108" t="n">
        <v>14346</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4230125678203</t>
        </is>
      </c>
      <c r="D175" s="47" t="inlineStr">
        <is>
          <t>BISMILLAH GENERAL STORE</t>
        </is>
      </c>
      <c r="E175" s="47" t="inlineStr">
        <is>
          <t>Unregistered</t>
        </is>
      </c>
      <c r="F175" s="47" t="inlineStr">
        <is>
          <t>Capital Territory</t>
        </is>
      </c>
      <c r="G175" s="47" t="inlineStr">
        <is>
          <t>SI</t>
        </is>
      </c>
      <c r="H175" s="27" t="n">
        <v>23268557</v>
      </c>
      <c r="I175" s="33" t="inlineStr">
        <is>
          <t>11-May-22</t>
        </is>
      </c>
      <c r="J175" s="97" t="inlineStr">
        <is>
          <t>Goods at standard rate (default)</t>
        </is>
      </c>
      <c r="K175" s="6" t="n">
        <v>17</v>
      </c>
      <c r="L175" s="6" t="inlineStr">
        <is>
          <t>1515b - Others</t>
        </is>
      </c>
      <c r="M175" s="55" t="n">
        <v>7</v>
      </c>
      <c r="N175" s="98" t="inlineStr">
        <is>
          <t>MT</t>
        </is>
      </c>
      <c r="O175" s="108" t="n">
        <v>13106</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1420320510365</t>
        </is>
      </c>
      <c r="D176" s="47" t="inlineStr">
        <is>
          <t>IKHLAQ GENERAL STORE</t>
        </is>
      </c>
      <c r="E176" s="47" t="inlineStr">
        <is>
          <t>Unregistered</t>
        </is>
      </c>
      <c r="F176" s="47" t="inlineStr">
        <is>
          <t>Capital Territory</t>
        </is>
      </c>
      <c r="G176" s="47" t="inlineStr">
        <is>
          <t>SI</t>
        </is>
      </c>
      <c r="H176" s="27" t="n">
        <v>23268562</v>
      </c>
      <c r="I176" s="33" t="inlineStr">
        <is>
          <t>11-May-22</t>
        </is>
      </c>
      <c r="J176" s="97" t="inlineStr">
        <is>
          <t>Goods at standard rate (default)</t>
        </is>
      </c>
      <c r="K176" s="6" t="n">
        <v>17</v>
      </c>
      <c r="L176" s="6" t="inlineStr">
        <is>
          <t>1515b - Others</t>
        </is>
      </c>
      <c r="M176" s="55" t="n">
        <v>6</v>
      </c>
      <c r="N176" s="98" t="inlineStr">
        <is>
          <t>MT</t>
        </is>
      </c>
      <c r="O176" s="108" t="n">
        <v>11085</v>
      </c>
      <c r="P176" s="100" t="n"/>
      <c r="Q176" s="14">
        <f>O176*17%</f>
        <v/>
      </c>
      <c r="V176" s="100">
        <f>O176*3%</f>
        <v/>
      </c>
      <c r="Z176" t="inlineStr">
        <is>
          <t>14A(14)</t>
        </is>
      </c>
      <c r="AE176" t="inlineStr">
        <is>
          <t>2306d - Other oil cake</t>
        </is>
      </c>
      <c r="AF176" t="inlineStr">
        <is>
          <t>PINDI GHEB</t>
        </is>
      </c>
    </row>
    <row r="177">
      <c r="A177" s="47" t="n">
        <v>176</v>
      </c>
      <c r="B177" s="43" t="n"/>
      <c r="C177" s="16" t="inlineStr">
        <is>
          <t>None</t>
        </is>
      </c>
      <c r="D177" s="34" t="inlineStr">
        <is>
          <t>INSAF GENERAL STORE</t>
        </is>
      </c>
      <c r="E177" s="47" t="inlineStr">
        <is>
          <t>Unregistered</t>
        </is>
      </c>
      <c r="F177" s="47" t="inlineStr">
        <is>
          <t>Capital Territory</t>
        </is>
      </c>
      <c r="G177" s="47" t="inlineStr">
        <is>
          <t>SI</t>
        </is>
      </c>
      <c r="H177" s="27" t="n">
        <v>23268569</v>
      </c>
      <c r="I177" s="33" t="inlineStr">
        <is>
          <t>11-May-22</t>
        </is>
      </c>
      <c r="J177" s="97" t="inlineStr">
        <is>
          <t>Goods at standard rate (default)</t>
        </is>
      </c>
      <c r="K177" s="6" t="n">
        <v>17</v>
      </c>
      <c r="L177" s="6" t="inlineStr">
        <is>
          <t>1515b - Others</t>
        </is>
      </c>
      <c r="M177" s="55" t="n">
        <v>6</v>
      </c>
      <c r="N177" s="98" t="inlineStr">
        <is>
          <t>MT</t>
        </is>
      </c>
      <c r="O177" s="108" t="n">
        <v>11085</v>
      </c>
      <c r="P177" s="100" t="n"/>
      <c r="Q177" s="14">
        <f>O177*17%</f>
        <v/>
      </c>
      <c r="V177" s="100">
        <f>O177*3%</f>
        <v/>
      </c>
      <c r="Z177" t="inlineStr">
        <is>
          <t>14A(14)(i)</t>
        </is>
      </c>
      <c r="AE177" t="inlineStr">
        <is>
          <t>2307 - Wine lees argol</t>
        </is>
      </c>
      <c r="AF177" t="inlineStr">
        <is>
          <t>HAZRO</t>
        </is>
      </c>
    </row>
    <row r="178">
      <c r="A178" s="47" t="n">
        <v>177</v>
      </c>
      <c r="B178" s="43" t="n"/>
      <c r="C178" s="16" t="inlineStr">
        <is>
          <t>6110115470389</t>
        </is>
      </c>
      <c r="D178" s="47" t="inlineStr">
        <is>
          <t>PICK &amp; PAY</t>
        </is>
      </c>
      <c r="E178" s="47" t="inlineStr">
        <is>
          <t>Unregistered</t>
        </is>
      </c>
      <c r="F178" s="47" t="inlineStr">
        <is>
          <t>Capital Territory</t>
        </is>
      </c>
      <c r="G178" s="47" t="inlineStr">
        <is>
          <t>SI</t>
        </is>
      </c>
      <c r="H178" s="27" t="n">
        <v>23268572</v>
      </c>
      <c r="I178" s="33" t="inlineStr">
        <is>
          <t>11-May-22</t>
        </is>
      </c>
      <c r="J178" s="97" t="inlineStr">
        <is>
          <t>Goods at standard rate (default)</t>
        </is>
      </c>
      <c r="K178" s="6" t="n">
        <v>17</v>
      </c>
      <c r="L178" s="6" t="inlineStr">
        <is>
          <t>1515b - Others</t>
        </is>
      </c>
      <c r="M178" s="55" t="n">
        <v>6</v>
      </c>
      <c r="N178" s="98" t="inlineStr">
        <is>
          <t>MT</t>
        </is>
      </c>
      <c r="O178" s="108" t="n">
        <v>11085</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1720122386555</t>
        </is>
      </c>
      <c r="D179" s="47" t="inlineStr">
        <is>
          <t>KHYBER GENERAL STORE</t>
        </is>
      </c>
      <c r="E179" s="47" t="inlineStr">
        <is>
          <t>Unregistered</t>
        </is>
      </c>
      <c r="F179" s="47" t="inlineStr">
        <is>
          <t>Capital Territory</t>
        </is>
      </c>
      <c r="G179" s="47" t="inlineStr">
        <is>
          <t>SI</t>
        </is>
      </c>
      <c r="H179" s="27" t="n">
        <v>23268577</v>
      </c>
      <c r="I179" s="33" t="inlineStr">
        <is>
          <t>11-May-22</t>
        </is>
      </c>
      <c r="J179" s="97" t="inlineStr">
        <is>
          <t>Goods at standard rate (default)</t>
        </is>
      </c>
      <c r="K179" s="6" t="n">
        <v>17</v>
      </c>
      <c r="L179" s="6" t="inlineStr">
        <is>
          <t>1515b - Others</t>
        </is>
      </c>
      <c r="M179" s="55" t="n">
        <v>6</v>
      </c>
      <c r="N179" s="98" t="inlineStr">
        <is>
          <t>MT</t>
        </is>
      </c>
      <c r="O179" s="108" t="n">
        <v>11085</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3720193971411</t>
        </is>
      </c>
      <c r="D180" s="47" t="inlineStr">
        <is>
          <t>786 GENERAL STORE</t>
        </is>
      </c>
      <c r="E180" s="47" t="inlineStr">
        <is>
          <t>Unregistered</t>
        </is>
      </c>
      <c r="F180" s="47" t="inlineStr">
        <is>
          <t>Capital Territory</t>
        </is>
      </c>
      <c r="G180" s="47" t="inlineStr">
        <is>
          <t>SI</t>
        </is>
      </c>
      <c r="H180" s="27" t="n">
        <v>23268931</v>
      </c>
      <c r="I180" s="33" t="inlineStr">
        <is>
          <t>11-May-22</t>
        </is>
      </c>
      <c r="J180" s="97" t="inlineStr">
        <is>
          <t>Goods at standard rate (default)</t>
        </is>
      </c>
      <c r="K180" s="6" t="n">
        <v>17</v>
      </c>
      <c r="L180" s="6" t="inlineStr">
        <is>
          <t>1515b - Others</t>
        </is>
      </c>
      <c r="M180" s="55" t="n">
        <v>1</v>
      </c>
      <c r="N180" s="98" t="inlineStr">
        <is>
          <t>MT</t>
        </is>
      </c>
      <c r="O180" s="108" t="n">
        <v>1006</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3740563892491</t>
        </is>
      </c>
      <c r="D181" s="47" t="inlineStr">
        <is>
          <t>MUDASIRGENERAL STORE</t>
        </is>
      </c>
      <c r="E181" s="47" t="inlineStr">
        <is>
          <t>Unregistered</t>
        </is>
      </c>
      <c r="F181" s="47" t="inlineStr">
        <is>
          <t>Capital Territory</t>
        </is>
      </c>
      <c r="G181" s="47" t="inlineStr">
        <is>
          <t>SI</t>
        </is>
      </c>
      <c r="H181" s="27" t="n">
        <v>23268976</v>
      </c>
      <c r="I181" s="33" t="inlineStr">
        <is>
          <t>11-May-22</t>
        </is>
      </c>
      <c r="J181" s="97" t="inlineStr">
        <is>
          <t>Goods at standard rate (default)</t>
        </is>
      </c>
      <c r="K181" s="6" t="n">
        <v>17</v>
      </c>
      <c r="L181" s="6" t="inlineStr">
        <is>
          <t>1515b - Others</t>
        </is>
      </c>
      <c r="M181" s="55" t="n">
        <v>1</v>
      </c>
      <c r="N181" s="98" t="inlineStr">
        <is>
          <t>MT</t>
        </is>
      </c>
      <c r="O181" s="108" t="n">
        <v>1964</v>
      </c>
      <c r="P181" s="100" t="n"/>
      <c r="Q181" s="14">
        <f>O181*17%</f>
        <v/>
      </c>
      <c r="V181" s="100">
        <f>O181*3%</f>
        <v/>
      </c>
      <c r="Z181" t="inlineStr">
        <is>
          <t>14A(14)(v)</t>
        </is>
      </c>
      <c r="AE181" t="inlineStr">
        <is>
          <t>2402a - Cigaretters</t>
        </is>
      </c>
      <c r="AF181" t="inlineStr">
        <is>
          <t>KALLAR KAHAR</t>
        </is>
      </c>
    </row>
    <row r="182">
      <c r="A182" s="47" t="n">
        <v>181</v>
      </c>
      <c r="B182" s="43" t="n"/>
      <c r="C182" s="16" t="inlineStr">
        <is>
          <t>3740572835265</t>
        </is>
      </c>
      <c r="D182" s="47" t="inlineStr">
        <is>
          <t>FIRDOSGENERAL STORE</t>
        </is>
      </c>
      <c r="E182" s="47" t="inlineStr">
        <is>
          <t>Unregistered</t>
        </is>
      </c>
      <c r="F182" s="47" t="inlineStr">
        <is>
          <t>Capital Territory</t>
        </is>
      </c>
      <c r="G182" s="47" t="inlineStr">
        <is>
          <t>SI</t>
        </is>
      </c>
      <c r="H182" s="27" t="n">
        <v>23269530</v>
      </c>
      <c r="I182" s="33" t="inlineStr">
        <is>
          <t>11-May-22</t>
        </is>
      </c>
      <c r="J182" s="97" t="inlineStr">
        <is>
          <t>Goods at standard rate (default)</t>
        </is>
      </c>
      <c r="K182" s="6" t="n">
        <v>17</v>
      </c>
      <c r="L182" s="6" t="inlineStr">
        <is>
          <t>1515b - Others</t>
        </is>
      </c>
      <c r="M182" s="55" t="n">
        <v>2</v>
      </c>
      <c r="N182" s="98" t="inlineStr">
        <is>
          <t>MT</t>
        </is>
      </c>
      <c r="O182" s="108" t="n">
        <v>4026</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3740584269819</t>
        </is>
      </c>
      <c r="D183" s="47" t="inlineStr">
        <is>
          <t>IRFANGENERAL STORE</t>
        </is>
      </c>
      <c r="E183" s="47" t="inlineStr">
        <is>
          <t>Unregistered</t>
        </is>
      </c>
      <c r="F183" s="47" t="inlineStr">
        <is>
          <t>Capital Territory</t>
        </is>
      </c>
      <c r="G183" s="47" t="inlineStr">
        <is>
          <t>SI</t>
        </is>
      </c>
      <c r="H183" s="27" t="n">
        <v>23269535</v>
      </c>
      <c r="I183" s="33" t="inlineStr">
        <is>
          <t>11-May-22</t>
        </is>
      </c>
      <c r="J183" s="97" t="inlineStr">
        <is>
          <t>Goods at standard rate (default)</t>
        </is>
      </c>
      <c r="K183" s="6" t="n">
        <v>17</v>
      </c>
      <c r="L183" s="6" t="inlineStr">
        <is>
          <t>1515b - Others</t>
        </is>
      </c>
      <c r="M183" s="55" t="n">
        <v>1</v>
      </c>
      <c r="N183" s="98" t="inlineStr">
        <is>
          <t>MT</t>
        </is>
      </c>
      <c r="O183" s="108" t="n">
        <v>1964</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3740549413705</t>
        </is>
      </c>
      <c r="D184" s="47" t="inlineStr">
        <is>
          <t>MS GENERAL STORE</t>
        </is>
      </c>
      <c r="E184" s="47" t="inlineStr">
        <is>
          <t>Unregistered</t>
        </is>
      </c>
      <c r="F184" s="47" t="inlineStr">
        <is>
          <t>Capital Territory</t>
        </is>
      </c>
      <c r="G184" s="47" t="inlineStr">
        <is>
          <t>SI</t>
        </is>
      </c>
      <c r="H184" s="27" t="n">
        <v>23269539</v>
      </c>
      <c r="I184" s="33" t="inlineStr">
        <is>
          <t>11-May-22</t>
        </is>
      </c>
      <c r="J184" s="97" t="inlineStr">
        <is>
          <t>Goods at standard rate (default)</t>
        </is>
      </c>
      <c r="K184" s="6" t="n">
        <v>17</v>
      </c>
      <c r="L184" s="6" t="inlineStr">
        <is>
          <t>1515b - Others</t>
        </is>
      </c>
      <c r="M184" s="55" t="n">
        <v>1</v>
      </c>
      <c r="N184" s="98" t="inlineStr">
        <is>
          <t>MT</t>
        </is>
      </c>
      <c r="O184" s="108" t="n">
        <v>2006</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6110132728865</t>
        </is>
      </c>
      <c r="D185" s="47" t="inlineStr">
        <is>
          <t>GUJRAWALAGENERAL STORE</t>
        </is>
      </c>
      <c r="E185" s="47" t="inlineStr">
        <is>
          <t>Unregistered</t>
        </is>
      </c>
      <c r="F185" s="47" t="inlineStr">
        <is>
          <t>Capital Territory</t>
        </is>
      </c>
      <c r="G185" s="47" t="inlineStr">
        <is>
          <t>SI</t>
        </is>
      </c>
      <c r="H185" s="27" t="n">
        <v>23269642</v>
      </c>
      <c r="I185" s="33" t="inlineStr">
        <is>
          <t>11-May-22</t>
        </is>
      </c>
      <c r="J185" s="97" t="inlineStr">
        <is>
          <t>Goods at standard rate (default)</t>
        </is>
      </c>
      <c r="K185" s="6" t="n">
        <v>17</v>
      </c>
      <c r="L185" s="6" t="inlineStr">
        <is>
          <t>1515b - Others</t>
        </is>
      </c>
      <c r="M185" s="55" t="n">
        <v>2</v>
      </c>
      <c r="N185" s="98" t="inlineStr">
        <is>
          <t>MT</t>
        </is>
      </c>
      <c r="O185" s="108" t="n">
        <v>3970</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3740402528447</t>
        </is>
      </c>
      <c r="D186" s="47" t="inlineStr">
        <is>
          <t>HAQ BAHUGENERAL STORE</t>
        </is>
      </c>
      <c r="E186" s="47" t="inlineStr">
        <is>
          <t>Unregistered</t>
        </is>
      </c>
      <c r="F186" s="47" t="inlineStr">
        <is>
          <t>Capital Territory</t>
        </is>
      </c>
      <c r="G186" s="47" t="inlineStr">
        <is>
          <t>SI</t>
        </is>
      </c>
      <c r="H186" s="27" t="n">
        <v>23269644</v>
      </c>
      <c r="I186" s="33" t="inlineStr">
        <is>
          <t>11-May-22</t>
        </is>
      </c>
      <c r="J186" s="97" t="inlineStr">
        <is>
          <t>Goods at standard rate (default)</t>
        </is>
      </c>
      <c r="K186" s="6" t="n">
        <v>17</v>
      </c>
      <c r="L186" s="6" t="inlineStr">
        <is>
          <t>1515b - Others</t>
        </is>
      </c>
      <c r="M186" s="55" t="n">
        <v>3</v>
      </c>
      <c r="N186" s="98" t="inlineStr">
        <is>
          <t>MT</t>
        </is>
      </c>
      <c r="O186" s="108" t="n">
        <v>4977</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3740512174201</t>
        </is>
      </c>
      <c r="D187" s="47" t="inlineStr">
        <is>
          <t>HAROON G S</t>
        </is>
      </c>
      <c r="E187" s="47" t="inlineStr">
        <is>
          <t>Unregistered</t>
        </is>
      </c>
      <c r="F187" s="47" t="inlineStr">
        <is>
          <t>Capital Territory</t>
        </is>
      </c>
      <c r="G187" s="47" t="inlineStr">
        <is>
          <t>SI</t>
        </is>
      </c>
      <c r="H187" s="27" t="n">
        <v>23269645</v>
      </c>
      <c r="I187" s="33" t="inlineStr">
        <is>
          <t>11-May-22</t>
        </is>
      </c>
      <c r="J187" s="97" t="inlineStr">
        <is>
          <t>Goods at standard rate (default)</t>
        </is>
      </c>
      <c r="K187" s="6" t="n">
        <v>17</v>
      </c>
      <c r="L187" s="6" t="inlineStr">
        <is>
          <t>1515b - Others</t>
        </is>
      </c>
      <c r="M187" s="55" t="n">
        <v>1</v>
      </c>
      <c r="N187" s="98" t="inlineStr">
        <is>
          <t>MT</t>
        </is>
      </c>
      <c r="O187" s="108" t="n">
        <v>1006</v>
      </c>
      <c r="P187" s="100" t="n"/>
      <c r="Q187" s="14">
        <f>O187*17%</f>
        <v/>
      </c>
      <c r="V187" s="100">
        <f>O187*3%</f>
        <v/>
      </c>
      <c r="Z187" s="47" t="n">
        <v>15</v>
      </c>
      <c r="AE187" t="inlineStr">
        <is>
          <t>2504 - Graphite natural</t>
        </is>
      </c>
      <c r="AF187" t="inlineStr">
        <is>
          <t>KOTLI SATTIAN</t>
        </is>
      </c>
    </row>
    <row r="188">
      <c r="A188" s="47" t="n">
        <v>187</v>
      </c>
      <c r="B188" s="43" t="n"/>
      <c r="C188" s="16" t="inlineStr">
        <is>
          <t>1550141408435</t>
        </is>
      </c>
      <c r="D188" s="47" t="inlineStr">
        <is>
          <t>MAMA PARDESI G.S</t>
        </is>
      </c>
      <c r="E188" s="47" t="inlineStr">
        <is>
          <t>Unregistered</t>
        </is>
      </c>
      <c r="F188" s="47" t="inlineStr">
        <is>
          <t>Capital Territory</t>
        </is>
      </c>
      <c r="G188" s="47" t="inlineStr">
        <is>
          <t>SI</t>
        </is>
      </c>
      <c r="H188" s="27" t="n">
        <v>23269708</v>
      </c>
      <c r="I188" s="33" t="inlineStr">
        <is>
          <t>11-May-22</t>
        </is>
      </c>
      <c r="J188" s="97" t="inlineStr">
        <is>
          <t>Goods at standard rate (default)</t>
        </is>
      </c>
      <c r="K188" s="6" t="n">
        <v>17</v>
      </c>
      <c r="L188" s="6" t="inlineStr">
        <is>
          <t>1515b - Others</t>
        </is>
      </c>
      <c r="M188" s="55" t="n">
        <v>1</v>
      </c>
      <c r="N188" s="98" t="inlineStr">
        <is>
          <t>MT</t>
        </is>
      </c>
      <c r="O188" s="108" t="n">
        <v>2006</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3740112622737</t>
        </is>
      </c>
      <c r="D189" s="47" t="inlineStr">
        <is>
          <t xml:space="preserve"> KASHMIRGENERAL STORE</t>
        </is>
      </c>
      <c r="E189" s="47" t="inlineStr">
        <is>
          <t>Unregistered</t>
        </is>
      </c>
      <c r="F189" s="47" t="inlineStr">
        <is>
          <t>Capital Territory</t>
        </is>
      </c>
      <c r="G189" s="47" t="inlineStr">
        <is>
          <t>SI</t>
        </is>
      </c>
      <c r="H189" s="27" t="n">
        <v>23269880</v>
      </c>
      <c r="I189" s="33" t="inlineStr">
        <is>
          <t>11-May-22</t>
        </is>
      </c>
      <c r="J189" s="97" t="inlineStr">
        <is>
          <t>Goods at standard rate (default)</t>
        </is>
      </c>
      <c r="K189" s="6" t="n">
        <v>17</v>
      </c>
      <c r="L189" s="6" t="inlineStr">
        <is>
          <t>1515b - Others</t>
        </is>
      </c>
      <c r="M189" s="55" t="n">
        <v>5</v>
      </c>
      <c r="N189" s="98" t="inlineStr">
        <is>
          <t>MT</t>
        </is>
      </c>
      <c r="O189" s="108" t="n">
        <v>9921</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1310160903283</t>
        </is>
      </c>
      <c r="D190" s="47" t="inlineStr">
        <is>
          <t>AL HABIB</t>
        </is>
      </c>
      <c r="E190" s="47" t="inlineStr">
        <is>
          <t>Unregistered</t>
        </is>
      </c>
      <c r="F190" s="47" t="inlineStr">
        <is>
          <t>Capital Territory</t>
        </is>
      </c>
      <c r="G190" s="47" t="inlineStr">
        <is>
          <t>SI</t>
        </is>
      </c>
      <c r="H190" s="27" t="n">
        <v>23270049</v>
      </c>
      <c r="I190" s="33" t="inlineStr">
        <is>
          <t>11-May-22</t>
        </is>
      </c>
      <c r="J190" s="97" t="inlineStr">
        <is>
          <t>Goods at standard rate (default)</t>
        </is>
      </c>
      <c r="K190" s="6" t="n">
        <v>17</v>
      </c>
      <c r="L190" s="6" t="inlineStr">
        <is>
          <t>1515b - Others</t>
        </is>
      </c>
      <c r="M190" s="55" t="n">
        <v>4</v>
      </c>
      <c r="N190" s="98" t="inlineStr">
        <is>
          <t>MT</t>
        </is>
      </c>
      <c r="O190" s="108" t="n">
        <v>6998</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3740501254983</t>
        </is>
      </c>
      <c r="D191" s="47" t="inlineStr">
        <is>
          <t>AL MAKKAH CASH AND CARRY</t>
        </is>
      </c>
      <c r="E191" s="47" t="inlineStr">
        <is>
          <t>Unregistered</t>
        </is>
      </c>
      <c r="F191" s="47" t="inlineStr">
        <is>
          <t>Capital Territory</t>
        </is>
      </c>
      <c r="G191" s="47" t="inlineStr">
        <is>
          <t>SI</t>
        </is>
      </c>
      <c r="H191" s="27" t="n">
        <v>23270128</v>
      </c>
      <c r="I191" s="33" t="inlineStr">
        <is>
          <t>11-May-22</t>
        </is>
      </c>
      <c r="J191" s="97" t="inlineStr">
        <is>
          <t>Goods at standard rate (default)</t>
        </is>
      </c>
      <c r="K191" s="6" t="n">
        <v>17</v>
      </c>
      <c r="L191" s="6" t="inlineStr">
        <is>
          <t>1515b - Others</t>
        </is>
      </c>
      <c r="M191" s="55" t="n">
        <v>5</v>
      </c>
      <c r="N191" s="98" t="inlineStr">
        <is>
          <t>MT</t>
        </is>
      </c>
      <c r="O191" s="108" t="n">
        <v>8921</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3740502473535</t>
        </is>
      </c>
      <c r="D192" s="47" t="inlineStr">
        <is>
          <t>AL-MANAN TRADERS</t>
        </is>
      </c>
      <c r="E192" s="47" t="inlineStr">
        <is>
          <t>Unregistered</t>
        </is>
      </c>
      <c r="F192" s="47" t="inlineStr">
        <is>
          <t>Capital Territory</t>
        </is>
      </c>
      <c r="G192" s="47" t="inlineStr">
        <is>
          <t>SI</t>
        </is>
      </c>
      <c r="H192" s="27" t="n">
        <v>23270141</v>
      </c>
      <c r="I192" s="33" t="inlineStr">
        <is>
          <t>11-May-22</t>
        </is>
      </c>
      <c r="J192" s="97" t="inlineStr">
        <is>
          <t>Goods at standard rate (default)</t>
        </is>
      </c>
      <c r="K192" s="6" t="n">
        <v>17</v>
      </c>
      <c r="L192" s="6" t="inlineStr">
        <is>
          <t>1515b - Others</t>
        </is>
      </c>
      <c r="M192" s="55" t="n">
        <v>5</v>
      </c>
      <c r="N192" s="98" t="inlineStr">
        <is>
          <t>MT</t>
        </is>
      </c>
      <c r="O192" s="108" t="n">
        <v>8962</v>
      </c>
      <c r="P192" s="100" t="n"/>
      <c r="Q192" s="14">
        <f>O192*17%</f>
        <v/>
      </c>
      <c r="V192" s="100">
        <f>O192*3%</f>
        <v/>
      </c>
      <c r="Z192" t="inlineStr">
        <is>
          <t>15A(iv)</t>
        </is>
      </c>
      <c r="AE192" t="inlineStr">
        <is>
          <t>2509 - Chalk</t>
        </is>
      </c>
      <c r="AF192" t="inlineStr">
        <is>
          <t>BHAKKAR</t>
        </is>
      </c>
    </row>
    <row r="193">
      <c r="A193" s="47" t="n">
        <v>192</v>
      </c>
      <c r="B193" s="43" t="n"/>
      <c r="C193" s="16" t="inlineStr">
        <is>
          <t>3710251788501</t>
        </is>
      </c>
      <c r="D193" s="34" t="inlineStr">
        <is>
          <t>ARSLANGENERAL STORE</t>
        </is>
      </c>
      <c r="E193" s="47" t="inlineStr">
        <is>
          <t>Unregistered</t>
        </is>
      </c>
      <c r="F193" s="47" t="inlineStr">
        <is>
          <t>Capital Territory</t>
        </is>
      </c>
      <c r="G193" s="47" t="inlineStr">
        <is>
          <t>SI</t>
        </is>
      </c>
      <c r="H193" s="27" t="n">
        <v>23270179</v>
      </c>
      <c r="I193" s="33" t="inlineStr">
        <is>
          <t>11-May-22</t>
        </is>
      </c>
      <c r="J193" s="97" t="inlineStr">
        <is>
          <t>Goods at standard rate (default)</t>
        </is>
      </c>
      <c r="K193" s="6" t="n">
        <v>17</v>
      </c>
      <c r="L193" s="6" t="inlineStr">
        <is>
          <t>1515b - Others</t>
        </is>
      </c>
      <c r="M193" s="55" t="n">
        <v>5</v>
      </c>
      <c r="N193" s="98" t="inlineStr">
        <is>
          <t>MT</t>
        </is>
      </c>
      <c r="O193" s="108" t="n">
        <v>8962</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3740564732863</t>
        </is>
      </c>
      <c r="D194" s="47" t="inlineStr">
        <is>
          <t>AWAN GENERAL STORE</t>
        </is>
      </c>
      <c r="E194" s="47" t="inlineStr">
        <is>
          <t>Unregistered</t>
        </is>
      </c>
      <c r="F194" s="47" t="inlineStr">
        <is>
          <t>Capital Territory</t>
        </is>
      </c>
      <c r="G194" s="47" t="inlineStr">
        <is>
          <t>SI</t>
        </is>
      </c>
      <c r="H194" s="27" t="n">
        <v>23270183</v>
      </c>
      <c r="I194" s="33" t="inlineStr">
        <is>
          <t>11-May-22</t>
        </is>
      </c>
      <c r="J194" s="97" t="inlineStr">
        <is>
          <t>Goods at standard rate (default)</t>
        </is>
      </c>
      <c r="K194" s="6" t="n">
        <v>17</v>
      </c>
      <c r="L194" s="6" t="inlineStr">
        <is>
          <t>1515b - Others</t>
        </is>
      </c>
      <c r="M194" s="55" t="n">
        <v>5</v>
      </c>
      <c r="N194" s="98" t="inlineStr">
        <is>
          <t>MT</t>
        </is>
      </c>
      <c r="O194" s="108" t="n">
        <v>8962</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1310187846595</t>
        </is>
      </c>
      <c r="D195" s="47" t="inlineStr">
        <is>
          <t>AYUBIYAGENERAL STORE</t>
        </is>
      </c>
      <c r="E195" s="47" t="inlineStr">
        <is>
          <t>Unregistered</t>
        </is>
      </c>
      <c r="F195" s="47" t="inlineStr">
        <is>
          <t>Capital Territory</t>
        </is>
      </c>
      <c r="G195" s="47" t="inlineStr">
        <is>
          <t>SI</t>
        </is>
      </c>
      <c r="H195" s="27" t="n">
        <v>23270186</v>
      </c>
      <c r="I195" s="33" t="inlineStr">
        <is>
          <t>11-May-22</t>
        </is>
      </c>
      <c r="J195" s="97" t="inlineStr">
        <is>
          <t>Goods at standard rate (default)</t>
        </is>
      </c>
      <c r="K195" s="6" t="n">
        <v>17</v>
      </c>
      <c r="L195" s="6" t="inlineStr">
        <is>
          <t>1515b - Others</t>
        </is>
      </c>
      <c r="M195" s="55" t="n">
        <v>5</v>
      </c>
      <c r="N195" s="98" t="inlineStr">
        <is>
          <t>MT</t>
        </is>
      </c>
      <c r="O195" s="108" t="n">
        <v>8962</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3740595746141</t>
        </is>
      </c>
      <c r="D196" s="47" t="inlineStr">
        <is>
          <t>BAIG GENERAL STORE</t>
        </is>
      </c>
      <c r="E196" s="47" t="inlineStr">
        <is>
          <t>Unregistered</t>
        </is>
      </c>
      <c r="F196" s="47" t="inlineStr">
        <is>
          <t>Capital Territory</t>
        </is>
      </c>
      <c r="G196" s="47" t="inlineStr">
        <is>
          <t>SI</t>
        </is>
      </c>
      <c r="H196" s="27" t="n">
        <v>23270224</v>
      </c>
      <c r="I196" s="33" t="inlineStr">
        <is>
          <t>11-May-22</t>
        </is>
      </c>
      <c r="J196" s="97" t="inlineStr">
        <is>
          <t>Goods at standard rate (default)</t>
        </is>
      </c>
      <c r="K196" s="6" t="n">
        <v>17</v>
      </c>
      <c r="L196" s="6" t="inlineStr">
        <is>
          <t>1515b - Others</t>
        </is>
      </c>
      <c r="M196" s="55" t="n">
        <v>5</v>
      </c>
      <c r="N196" s="98" t="inlineStr">
        <is>
          <t>MT</t>
        </is>
      </c>
      <c r="O196" s="108" t="n">
        <v>8962</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3740528992573</t>
        </is>
      </c>
      <c r="D197" s="47" t="inlineStr">
        <is>
          <t>BISMILLAH  GENERAL STORE</t>
        </is>
      </c>
      <c r="E197" s="47" t="inlineStr">
        <is>
          <t>Unregistered</t>
        </is>
      </c>
      <c r="F197" s="47" t="inlineStr">
        <is>
          <t>Capital Territory</t>
        </is>
      </c>
      <c r="G197" s="47" t="inlineStr">
        <is>
          <t>SI</t>
        </is>
      </c>
      <c r="H197" s="27" t="n">
        <v>23270259</v>
      </c>
      <c r="I197" s="33" t="inlineStr">
        <is>
          <t>11-May-22</t>
        </is>
      </c>
      <c r="J197" s="97" t="inlineStr">
        <is>
          <t>Goods at standard rate (default)</t>
        </is>
      </c>
      <c r="K197" s="6" t="n">
        <v>17</v>
      </c>
      <c r="L197" s="6" t="inlineStr">
        <is>
          <t>1515b - Others</t>
        </is>
      </c>
      <c r="M197" s="55" t="n">
        <v>5</v>
      </c>
      <c r="N197" s="98" t="inlineStr">
        <is>
          <t>MT</t>
        </is>
      </c>
      <c r="O197" s="108" t="n">
        <v>8962</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1310125259007</t>
        </is>
      </c>
      <c r="D198" s="47" t="inlineStr">
        <is>
          <t>BISMILLAH PCO GENERAL STORE</t>
        </is>
      </c>
      <c r="E198" s="47" t="inlineStr">
        <is>
          <t>Unregistered</t>
        </is>
      </c>
      <c r="F198" s="47" t="inlineStr">
        <is>
          <t>Capital Territory</t>
        </is>
      </c>
      <c r="G198" s="47" t="inlineStr">
        <is>
          <t>SI</t>
        </is>
      </c>
      <c r="H198" s="27" t="n">
        <v>23270261</v>
      </c>
      <c r="I198" s="33" t="inlineStr">
        <is>
          <t>11-May-22</t>
        </is>
      </c>
      <c r="J198" s="97" t="inlineStr">
        <is>
          <t>Goods at standard rate (default)</t>
        </is>
      </c>
      <c r="K198" s="6" t="n">
        <v>17</v>
      </c>
      <c r="L198" s="6" t="inlineStr">
        <is>
          <t>1515b - Others</t>
        </is>
      </c>
      <c r="M198" s="55" t="n">
        <v>5</v>
      </c>
      <c r="N198" s="98" t="inlineStr">
        <is>
          <t>MT</t>
        </is>
      </c>
      <c r="O198" s="108" t="n">
        <v>8962</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1610254238753</t>
        </is>
      </c>
      <c r="D199" s="47" t="inlineStr">
        <is>
          <t>FINEGENERAL STORE</t>
        </is>
      </c>
      <c r="E199" s="47" t="inlineStr">
        <is>
          <t>Unregistered</t>
        </is>
      </c>
      <c r="F199" s="47" t="inlineStr">
        <is>
          <t>Capital Territory</t>
        </is>
      </c>
      <c r="G199" s="47" t="inlineStr">
        <is>
          <t>SI</t>
        </is>
      </c>
      <c r="H199" s="27" t="n">
        <v>23270262</v>
      </c>
      <c r="I199" s="33" t="inlineStr">
        <is>
          <t>11-May-22</t>
        </is>
      </c>
      <c r="J199" s="97" t="inlineStr">
        <is>
          <t>Goods at standard rate (default)</t>
        </is>
      </c>
      <c r="K199" s="6" t="n">
        <v>17</v>
      </c>
      <c r="L199" s="6" t="inlineStr">
        <is>
          <t>1515b - Others</t>
        </is>
      </c>
      <c r="M199" s="55" t="n">
        <v>4</v>
      </c>
      <c r="N199" s="98" t="inlineStr">
        <is>
          <t>MT</t>
        </is>
      </c>
      <c r="O199" s="108" t="n">
        <v>6956</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13101562177655</t>
        </is>
      </c>
      <c r="D200" s="34" t="inlineStr">
        <is>
          <t>GHOUSIA GENERAL STORE</t>
        </is>
      </c>
      <c r="E200" s="47" t="inlineStr">
        <is>
          <t>Unregistered</t>
        </is>
      </c>
      <c r="F200" s="47" t="inlineStr">
        <is>
          <t>Capital Territory</t>
        </is>
      </c>
      <c r="G200" s="47" t="inlineStr">
        <is>
          <t>SI</t>
        </is>
      </c>
      <c r="H200" s="27" t="n">
        <v>23270317</v>
      </c>
      <c r="I200" s="33" t="inlineStr">
        <is>
          <t>11-May-22</t>
        </is>
      </c>
      <c r="J200" s="97" t="inlineStr">
        <is>
          <t>Goods at standard rate (default)</t>
        </is>
      </c>
      <c r="K200" s="6" t="n">
        <v>17</v>
      </c>
      <c r="L200" s="6" t="inlineStr">
        <is>
          <t>1515b - Others</t>
        </is>
      </c>
      <c r="M200" s="55" t="n">
        <v>3</v>
      </c>
      <c r="N200" s="98" t="inlineStr">
        <is>
          <t>MT</t>
        </is>
      </c>
      <c r="O200" s="108" t="n">
        <v>5950</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3740562266069</t>
        </is>
      </c>
      <c r="D201" s="47" t="inlineStr">
        <is>
          <t>HAQ BAHUGENERAL STORE</t>
        </is>
      </c>
      <c r="E201" s="47" t="inlineStr">
        <is>
          <t>Unregistered</t>
        </is>
      </c>
      <c r="F201" s="47" t="inlineStr">
        <is>
          <t>Capital Territory</t>
        </is>
      </c>
      <c r="G201" s="47" t="inlineStr">
        <is>
          <t>SI</t>
        </is>
      </c>
      <c r="H201" s="27" t="n">
        <v>23270319</v>
      </c>
      <c r="I201" s="33" t="inlineStr">
        <is>
          <t>11-May-22</t>
        </is>
      </c>
      <c r="J201" s="97" t="inlineStr">
        <is>
          <t>Goods at standard rate (default)</t>
        </is>
      </c>
      <c r="K201" s="6" t="n">
        <v>17</v>
      </c>
      <c r="L201" s="6" t="inlineStr">
        <is>
          <t>1515b - Others</t>
        </is>
      </c>
      <c r="M201" s="55" t="n">
        <v>5</v>
      </c>
      <c r="N201" s="98" t="inlineStr">
        <is>
          <t>MT</t>
        </is>
      </c>
      <c r="O201" s="108" t="n">
        <v>8211</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3740510253145</t>
        </is>
      </c>
      <c r="D202" s="47" t="inlineStr">
        <is>
          <t>RAJAGENERAL STORE</t>
        </is>
      </c>
      <c r="E202" s="47" t="inlineStr">
        <is>
          <t>Unregistered</t>
        </is>
      </c>
      <c r="F202" s="47" t="inlineStr">
        <is>
          <t>Capital Territory</t>
        </is>
      </c>
      <c r="G202" s="47" t="inlineStr">
        <is>
          <t>SI</t>
        </is>
      </c>
      <c r="H202" s="27" t="n">
        <v>23273974</v>
      </c>
      <c r="I202" s="33" t="inlineStr">
        <is>
          <t>12-May-22</t>
        </is>
      </c>
      <c r="J202" s="97" t="inlineStr">
        <is>
          <t>Goods at standard rate (default)</t>
        </is>
      </c>
      <c r="K202" s="6" t="n">
        <v>17</v>
      </c>
      <c r="L202" s="6" t="inlineStr">
        <is>
          <t>1515b - Others</t>
        </is>
      </c>
      <c r="M202" s="55" t="n">
        <v>12</v>
      </c>
      <c r="N202" s="98" t="inlineStr">
        <is>
          <t>MT</t>
        </is>
      </c>
      <c r="O202" s="108" t="n">
        <v>20065</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6110119384171</t>
        </is>
      </c>
      <c r="D203" s="47" t="inlineStr">
        <is>
          <t>GHOUSIAGENERAL STORE</t>
        </is>
      </c>
      <c r="E203" s="47" t="inlineStr">
        <is>
          <t>Unregistered</t>
        </is>
      </c>
      <c r="F203" s="47" t="inlineStr">
        <is>
          <t>Capital Territory</t>
        </is>
      </c>
      <c r="G203" s="47" t="inlineStr">
        <is>
          <t>SI</t>
        </is>
      </c>
      <c r="H203" s="27" t="n">
        <v>23274835</v>
      </c>
      <c r="I203" s="33" t="inlineStr">
        <is>
          <t>12-May-22</t>
        </is>
      </c>
      <c r="J203" s="97" t="inlineStr">
        <is>
          <t>Goods at standard rate (default)</t>
        </is>
      </c>
      <c r="K203" s="6" t="n">
        <v>17</v>
      </c>
      <c r="L203" s="6" t="inlineStr">
        <is>
          <t>1515b - Others</t>
        </is>
      </c>
      <c r="M203" s="55" t="n">
        <v>2</v>
      </c>
      <c r="N203" s="98" t="inlineStr">
        <is>
          <t>MT</t>
        </is>
      </c>
      <c r="O203" s="108" t="n">
        <v>4012</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3740504980271</t>
        </is>
      </c>
      <c r="D204" s="34" t="inlineStr">
        <is>
          <t>FALCON BAKERS</t>
        </is>
      </c>
      <c r="E204" s="47" t="inlineStr">
        <is>
          <t>Unregistered</t>
        </is>
      </c>
      <c r="F204" s="47" t="inlineStr">
        <is>
          <t>Capital Territory</t>
        </is>
      </c>
      <c r="G204" s="47" t="inlineStr">
        <is>
          <t>SI</t>
        </is>
      </c>
      <c r="H204" s="27" t="n">
        <v>23274909</v>
      </c>
      <c r="I204" s="33" t="inlineStr">
        <is>
          <t>12-May-22</t>
        </is>
      </c>
      <c r="J204" s="97" t="inlineStr">
        <is>
          <t>Goods at standard rate (default)</t>
        </is>
      </c>
      <c r="K204" s="6" t="n">
        <v>17</v>
      </c>
      <c r="L204" s="6" t="inlineStr">
        <is>
          <t>1515b - Others</t>
        </is>
      </c>
      <c r="M204" s="55" t="n">
        <v>3</v>
      </c>
      <c r="N204" s="98" t="inlineStr">
        <is>
          <t>MT</t>
        </is>
      </c>
      <c r="O204" s="108" t="n">
        <v>5976</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1720169883711</t>
        </is>
      </c>
      <c r="D205" s="47" t="inlineStr">
        <is>
          <t>PESHAWARGENERAL STORE</t>
        </is>
      </c>
      <c r="E205" s="47" t="inlineStr">
        <is>
          <t>Unregistered</t>
        </is>
      </c>
      <c r="F205" s="47" t="inlineStr">
        <is>
          <t>Capital Territory</t>
        </is>
      </c>
      <c r="G205" s="47" t="inlineStr">
        <is>
          <t>SI</t>
        </is>
      </c>
      <c r="H205" s="27" t="n">
        <v>23274912</v>
      </c>
      <c r="I205" s="33" t="inlineStr">
        <is>
          <t>12-May-22</t>
        </is>
      </c>
      <c r="J205" s="97" t="inlineStr">
        <is>
          <t>Goods at standard rate (default)</t>
        </is>
      </c>
      <c r="K205" s="6" t="n">
        <v>17</v>
      </c>
      <c r="L205" s="6" t="inlineStr">
        <is>
          <t>1515b - Others</t>
        </is>
      </c>
      <c r="M205" s="55" t="n">
        <v>8</v>
      </c>
      <c r="N205" s="98" t="inlineStr">
        <is>
          <t>MT</t>
        </is>
      </c>
      <c r="O205" s="108" t="n">
        <v>14120</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1720121902087</t>
        </is>
      </c>
      <c r="D206" s="47" t="inlineStr">
        <is>
          <t>KASHIF KHATTAKGENERAL STORE</t>
        </is>
      </c>
      <c r="E206" s="47" t="inlineStr">
        <is>
          <t>Unregistered</t>
        </is>
      </c>
      <c r="F206" s="47" t="inlineStr">
        <is>
          <t>Capital Territory</t>
        </is>
      </c>
      <c r="G206" s="47" t="inlineStr">
        <is>
          <t>SI</t>
        </is>
      </c>
      <c r="H206" s="27" t="n">
        <v>23274914</v>
      </c>
      <c r="I206" s="33" t="inlineStr">
        <is>
          <t>12-May-22</t>
        </is>
      </c>
      <c r="J206" s="97" t="inlineStr">
        <is>
          <t>Goods at standard rate (default)</t>
        </is>
      </c>
      <c r="K206" s="6" t="n">
        <v>17</v>
      </c>
      <c r="L206" s="6" t="inlineStr">
        <is>
          <t>1515b - Others</t>
        </is>
      </c>
      <c r="M206" s="55" t="n">
        <v>8</v>
      </c>
      <c r="N206" s="98" t="inlineStr">
        <is>
          <t>MT</t>
        </is>
      </c>
      <c r="O206" s="108" t="n">
        <v>13444</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6110101698365</t>
        </is>
      </c>
      <c r="D207" s="47" t="inlineStr">
        <is>
          <t>AL MADINA SUPER STORE</t>
        </is>
      </c>
      <c r="E207" s="47" t="inlineStr">
        <is>
          <t>Unregistered</t>
        </is>
      </c>
      <c r="F207" s="47" t="inlineStr">
        <is>
          <t>Capital Territory</t>
        </is>
      </c>
      <c r="G207" s="47" t="inlineStr">
        <is>
          <t>SI</t>
        </is>
      </c>
      <c r="H207" s="27" t="n">
        <v>23275011</v>
      </c>
      <c r="I207" s="33" t="inlineStr">
        <is>
          <t>12-May-22</t>
        </is>
      </c>
      <c r="J207" s="97" t="inlineStr">
        <is>
          <t>Goods at standard rate (default)</t>
        </is>
      </c>
      <c r="K207" s="6" t="n">
        <v>17</v>
      </c>
      <c r="L207" s="6" t="inlineStr">
        <is>
          <t>1515b - Others</t>
        </is>
      </c>
      <c r="M207" s="55" t="n">
        <v>5</v>
      </c>
      <c r="N207" s="98" t="inlineStr">
        <is>
          <t>MT</t>
        </is>
      </c>
      <c r="O207" s="108" t="n">
        <v>9425</v>
      </c>
      <c r="P207" s="100" t="n"/>
      <c r="Q207" s="14">
        <f>O207*17%</f>
        <v/>
      </c>
      <c r="V207" s="100">
        <f>O207*3%</f>
        <v/>
      </c>
      <c r="Z207" t="inlineStr">
        <is>
          <t>15(xiii)</t>
        </is>
      </c>
      <c r="AE207" t="inlineStr">
        <is>
          <t>2524 - Asbestos</t>
        </is>
      </c>
      <c r="AF207" t="inlineStr">
        <is>
          <t>BADIN</t>
        </is>
      </c>
    </row>
    <row r="208">
      <c r="A208" s="47" t="n">
        <v>207</v>
      </c>
      <c r="B208" s="43" t="n"/>
      <c r="C208" s="16" t="inlineStr">
        <is>
          <t>4200005129861</t>
        </is>
      </c>
      <c r="D208" s="47" t="inlineStr">
        <is>
          <t>MADINAGENERAL STORE</t>
        </is>
      </c>
      <c r="E208" s="47" t="inlineStr">
        <is>
          <t>Unregistered</t>
        </is>
      </c>
      <c r="F208" s="47" t="inlineStr">
        <is>
          <t>Capital Territory</t>
        </is>
      </c>
      <c r="G208" s="47" t="inlineStr">
        <is>
          <t>SI</t>
        </is>
      </c>
      <c r="H208" s="27" t="n">
        <v>23275020</v>
      </c>
      <c r="I208" s="33" t="inlineStr">
        <is>
          <t>12-May-22</t>
        </is>
      </c>
      <c r="J208" s="97" t="inlineStr">
        <is>
          <t>Goods at standard rate (default)</t>
        </is>
      </c>
      <c r="K208" s="6" t="n">
        <v>17</v>
      </c>
      <c r="L208" s="6" t="inlineStr">
        <is>
          <t>1515b - Others</t>
        </is>
      </c>
      <c r="M208" s="55" t="n">
        <v>5</v>
      </c>
      <c r="N208" s="98" t="inlineStr">
        <is>
          <t>MT</t>
        </is>
      </c>
      <c r="O208" s="108" t="n">
        <v>9425</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1410115636031</t>
        </is>
      </c>
      <c r="D209" s="47" t="inlineStr">
        <is>
          <t>IQRA BAKERS</t>
        </is>
      </c>
      <c r="E209" s="47" t="inlineStr">
        <is>
          <t>Unregistered</t>
        </is>
      </c>
      <c r="F209" s="47" t="inlineStr">
        <is>
          <t>Capital Territory</t>
        </is>
      </c>
      <c r="G209" s="47" t="inlineStr">
        <is>
          <t>SI</t>
        </is>
      </c>
      <c r="H209" s="27" t="n">
        <v>23275028</v>
      </c>
      <c r="I209" s="33" t="inlineStr">
        <is>
          <t>12-May-22</t>
        </is>
      </c>
      <c r="J209" s="97" t="inlineStr">
        <is>
          <t>Goods at standard rate (default)</t>
        </is>
      </c>
      <c r="K209" s="6" t="n">
        <v>17</v>
      </c>
      <c r="L209" s="6" t="inlineStr">
        <is>
          <t>1515b - Others</t>
        </is>
      </c>
      <c r="M209" s="55" t="n">
        <v>5</v>
      </c>
      <c r="N209" s="98" t="inlineStr">
        <is>
          <t>MT</t>
        </is>
      </c>
      <c r="O209" s="108" t="n">
        <v>9425</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3740505894227</t>
        </is>
      </c>
      <c r="D210" s="47" t="inlineStr">
        <is>
          <t>ABBASI SHOP</t>
        </is>
      </c>
      <c r="E210" s="47" t="inlineStr">
        <is>
          <t>Unregistered</t>
        </is>
      </c>
      <c r="F210" s="47" t="inlineStr">
        <is>
          <t>Capital Territory</t>
        </is>
      </c>
      <c r="G210" s="47" t="inlineStr">
        <is>
          <t>SI</t>
        </is>
      </c>
      <c r="H210" s="27" t="n">
        <v>23275094</v>
      </c>
      <c r="I210" s="33" t="inlineStr">
        <is>
          <t>12-May-22</t>
        </is>
      </c>
      <c r="J210" s="97" t="inlineStr">
        <is>
          <t>Goods at standard rate (default)</t>
        </is>
      </c>
      <c r="K210" s="6" t="n">
        <v>17</v>
      </c>
      <c r="L210" s="6" t="inlineStr">
        <is>
          <t>1515b - Others</t>
        </is>
      </c>
      <c r="M210" s="55" t="n">
        <v>5</v>
      </c>
      <c r="N210" s="98" t="inlineStr">
        <is>
          <t>MT</t>
        </is>
      </c>
      <c r="O210" s="108" t="n">
        <v>9425</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1350381048835</t>
        </is>
      </c>
      <c r="D211" s="47" t="inlineStr">
        <is>
          <t>VIKI GENERAL STORE</t>
        </is>
      </c>
      <c r="E211" s="47" t="inlineStr">
        <is>
          <t>Unregistered</t>
        </is>
      </c>
      <c r="F211" s="47" t="inlineStr">
        <is>
          <t>Capital Territory</t>
        </is>
      </c>
      <c r="G211" s="47" t="inlineStr">
        <is>
          <t>SI</t>
        </is>
      </c>
      <c r="H211" s="27" t="n">
        <v>23275102</v>
      </c>
      <c r="I211" s="33" t="inlineStr">
        <is>
          <t>12-May-22</t>
        </is>
      </c>
      <c r="J211" s="97" t="inlineStr">
        <is>
          <t>Goods at standard rate (default)</t>
        </is>
      </c>
      <c r="K211" s="6" t="n">
        <v>17</v>
      </c>
      <c r="L211" s="6" t="inlineStr">
        <is>
          <t>1515b - Others</t>
        </is>
      </c>
      <c r="M211" s="55" t="n">
        <v>5</v>
      </c>
      <c r="N211" s="98" t="inlineStr">
        <is>
          <t>MT</t>
        </is>
      </c>
      <c r="O211" s="108" t="n">
        <v>9425</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1430167568441</t>
        </is>
      </c>
      <c r="D212" s="47" t="inlineStr">
        <is>
          <t>MAZHARGENERAL STORE</t>
        </is>
      </c>
      <c r="E212" s="47" t="inlineStr">
        <is>
          <t>Unregistered</t>
        </is>
      </c>
      <c r="F212" s="47" t="inlineStr">
        <is>
          <t>Capital Territory</t>
        </is>
      </c>
      <c r="G212" s="47" t="inlineStr">
        <is>
          <t>SI</t>
        </is>
      </c>
      <c r="H212" s="27" t="n">
        <v>23275167</v>
      </c>
      <c r="I212" s="33" t="inlineStr">
        <is>
          <t>12-May-22</t>
        </is>
      </c>
      <c r="J212" s="97" t="inlineStr">
        <is>
          <t>Goods at standard rate (default)</t>
        </is>
      </c>
      <c r="K212" s="6" t="n">
        <v>17</v>
      </c>
      <c r="L212" s="6" t="inlineStr">
        <is>
          <t>1515b - Others</t>
        </is>
      </c>
      <c r="M212" s="55" t="n">
        <v>5</v>
      </c>
      <c r="N212" s="98" t="inlineStr">
        <is>
          <t>MT</t>
        </is>
      </c>
      <c r="O212" s="108" t="n">
        <v>9425</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1720167774639</t>
        </is>
      </c>
      <c r="D213" s="47" t="inlineStr">
        <is>
          <t>MOMIN KHATTAK GENERAL STORE</t>
        </is>
      </c>
      <c r="E213" s="47" t="inlineStr">
        <is>
          <t>Unregistered</t>
        </is>
      </c>
      <c r="F213" s="47" t="inlineStr">
        <is>
          <t>Capital Territory</t>
        </is>
      </c>
      <c r="G213" s="47" t="inlineStr">
        <is>
          <t>SI</t>
        </is>
      </c>
      <c r="H213" s="27" t="n">
        <v>23275218</v>
      </c>
      <c r="I213" s="33" t="inlineStr">
        <is>
          <t>12-May-22</t>
        </is>
      </c>
      <c r="J213" s="97" t="inlineStr">
        <is>
          <t>Goods at standard rate (default)</t>
        </is>
      </c>
      <c r="K213" s="6" t="n">
        <v>17</v>
      </c>
      <c r="L213" s="6" t="inlineStr">
        <is>
          <t>1515b - Others</t>
        </is>
      </c>
      <c r="M213" s="55" t="n">
        <v>5</v>
      </c>
      <c r="N213" s="98" t="inlineStr">
        <is>
          <t>MT</t>
        </is>
      </c>
      <c r="O213" s="108" t="n">
        <v>9425</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1410103950355</t>
        </is>
      </c>
      <c r="D214" s="47" t="inlineStr">
        <is>
          <t>BISMILLAHGENERAL STORE</t>
        </is>
      </c>
      <c r="E214" s="47" t="inlineStr">
        <is>
          <t>Unregistered</t>
        </is>
      </c>
      <c r="F214" s="47" t="inlineStr">
        <is>
          <t>Capital Territory</t>
        </is>
      </c>
      <c r="G214" s="47" t="inlineStr">
        <is>
          <t>SI</t>
        </is>
      </c>
      <c r="H214" s="27" t="n">
        <v>23275227</v>
      </c>
      <c r="I214" s="33" t="inlineStr">
        <is>
          <t>12-May-22</t>
        </is>
      </c>
      <c r="J214" s="97" t="inlineStr">
        <is>
          <t>Goods at standard rate (default)</t>
        </is>
      </c>
      <c r="K214" s="6" t="n">
        <v>17</v>
      </c>
      <c r="L214" s="6" t="inlineStr">
        <is>
          <t>1515b - Others</t>
        </is>
      </c>
      <c r="M214" s="55" t="n">
        <v>8</v>
      </c>
      <c r="N214" s="98" t="inlineStr">
        <is>
          <t>MT</t>
        </is>
      </c>
      <c r="O214" s="108" t="n">
        <v>14805</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1720121902087</t>
        </is>
      </c>
      <c r="D215" s="47" t="inlineStr">
        <is>
          <t>KASHIF KHATTAKGENERAL STORE</t>
        </is>
      </c>
      <c r="E215" s="47" t="inlineStr">
        <is>
          <t>Unregistered</t>
        </is>
      </c>
      <c r="F215" s="47" t="inlineStr">
        <is>
          <t>Capital Territory</t>
        </is>
      </c>
      <c r="G215" s="47" t="inlineStr">
        <is>
          <t>SI</t>
        </is>
      </c>
      <c r="H215" s="28" t="n">
        <v>23275289</v>
      </c>
      <c r="I215" s="33" t="inlineStr">
        <is>
          <t>12-May-22</t>
        </is>
      </c>
      <c r="J215" s="97" t="inlineStr">
        <is>
          <t>Goods at standard rate (default)</t>
        </is>
      </c>
      <c r="K215" s="6" t="n">
        <v>17</v>
      </c>
      <c r="L215" s="6" t="inlineStr">
        <is>
          <t>1515b - Others</t>
        </is>
      </c>
      <c r="M215" s="55" t="n">
        <v>200</v>
      </c>
      <c r="N215" s="98" t="inlineStr">
        <is>
          <t>MT</t>
        </is>
      </c>
      <c r="O215" s="108" t="n">
        <v>401210</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3740319547089</t>
        </is>
      </c>
      <c r="D216" s="47" t="inlineStr">
        <is>
          <t>NEW MUREE SATTIGENERAL STORE</t>
        </is>
      </c>
      <c r="E216" s="47" t="inlineStr">
        <is>
          <t>Unregistered</t>
        </is>
      </c>
      <c r="F216" s="47" t="inlineStr">
        <is>
          <t>Capital Territory</t>
        </is>
      </c>
      <c r="G216" s="47" t="inlineStr">
        <is>
          <t>SI</t>
        </is>
      </c>
      <c r="H216" s="28" t="n">
        <v>23276165</v>
      </c>
      <c r="I216" s="33" t="inlineStr">
        <is>
          <t>12-May-22</t>
        </is>
      </c>
      <c r="J216" s="97" t="inlineStr">
        <is>
          <t>Goods at standard rate (default)</t>
        </is>
      </c>
      <c r="K216" s="6" t="n">
        <v>17</v>
      </c>
      <c r="L216" s="6" t="inlineStr">
        <is>
          <t>1515b - Others</t>
        </is>
      </c>
      <c r="M216" s="55" t="n">
        <v>6</v>
      </c>
      <c r="N216" s="98" t="inlineStr">
        <is>
          <t>MT</t>
        </is>
      </c>
      <c r="O216" s="108" t="n">
        <v>11900</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3740548187991</t>
        </is>
      </c>
      <c r="D217" s="47" t="inlineStr">
        <is>
          <t>LATIF GENERAL STORE</t>
        </is>
      </c>
      <c r="E217" s="47" t="inlineStr">
        <is>
          <t>Unregistered</t>
        </is>
      </c>
      <c r="F217" s="47" t="inlineStr">
        <is>
          <t>Capital Territory</t>
        </is>
      </c>
      <c r="G217" s="47" t="inlineStr">
        <is>
          <t>SI</t>
        </is>
      </c>
      <c r="H217" s="28" t="n">
        <v>23276245</v>
      </c>
      <c r="I217" s="33" t="inlineStr">
        <is>
          <t>12-May-22</t>
        </is>
      </c>
      <c r="J217" s="97" t="inlineStr">
        <is>
          <t>Goods at standard rate (default)</t>
        </is>
      </c>
      <c r="K217" s="6" t="n">
        <v>17</v>
      </c>
      <c r="L217" s="6" t="inlineStr">
        <is>
          <t>1515b - Others</t>
        </is>
      </c>
      <c r="M217" s="55" t="n">
        <v>24</v>
      </c>
      <c r="N217" s="98" t="inlineStr">
        <is>
          <t>MT</t>
        </is>
      </c>
      <c r="O217" s="108" t="n">
        <v>37257</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1720203447483</t>
        </is>
      </c>
      <c r="D218" s="47" t="inlineStr">
        <is>
          <t>AL NOOR SUPER STORE</t>
        </is>
      </c>
      <c r="E218" s="47" t="inlineStr">
        <is>
          <t>Unregistered</t>
        </is>
      </c>
      <c r="F218" s="47" t="inlineStr">
        <is>
          <t>Capital Territory</t>
        </is>
      </c>
      <c r="G218" s="47" t="inlineStr">
        <is>
          <t>SI</t>
        </is>
      </c>
      <c r="H218" s="28" t="n">
        <v>23276280</v>
      </c>
      <c r="I218" s="33" t="inlineStr">
        <is>
          <t>12-May-22</t>
        </is>
      </c>
      <c r="J218" s="97" t="inlineStr">
        <is>
          <t>Goods at standard rate (default)</t>
        </is>
      </c>
      <c r="K218" s="6" t="n">
        <v>17</v>
      </c>
      <c r="L218" s="6" t="inlineStr">
        <is>
          <t>1515b - Others</t>
        </is>
      </c>
      <c r="M218" s="55" t="n">
        <v>23</v>
      </c>
      <c r="N218" s="98" t="inlineStr">
        <is>
          <t>MT</t>
        </is>
      </c>
      <c r="O218" s="108" t="n">
        <v>40583</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1720179357063</t>
        </is>
      </c>
      <c r="D219" s="47" t="inlineStr">
        <is>
          <t>M.S GENERAL STORE</t>
        </is>
      </c>
      <c r="E219" s="47" t="inlineStr">
        <is>
          <t>Unregistered</t>
        </is>
      </c>
      <c r="F219" s="47" t="inlineStr">
        <is>
          <t>Capital Territory</t>
        </is>
      </c>
      <c r="G219" s="47" t="inlineStr">
        <is>
          <t>SI</t>
        </is>
      </c>
      <c r="H219" s="28" t="n">
        <v>23276358</v>
      </c>
      <c r="I219" s="33" t="inlineStr">
        <is>
          <t>12-May-22</t>
        </is>
      </c>
      <c r="J219" s="97" t="inlineStr">
        <is>
          <t>Goods at standard rate (default)</t>
        </is>
      </c>
      <c r="K219" s="6" t="n">
        <v>17</v>
      </c>
      <c r="L219" s="6" t="inlineStr">
        <is>
          <t>1515b - Others</t>
        </is>
      </c>
      <c r="M219" s="55" t="n">
        <v>6</v>
      </c>
      <c r="N219" s="98" t="inlineStr">
        <is>
          <t>MT</t>
        </is>
      </c>
      <c r="O219" s="108" t="n">
        <v>10986</v>
      </c>
      <c r="P219" s="100" t="n"/>
      <c r="Q219" s="14">
        <f>O219*17%</f>
        <v/>
      </c>
      <c r="V219" s="100">
        <f>O219*3%</f>
        <v/>
      </c>
    </row>
    <row r="220">
      <c r="A220" s="47" t="n">
        <v>219</v>
      </c>
      <c r="B220" s="111" t="n"/>
      <c r="C220" s="16" t="inlineStr">
        <is>
          <t>1720121681263</t>
        </is>
      </c>
      <c r="D220" s="47" t="inlineStr">
        <is>
          <t>ZIA GENERAL STORE</t>
        </is>
      </c>
      <c r="E220" s="47" t="inlineStr">
        <is>
          <t>Unregistered</t>
        </is>
      </c>
      <c r="F220" s="47" t="inlineStr">
        <is>
          <t>Capital Territory</t>
        </is>
      </c>
      <c r="G220" s="47" t="inlineStr">
        <is>
          <t>SI</t>
        </is>
      </c>
      <c r="H220" s="28" t="n">
        <v>23276814</v>
      </c>
      <c r="I220" s="33" t="inlineStr">
        <is>
          <t>12-May-22</t>
        </is>
      </c>
      <c r="J220" s="97" t="inlineStr">
        <is>
          <t>Goods at standard rate (default)</t>
        </is>
      </c>
      <c r="K220" s="6" t="n">
        <v>17</v>
      </c>
      <c r="L220" s="6" t="inlineStr">
        <is>
          <t>1515b - Others</t>
        </is>
      </c>
      <c r="M220" s="55" t="n">
        <v>3</v>
      </c>
      <c r="N220" s="98" t="inlineStr">
        <is>
          <t>MT</t>
        </is>
      </c>
      <c r="O220" s="108" t="n">
        <v>5067</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6110182027505</t>
        </is>
      </c>
      <c r="D221" s="47" t="inlineStr">
        <is>
          <t>NEW BUTT STORE</t>
        </is>
      </c>
      <c r="E221" s="47" t="inlineStr">
        <is>
          <t>Unregistered</t>
        </is>
      </c>
      <c r="F221" s="47" t="inlineStr">
        <is>
          <t>Capital Territory</t>
        </is>
      </c>
      <c r="G221" s="47" t="inlineStr">
        <is>
          <t>SI</t>
        </is>
      </c>
      <c r="H221" s="28" t="n">
        <v>23276817</v>
      </c>
      <c r="I221" s="33" t="inlineStr">
        <is>
          <t>12-May-22</t>
        </is>
      </c>
      <c r="J221" s="97" t="inlineStr">
        <is>
          <t>Goods at standard rate (default)</t>
        </is>
      </c>
      <c r="K221" s="6" t="n">
        <v>17</v>
      </c>
      <c r="L221" s="6" t="inlineStr">
        <is>
          <t>1515b - Others</t>
        </is>
      </c>
      <c r="M221" s="55" t="n">
        <v>8</v>
      </c>
      <c r="N221" s="98" t="inlineStr">
        <is>
          <t>MT</t>
        </is>
      </c>
      <c r="O221" s="108" t="n">
        <v>13668</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4210116854251</t>
        </is>
      </c>
      <c r="D222" s="47" t="inlineStr">
        <is>
          <t>ARSHAD GENERAL STORE</t>
        </is>
      </c>
      <c r="E222" s="47" t="inlineStr">
        <is>
          <t>Unregistered</t>
        </is>
      </c>
      <c r="F222" s="47" t="inlineStr">
        <is>
          <t>Capital Territory</t>
        </is>
      </c>
      <c r="G222" s="47" t="inlineStr">
        <is>
          <t>SI</t>
        </is>
      </c>
      <c r="H222" s="28" t="n">
        <v>23276820</v>
      </c>
      <c r="I222" s="33" t="inlineStr">
        <is>
          <t>12-May-22</t>
        </is>
      </c>
      <c r="J222" s="97" t="inlineStr">
        <is>
          <t>Goods at standard rate (default)</t>
        </is>
      </c>
      <c r="K222" s="6" t="n">
        <v>17</v>
      </c>
      <c r="L222" s="6" t="inlineStr">
        <is>
          <t>1515b - Others</t>
        </is>
      </c>
      <c r="M222" s="55" t="n">
        <v>5</v>
      </c>
      <c r="N222" s="98" t="inlineStr">
        <is>
          <t>MT</t>
        </is>
      </c>
      <c r="O222" s="108" t="n">
        <v>7122</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6110152861385</t>
        </is>
      </c>
      <c r="D223" s="47" t="inlineStr">
        <is>
          <t>ZIA BROS GENERAL STORE</t>
        </is>
      </c>
      <c r="E223" s="47" t="inlineStr">
        <is>
          <t>Unregistered</t>
        </is>
      </c>
      <c r="F223" s="47" t="inlineStr">
        <is>
          <t>Capital Territory</t>
        </is>
      </c>
      <c r="G223" s="47" t="inlineStr">
        <is>
          <t>SI</t>
        </is>
      </c>
      <c r="H223" s="28" t="n">
        <v>23277145</v>
      </c>
      <c r="I223" s="33" t="inlineStr">
        <is>
          <t>12-May-22</t>
        </is>
      </c>
      <c r="J223" s="97" t="inlineStr">
        <is>
          <t>Goods at standard rate (default)</t>
        </is>
      </c>
      <c r="K223" s="6" t="n">
        <v>17</v>
      </c>
      <c r="L223" s="6" t="inlineStr">
        <is>
          <t>1515b - Others</t>
        </is>
      </c>
      <c r="M223" s="55" t="n">
        <v>7</v>
      </c>
      <c r="N223" s="98" t="inlineStr">
        <is>
          <t>MT</t>
        </is>
      </c>
      <c r="O223" s="108" t="n">
        <v>9734</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6110144680943</t>
        </is>
      </c>
      <c r="D224" s="47" t="inlineStr">
        <is>
          <t>ARIF SUPER STORE</t>
        </is>
      </c>
      <c r="E224" s="47" t="inlineStr">
        <is>
          <t>Unregistered</t>
        </is>
      </c>
      <c r="F224" s="47" t="inlineStr">
        <is>
          <t>Capital Territory</t>
        </is>
      </c>
      <c r="G224" s="47" t="inlineStr">
        <is>
          <t>SI</t>
        </is>
      </c>
      <c r="H224" s="28" t="n">
        <v>23277146</v>
      </c>
      <c r="I224" s="33" t="inlineStr">
        <is>
          <t>12-May-22</t>
        </is>
      </c>
      <c r="J224" s="97" t="inlineStr">
        <is>
          <t>Goods at standard rate (default)</t>
        </is>
      </c>
      <c r="K224" s="6" t="n">
        <v>17</v>
      </c>
      <c r="L224" s="6" t="inlineStr">
        <is>
          <t>1515b - Others</t>
        </is>
      </c>
      <c r="M224" s="55" t="n">
        <v>5</v>
      </c>
      <c r="N224" s="98" t="inlineStr">
        <is>
          <t>MT</t>
        </is>
      </c>
      <c r="O224" s="108" t="n">
        <v>7445</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6110122922753</t>
        </is>
      </c>
      <c r="D225" s="47" t="inlineStr">
        <is>
          <t>STAR GENERAL STORE</t>
        </is>
      </c>
      <c r="E225" s="47" t="inlineStr">
        <is>
          <t>Unregistered</t>
        </is>
      </c>
      <c r="F225" s="47" t="inlineStr">
        <is>
          <t>Capital Territory</t>
        </is>
      </c>
      <c r="G225" s="47" t="inlineStr">
        <is>
          <t>SI</t>
        </is>
      </c>
      <c r="H225" s="28" t="n">
        <v>23277148</v>
      </c>
      <c r="I225" s="33" t="inlineStr">
        <is>
          <t>12-May-22</t>
        </is>
      </c>
      <c r="J225" s="97" t="inlineStr">
        <is>
          <t>Goods at standard rate (default)</t>
        </is>
      </c>
      <c r="K225" s="6" t="n">
        <v>17</v>
      </c>
      <c r="L225" s="6" t="inlineStr">
        <is>
          <t>1515b - Others</t>
        </is>
      </c>
      <c r="M225" s="55" t="n">
        <v>10</v>
      </c>
      <c r="N225" s="98" t="inlineStr">
        <is>
          <t>MT</t>
        </is>
      </c>
      <c r="O225" s="108" t="n">
        <v>19936</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6110119507811</t>
        </is>
      </c>
      <c r="D226" s="47" t="inlineStr">
        <is>
          <t>AL REHMAN GENERAL STORE</t>
        </is>
      </c>
      <c r="E226" s="47" t="inlineStr">
        <is>
          <t>Unregistered</t>
        </is>
      </c>
      <c r="F226" s="47" t="inlineStr">
        <is>
          <t>Capital Territory</t>
        </is>
      </c>
      <c r="G226" s="47" t="inlineStr">
        <is>
          <t>SI</t>
        </is>
      </c>
      <c r="H226" s="28" t="n">
        <v>23277151</v>
      </c>
      <c r="I226" s="33" t="inlineStr">
        <is>
          <t>12-May-22</t>
        </is>
      </c>
      <c r="J226" s="97" t="inlineStr">
        <is>
          <t>Goods at standard rate (default)</t>
        </is>
      </c>
      <c r="K226" s="6" t="n">
        <v>17</v>
      </c>
      <c r="L226" s="6" t="inlineStr">
        <is>
          <t>1515b - Others</t>
        </is>
      </c>
      <c r="M226" s="55" t="n">
        <v>7</v>
      </c>
      <c r="N226" s="98" t="inlineStr">
        <is>
          <t>MT</t>
        </is>
      </c>
      <c r="O226" s="108" t="n">
        <v>11416</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6110177992873</t>
        </is>
      </c>
      <c r="D227" s="47" t="inlineStr">
        <is>
          <t>BISMILLAH ABBASI GENERAL STORE</t>
        </is>
      </c>
      <c r="E227" s="47" t="inlineStr">
        <is>
          <t>Unregistered</t>
        </is>
      </c>
      <c r="F227" s="47" t="inlineStr">
        <is>
          <t>Capital Territory</t>
        </is>
      </c>
      <c r="G227" s="47" t="inlineStr">
        <is>
          <t>SI</t>
        </is>
      </c>
      <c r="H227" s="28" t="n">
        <v>23277867</v>
      </c>
      <c r="I227" s="33" t="inlineStr">
        <is>
          <t>12-May-22</t>
        </is>
      </c>
      <c r="J227" s="97" t="inlineStr">
        <is>
          <t>Goods at standard rate (default)</t>
        </is>
      </c>
      <c r="K227" s="6" t="n">
        <v>17</v>
      </c>
      <c r="L227" s="6" t="inlineStr">
        <is>
          <t>1515b - Others</t>
        </is>
      </c>
      <c r="M227" s="55" t="n">
        <v>12</v>
      </c>
      <c r="N227" s="98" t="inlineStr">
        <is>
          <t>MT</t>
        </is>
      </c>
      <c r="O227" s="108" t="n">
        <v>23498</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6110118623973</t>
        </is>
      </c>
      <c r="D228" s="47" t="inlineStr">
        <is>
          <t>MANZOOR GENERAL STORE</t>
        </is>
      </c>
      <c r="E228" s="47" t="inlineStr">
        <is>
          <t>Unregistered</t>
        </is>
      </c>
      <c r="F228" s="47" t="inlineStr">
        <is>
          <t>Capital Territory</t>
        </is>
      </c>
      <c r="G228" s="47" t="inlineStr">
        <is>
          <t>SI</t>
        </is>
      </c>
      <c r="H228" s="28" t="n">
        <v>23277869</v>
      </c>
      <c r="I228" s="33" t="inlineStr">
        <is>
          <t>12-May-22</t>
        </is>
      </c>
      <c r="J228" s="97" t="inlineStr">
        <is>
          <t>Goods at standard rate (default)</t>
        </is>
      </c>
      <c r="K228" s="6" t="n">
        <v>17</v>
      </c>
      <c r="L228" s="6" t="inlineStr">
        <is>
          <t>1515b - Others</t>
        </is>
      </c>
      <c r="M228" s="55" t="n">
        <v>2</v>
      </c>
      <c r="N228" s="98" t="inlineStr">
        <is>
          <t>MT</t>
        </is>
      </c>
      <c r="O228" s="108" t="n">
        <v>3970</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6110183532167</t>
        </is>
      </c>
      <c r="D229" s="47" t="inlineStr">
        <is>
          <t>NOMI GENERAL STORE</t>
        </is>
      </c>
      <c r="E229" s="47" t="inlineStr">
        <is>
          <t>Unregistered</t>
        </is>
      </c>
      <c r="F229" s="47" t="inlineStr">
        <is>
          <t>Capital Territory</t>
        </is>
      </c>
      <c r="G229" s="47" t="inlineStr">
        <is>
          <t>SI</t>
        </is>
      </c>
      <c r="H229" s="28" t="n">
        <v>23278039</v>
      </c>
      <c r="I229" s="33" t="inlineStr">
        <is>
          <t>12-May-22</t>
        </is>
      </c>
      <c r="J229" s="97" t="inlineStr">
        <is>
          <t>Goods at standard rate (default)</t>
        </is>
      </c>
      <c r="K229" s="6" t="n">
        <v>17</v>
      </c>
      <c r="L229" s="6" t="inlineStr">
        <is>
          <t>1515b - Others</t>
        </is>
      </c>
      <c r="M229" s="55" t="n">
        <v>2</v>
      </c>
      <c r="N229" s="98" t="inlineStr">
        <is>
          <t>MT</t>
        </is>
      </c>
      <c r="O229" s="108" t="n">
        <v>3970</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6110102855573</t>
        </is>
      </c>
      <c r="D230" s="47" t="inlineStr">
        <is>
          <t>KHURRAM GENERAL STORE</t>
        </is>
      </c>
      <c r="E230" s="47" t="inlineStr">
        <is>
          <t>Unregistered</t>
        </is>
      </c>
      <c r="F230" s="47" t="inlineStr">
        <is>
          <t>Capital Territory</t>
        </is>
      </c>
      <c r="G230" s="47" t="inlineStr">
        <is>
          <t>SI</t>
        </is>
      </c>
      <c r="H230" s="28" t="n">
        <v>23278158</v>
      </c>
      <c r="I230" s="33" t="inlineStr">
        <is>
          <t>12-May-22</t>
        </is>
      </c>
      <c r="J230" s="97" t="inlineStr">
        <is>
          <t>Goods at standard rate (default)</t>
        </is>
      </c>
      <c r="K230" s="6" t="n">
        <v>17</v>
      </c>
      <c r="L230" s="6" t="inlineStr">
        <is>
          <t>1515b - Others</t>
        </is>
      </c>
      <c r="M230" s="55" t="n">
        <v>3</v>
      </c>
      <c r="N230" s="98" t="inlineStr">
        <is>
          <t>MT</t>
        </is>
      </c>
      <c r="O230" s="108" t="n">
        <v>6018</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3710502668565</t>
        </is>
      </c>
      <c r="D231" s="47" t="inlineStr">
        <is>
          <t>LASANI RICE</t>
        </is>
      </c>
      <c r="E231" s="47" t="inlineStr">
        <is>
          <t>Unregistered</t>
        </is>
      </c>
      <c r="F231" s="47" t="inlineStr">
        <is>
          <t>Capital Territory</t>
        </is>
      </c>
      <c r="G231" s="47" t="inlineStr">
        <is>
          <t>SI</t>
        </is>
      </c>
      <c r="H231" s="28" t="n">
        <v>23278347</v>
      </c>
      <c r="I231" s="33" t="inlineStr">
        <is>
          <t>12-May-22</t>
        </is>
      </c>
      <c r="J231" s="97" t="inlineStr">
        <is>
          <t>Goods at standard rate (default)</t>
        </is>
      </c>
      <c r="K231" s="6" t="n">
        <v>17</v>
      </c>
      <c r="L231" s="6" t="inlineStr">
        <is>
          <t>1515b - Others</t>
        </is>
      </c>
      <c r="M231" s="55" t="n">
        <v>4</v>
      </c>
      <c r="N231" s="98" t="inlineStr">
        <is>
          <t>MT</t>
        </is>
      </c>
      <c r="O231" s="108" t="n">
        <v>8024</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6110118244999</t>
        </is>
      </c>
      <c r="D232" s="47" t="inlineStr">
        <is>
          <t>SADAAT GENERAL STORE</t>
        </is>
      </c>
      <c r="E232" s="47" t="inlineStr">
        <is>
          <t>Unregistered</t>
        </is>
      </c>
      <c r="F232" s="47" t="inlineStr">
        <is>
          <t>Capital Territory</t>
        </is>
      </c>
      <c r="G232" s="47" t="inlineStr">
        <is>
          <t>SI</t>
        </is>
      </c>
      <c r="H232" s="28" t="n">
        <v>23278398</v>
      </c>
      <c r="I232" s="33" t="inlineStr">
        <is>
          <t>12-May-22</t>
        </is>
      </c>
      <c r="J232" s="97" t="inlineStr">
        <is>
          <t>Goods at standard rate (default)</t>
        </is>
      </c>
      <c r="K232" s="6" t="n">
        <v>17</v>
      </c>
      <c r="L232" s="6" t="inlineStr">
        <is>
          <t>1515b - Others</t>
        </is>
      </c>
      <c r="M232" s="55" t="n">
        <v>2</v>
      </c>
      <c r="N232" s="98" t="inlineStr">
        <is>
          <t>MT</t>
        </is>
      </c>
      <c r="O232" s="108" t="n">
        <v>3246</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6110156982791</t>
        </is>
      </c>
      <c r="D233" s="47" t="inlineStr">
        <is>
          <t>BILAL GENERAL STORE</t>
        </is>
      </c>
      <c r="E233" s="47" t="inlineStr">
        <is>
          <t>Unregistered</t>
        </is>
      </c>
      <c r="F233" s="47" t="inlineStr">
        <is>
          <t>Capital Territory</t>
        </is>
      </c>
      <c r="G233" s="47" t="inlineStr">
        <is>
          <t>SI</t>
        </is>
      </c>
      <c r="H233" s="28" t="n">
        <v>23278446</v>
      </c>
      <c r="I233" s="33" t="inlineStr">
        <is>
          <t>12-May-22</t>
        </is>
      </c>
      <c r="J233" s="97" t="inlineStr">
        <is>
          <t>Goods at standard rate (default)</t>
        </is>
      </c>
      <c r="K233" s="6" t="n">
        <v>17</v>
      </c>
      <c r="L233" s="6" t="inlineStr">
        <is>
          <t>1515b - Others</t>
        </is>
      </c>
      <c r="M233" s="55" t="n">
        <v>6</v>
      </c>
      <c r="N233" s="98" t="inlineStr">
        <is>
          <t>MT</t>
        </is>
      </c>
      <c r="O233" s="108" t="n">
        <v>10045</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37406581996081</t>
        </is>
      </c>
      <c r="D234" s="47" t="inlineStr">
        <is>
          <t>WAJID UTTILITY STORE</t>
        </is>
      </c>
      <c r="E234" s="47" t="inlineStr">
        <is>
          <t>Unregistered</t>
        </is>
      </c>
      <c r="F234" s="47" t="inlineStr">
        <is>
          <t>Capital Territory</t>
        </is>
      </c>
      <c r="G234" s="47" t="inlineStr">
        <is>
          <t>SI</t>
        </is>
      </c>
      <c r="H234" s="28" t="n">
        <v>23278655</v>
      </c>
      <c r="I234" s="33" t="inlineStr">
        <is>
          <t>12-May-22</t>
        </is>
      </c>
      <c r="J234" s="97" t="inlineStr">
        <is>
          <t>Goods at standard rate (default)</t>
        </is>
      </c>
      <c r="K234" s="6" t="n">
        <v>17</v>
      </c>
      <c r="L234" s="6" t="inlineStr">
        <is>
          <t>1515b - Others</t>
        </is>
      </c>
      <c r="M234" s="55" t="n">
        <v>90</v>
      </c>
      <c r="N234" s="98" t="inlineStr">
        <is>
          <t>MT</t>
        </is>
      </c>
      <c r="O234" s="108" t="n">
        <v>163005</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1570251431429</t>
        </is>
      </c>
      <c r="D235" s="47" t="inlineStr">
        <is>
          <t>MOHSIN TRD.</t>
        </is>
      </c>
      <c r="E235" s="47" t="inlineStr">
        <is>
          <t>Unregistered</t>
        </is>
      </c>
      <c r="F235" s="47" t="inlineStr">
        <is>
          <t>Capital Territory</t>
        </is>
      </c>
      <c r="G235" s="47" t="inlineStr">
        <is>
          <t>SI</t>
        </is>
      </c>
      <c r="H235" s="28" t="n">
        <v>23283176</v>
      </c>
      <c r="I235" s="33" t="inlineStr">
        <is>
          <t>14-May-22</t>
        </is>
      </c>
      <c r="J235" s="97" t="inlineStr">
        <is>
          <t>Goods at standard rate (default)</t>
        </is>
      </c>
      <c r="K235" s="6" t="n">
        <v>17</v>
      </c>
      <c r="L235" s="6" t="inlineStr">
        <is>
          <t>1515b - Others</t>
        </is>
      </c>
      <c r="M235" s="55" t="n">
        <v>100</v>
      </c>
      <c r="N235" s="98" t="inlineStr">
        <is>
          <t>MT</t>
        </is>
      </c>
      <c r="O235" s="108" t="n">
        <v>202093</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3310044478777</t>
        </is>
      </c>
      <c r="D236" s="47" t="inlineStr">
        <is>
          <t>MA SHAA ALLAH GENERAL STORE</t>
        </is>
      </c>
      <c r="E236" s="47" t="inlineStr">
        <is>
          <t>Unregistered</t>
        </is>
      </c>
      <c r="F236" s="47" t="inlineStr">
        <is>
          <t>Capital Territory</t>
        </is>
      </c>
      <c r="G236" s="47" t="inlineStr">
        <is>
          <t>SI</t>
        </is>
      </c>
      <c r="H236" s="28" t="n">
        <v>23284850</v>
      </c>
      <c r="I236" s="33" t="inlineStr">
        <is>
          <t>14-May-22</t>
        </is>
      </c>
      <c r="J236" s="97" t="inlineStr">
        <is>
          <t>Goods at standard rate (default)</t>
        </is>
      </c>
      <c r="K236" s="6" t="n">
        <v>17</v>
      </c>
      <c r="L236" s="6" t="inlineStr">
        <is>
          <t>1515b - Others</t>
        </is>
      </c>
      <c r="M236" s="55" t="n">
        <v>6</v>
      </c>
      <c r="N236" s="98" t="inlineStr">
        <is>
          <t>MT</t>
        </is>
      </c>
      <c r="O236" s="108" t="n">
        <v>12036</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1720121719795</t>
        </is>
      </c>
      <c r="D237" s="47" t="inlineStr">
        <is>
          <t>PAK MAKKAH GENERAL STORE</t>
        </is>
      </c>
      <c r="E237" s="47" t="inlineStr">
        <is>
          <t>Unregistered</t>
        </is>
      </c>
      <c r="F237" s="47" t="inlineStr">
        <is>
          <t>Capital Territory</t>
        </is>
      </c>
      <c r="G237" s="47" t="inlineStr">
        <is>
          <t>SI</t>
        </is>
      </c>
      <c r="H237" s="28" t="n">
        <v>23284968</v>
      </c>
      <c r="I237" s="33" t="inlineStr">
        <is>
          <t>14-May-22</t>
        </is>
      </c>
      <c r="J237" s="97" t="inlineStr">
        <is>
          <t>Goods at standard rate (default)</t>
        </is>
      </c>
      <c r="K237" s="6" t="n">
        <v>17</v>
      </c>
      <c r="L237" s="6" t="inlineStr">
        <is>
          <t>1515b - Others</t>
        </is>
      </c>
      <c r="M237" s="55" t="n">
        <v>3</v>
      </c>
      <c r="N237" s="98" t="inlineStr">
        <is>
          <t>MT</t>
        </is>
      </c>
      <c r="O237" s="108" t="n">
        <v>6018</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3740582796129</t>
        </is>
      </c>
      <c r="D238" s="47" t="inlineStr">
        <is>
          <t>AKASH STORE</t>
        </is>
      </c>
      <c r="E238" s="47" t="inlineStr">
        <is>
          <t>Unregistered</t>
        </is>
      </c>
      <c r="F238" s="47" t="inlineStr">
        <is>
          <t>Capital Territory</t>
        </is>
      </c>
      <c r="G238" s="47" t="inlineStr">
        <is>
          <t>SI</t>
        </is>
      </c>
      <c r="H238" s="28" t="n">
        <v>23287989</v>
      </c>
      <c r="I238" s="33" t="inlineStr">
        <is>
          <t>14-May-22</t>
        </is>
      </c>
      <c r="J238" s="97" t="inlineStr">
        <is>
          <t>Goods at standard rate (default)</t>
        </is>
      </c>
      <c r="K238" s="6" t="n">
        <v>17</v>
      </c>
      <c r="L238" s="6" t="inlineStr">
        <is>
          <t>1515b - Others</t>
        </is>
      </c>
      <c r="M238" s="55" t="n">
        <v>54</v>
      </c>
      <c r="N238" s="98" t="inlineStr">
        <is>
          <t>MT</t>
        </is>
      </c>
      <c r="O238" s="108" t="n">
        <v>59991</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3740582796129</t>
        </is>
      </c>
      <c r="D239" s="47" t="inlineStr">
        <is>
          <t>AKASH STORE</t>
        </is>
      </c>
      <c r="E239" s="47" t="inlineStr">
        <is>
          <t>Unregistered</t>
        </is>
      </c>
      <c r="F239" s="47" t="inlineStr">
        <is>
          <t>Capital Territory</t>
        </is>
      </c>
      <c r="G239" s="47" t="inlineStr">
        <is>
          <t>SI</t>
        </is>
      </c>
      <c r="H239" s="28" t="n">
        <v>23288202</v>
      </c>
      <c r="I239" s="33" t="inlineStr">
        <is>
          <t>14-May-22</t>
        </is>
      </c>
      <c r="J239" s="97" t="inlineStr">
        <is>
          <t>Goods at standard rate (default)</t>
        </is>
      </c>
      <c r="K239" s="6" t="n">
        <v>17</v>
      </c>
      <c r="L239" s="6" t="inlineStr">
        <is>
          <t>1515b - Others</t>
        </is>
      </c>
      <c r="M239" s="55" t="n">
        <v>54</v>
      </c>
      <c r="N239" s="98" t="inlineStr">
        <is>
          <t>MT</t>
        </is>
      </c>
      <c r="O239" s="108" t="n">
        <v>59991</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6110128669339</t>
        </is>
      </c>
      <c r="D240" s="34" t="inlineStr">
        <is>
          <t>RAJA IJAZ GENERAL STORE</t>
        </is>
      </c>
      <c r="E240" s="47" t="inlineStr">
        <is>
          <t>Unregistered</t>
        </is>
      </c>
      <c r="F240" s="47" t="inlineStr">
        <is>
          <t>Capital Territory</t>
        </is>
      </c>
      <c r="G240" s="47" t="inlineStr">
        <is>
          <t>SI</t>
        </is>
      </c>
      <c r="H240" s="28" t="n">
        <v>23288208</v>
      </c>
      <c r="I240" s="33" t="inlineStr">
        <is>
          <t>14-May-22</t>
        </is>
      </c>
      <c r="J240" s="97" t="inlineStr">
        <is>
          <t>Goods at standard rate (default)</t>
        </is>
      </c>
      <c r="K240" s="6" t="n">
        <v>17</v>
      </c>
      <c r="L240" s="6" t="inlineStr">
        <is>
          <t>1515b - Others</t>
        </is>
      </c>
      <c r="M240" s="55" t="n">
        <v>75</v>
      </c>
      <c r="N240" s="98" t="inlineStr">
        <is>
          <t>MT</t>
        </is>
      </c>
      <c r="O240" s="108" t="n">
        <v>110620</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2140645212521</t>
        </is>
      </c>
      <c r="D241" s="34" t="inlineStr">
        <is>
          <t>TAJ KHAN STORE</t>
        </is>
      </c>
      <c r="E241" s="47" t="inlineStr">
        <is>
          <t>Unregistered</t>
        </is>
      </c>
      <c r="F241" s="47" t="inlineStr">
        <is>
          <t>Capital Territory</t>
        </is>
      </c>
      <c r="G241" s="47" t="inlineStr">
        <is>
          <t>SI</t>
        </is>
      </c>
      <c r="H241" s="28" t="n">
        <v>23288212</v>
      </c>
      <c r="I241" s="33" t="inlineStr">
        <is>
          <t>14-May-22</t>
        </is>
      </c>
      <c r="J241" s="97" t="inlineStr">
        <is>
          <t>Goods at standard rate (default)</t>
        </is>
      </c>
      <c r="K241" s="6" t="n">
        <v>17</v>
      </c>
      <c r="L241" s="6" t="inlineStr">
        <is>
          <t>1515b - Others</t>
        </is>
      </c>
      <c r="M241" s="55" t="n">
        <v>30</v>
      </c>
      <c r="N241" s="98" t="inlineStr">
        <is>
          <t>MT</t>
        </is>
      </c>
      <c r="O241" s="108" t="n">
        <v>25955</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6110168229681</t>
        </is>
      </c>
      <c r="D242" s="47" t="inlineStr">
        <is>
          <t>HASSAAN CASH AND CARRY</t>
        </is>
      </c>
      <c r="E242" s="47" t="inlineStr">
        <is>
          <t>Unregistered</t>
        </is>
      </c>
      <c r="F242" s="47" t="inlineStr">
        <is>
          <t>Capital Territory</t>
        </is>
      </c>
      <c r="G242" s="47" t="inlineStr">
        <is>
          <t>SI</t>
        </is>
      </c>
      <c r="H242" s="28" t="n">
        <v>23289087</v>
      </c>
      <c r="I242" s="33" t="inlineStr">
        <is>
          <t>14-May-22</t>
        </is>
      </c>
      <c r="J242" s="97" t="inlineStr">
        <is>
          <t>Goods at standard rate (default)</t>
        </is>
      </c>
      <c r="K242" s="6" t="n">
        <v>17</v>
      </c>
      <c r="L242" s="6" t="inlineStr">
        <is>
          <t>1515b - Others</t>
        </is>
      </c>
      <c r="M242" s="55" t="n">
        <v>34</v>
      </c>
      <c r="N242" s="98" t="inlineStr">
        <is>
          <t>MT</t>
        </is>
      </c>
      <c r="O242" s="108" t="n">
        <v>52745</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1620271402131</t>
        </is>
      </c>
      <c r="D243" s="47" t="inlineStr">
        <is>
          <t>AJMALGENERAL STORE</t>
        </is>
      </c>
      <c r="E243" s="47" t="inlineStr">
        <is>
          <t>Unregistered</t>
        </is>
      </c>
      <c r="F243" s="47" t="inlineStr">
        <is>
          <t>Capital Territory</t>
        </is>
      </c>
      <c r="G243" s="47" t="inlineStr">
        <is>
          <t>SI</t>
        </is>
      </c>
      <c r="H243" s="28" t="n">
        <v>23301273</v>
      </c>
      <c r="I243" s="33" t="inlineStr">
        <is>
          <t>15-May-22</t>
        </is>
      </c>
      <c r="J243" s="97" t="inlineStr">
        <is>
          <t>Goods at standard rate (default)</t>
        </is>
      </c>
      <c r="K243" s="6" t="n">
        <v>17</v>
      </c>
      <c r="L243" s="6" t="inlineStr">
        <is>
          <t>1515b - Others</t>
        </is>
      </c>
      <c r="M243" s="55" t="n">
        <v>6</v>
      </c>
      <c r="N243" s="98" t="inlineStr">
        <is>
          <t>MT</t>
        </is>
      </c>
      <c r="O243" s="108" t="n">
        <v>11912</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6110139343965</t>
        </is>
      </c>
      <c r="D244" s="34" t="inlineStr">
        <is>
          <t>AHMED TRADERS</t>
        </is>
      </c>
      <c r="E244" s="47" t="inlineStr">
        <is>
          <t>Unregistered</t>
        </is>
      </c>
      <c r="F244" s="47" t="inlineStr">
        <is>
          <t>Capital Territory</t>
        </is>
      </c>
      <c r="G244" s="47" t="inlineStr">
        <is>
          <t>SI</t>
        </is>
      </c>
      <c r="H244" s="28" t="n">
        <v>23301653</v>
      </c>
      <c r="I244" s="33" t="inlineStr">
        <is>
          <t>15-May-22</t>
        </is>
      </c>
      <c r="J244" s="97" t="inlineStr">
        <is>
          <t>Goods at standard rate (default)</t>
        </is>
      </c>
      <c r="K244" s="6" t="n">
        <v>17</v>
      </c>
      <c r="L244" s="6" t="inlineStr">
        <is>
          <t>1515b - Others</t>
        </is>
      </c>
      <c r="M244" s="55" t="n">
        <v>212</v>
      </c>
      <c r="N244" s="98" t="inlineStr">
        <is>
          <t>MT</t>
        </is>
      </c>
      <c r="O244" s="108" t="n">
        <v>406295</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3740543982409</t>
        </is>
      </c>
      <c r="D245" s="34" t="inlineStr">
        <is>
          <t>MEHBOOB GENERAL STORE</t>
        </is>
      </c>
      <c r="E245" s="47" t="inlineStr">
        <is>
          <t>Unregistered</t>
        </is>
      </c>
      <c r="F245" s="47" t="inlineStr">
        <is>
          <t>Capital Territory</t>
        </is>
      </c>
      <c r="G245" s="47" t="inlineStr">
        <is>
          <t>SI</t>
        </is>
      </c>
      <c r="H245" s="28" t="n">
        <v>23307927</v>
      </c>
      <c r="I245" s="33" t="inlineStr">
        <is>
          <t>16-May-22</t>
        </is>
      </c>
      <c r="J245" s="97" t="inlineStr">
        <is>
          <t>Goods at standard rate (default)</t>
        </is>
      </c>
      <c r="K245" s="6" t="n">
        <v>17</v>
      </c>
      <c r="L245" s="6" t="inlineStr">
        <is>
          <t>1515b - Others</t>
        </is>
      </c>
      <c r="M245" s="55" t="n">
        <v>72</v>
      </c>
      <c r="N245" s="98" t="inlineStr">
        <is>
          <t>MT</t>
        </is>
      </c>
      <c r="O245" s="108" t="n">
        <v>38227</v>
      </c>
      <c r="P245" s="100" t="n"/>
      <c r="Q245" s="14">
        <f>O245*17%</f>
        <v/>
      </c>
      <c r="V245" s="100">
        <f>O245*3%</f>
        <v/>
      </c>
      <c r="Z245" t="inlineStr">
        <is>
          <t>26(iii)</t>
        </is>
      </c>
      <c r="AE245" t="inlineStr">
        <is>
          <t>2710b - Petroleum oils, HOBC</t>
        </is>
      </c>
      <c r="AF245" t="inlineStr">
        <is>
          <t>THUL</t>
        </is>
      </c>
    </row>
    <row r="246">
      <c r="A246" s="47" t="n">
        <v>245</v>
      </c>
      <c r="B246" s="111" t="n"/>
      <c r="C246" s="63" t="inlineStr">
        <is>
          <t>3740548067829</t>
        </is>
      </c>
      <c r="D246" s="47" t="inlineStr">
        <is>
          <t>KHAN BAKERY</t>
        </is>
      </c>
      <c r="E246" s="47" t="inlineStr">
        <is>
          <t>Unregistered</t>
        </is>
      </c>
      <c r="F246" s="47" t="inlineStr">
        <is>
          <t>Capital Territory</t>
        </is>
      </c>
      <c r="G246" s="47" t="inlineStr">
        <is>
          <t>SI</t>
        </is>
      </c>
      <c r="H246" s="28" t="n">
        <v>23307929</v>
      </c>
      <c r="I246" s="33" t="inlineStr">
        <is>
          <t>16-May-22</t>
        </is>
      </c>
      <c r="J246" s="97" t="inlineStr">
        <is>
          <t>Goods at standard rate (default)</t>
        </is>
      </c>
      <c r="K246" s="6" t="n">
        <v>17</v>
      </c>
      <c r="L246" s="6" t="inlineStr">
        <is>
          <t>1515b - Others</t>
        </is>
      </c>
      <c r="M246" s="55" t="n">
        <v>9</v>
      </c>
      <c r="N246" s="98" t="inlineStr">
        <is>
          <t>MT</t>
        </is>
      </c>
      <c r="O246" s="108" t="n">
        <v>13063</v>
      </c>
      <c r="P246" s="100" t="n"/>
      <c r="Q246" s="14">
        <f>O246*17%</f>
        <v/>
      </c>
      <c r="V246" s="100">
        <f>O246*3%</f>
        <v/>
      </c>
      <c r="Z246" t="inlineStr">
        <is>
          <t>26(iv)</t>
        </is>
      </c>
      <c r="AE246" t="inlineStr">
        <is>
          <t>2710c - Petroleum oils, HSD</t>
        </is>
      </c>
      <c r="AF246" t="inlineStr">
        <is>
          <t>DOKRI</t>
        </is>
      </c>
    </row>
    <row r="247">
      <c r="A247" s="47" t="n">
        <v>246</v>
      </c>
      <c r="B247" s="111" t="n"/>
      <c r="C247" s="63" t="inlineStr">
        <is>
          <t>3420172791303</t>
        </is>
      </c>
      <c r="D247" s="47" t="inlineStr">
        <is>
          <t>AYYUB TRADERS</t>
        </is>
      </c>
      <c r="E247" s="47" t="inlineStr">
        <is>
          <t>Unregistered</t>
        </is>
      </c>
      <c r="F247" s="47" t="inlineStr">
        <is>
          <t>Capital Territory</t>
        </is>
      </c>
      <c r="G247" s="47" t="inlineStr">
        <is>
          <t>SI</t>
        </is>
      </c>
      <c r="H247" s="28" t="n">
        <v>23307954</v>
      </c>
      <c r="I247" s="33" t="inlineStr">
        <is>
          <t>16-May-22</t>
        </is>
      </c>
      <c r="J247" s="97" t="inlineStr">
        <is>
          <t>Goods at standard rate (default)</t>
        </is>
      </c>
      <c r="K247" s="6" t="n">
        <v>17</v>
      </c>
      <c r="L247" s="6" t="inlineStr">
        <is>
          <t>1515b - Others</t>
        </is>
      </c>
      <c r="M247" s="55" t="n">
        <v>8</v>
      </c>
      <c r="N247" s="98" t="inlineStr">
        <is>
          <t>MT</t>
        </is>
      </c>
      <c r="O247" s="108" t="n">
        <v>16002</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1420305595547</t>
        </is>
      </c>
      <c r="D248" s="47" t="inlineStr">
        <is>
          <t>K MART</t>
        </is>
      </c>
      <c r="E248" s="47" t="inlineStr">
        <is>
          <t>Unregistered</t>
        </is>
      </c>
      <c r="F248" s="47" t="inlineStr">
        <is>
          <t>Capital Territory</t>
        </is>
      </c>
      <c r="G248" s="47" t="inlineStr">
        <is>
          <t>SI</t>
        </is>
      </c>
      <c r="H248" s="28" t="n">
        <v>23308100</v>
      </c>
      <c r="I248" s="33" t="inlineStr">
        <is>
          <t>16-May-22</t>
        </is>
      </c>
      <c r="J248" s="97" t="inlineStr">
        <is>
          <t>Goods at standard rate (default)</t>
        </is>
      </c>
      <c r="K248" s="6" t="n">
        <v>17</v>
      </c>
      <c r="L248" s="6" t="inlineStr">
        <is>
          <t>1515b - Others</t>
        </is>
      </c>
      <c r="M248" s="55" t="n">
        <v>4</v>
      </c>
      <c r="N248" s="98" t="inlineStr">
        <is>
          <t>MT</t>
        </is>
      </c>
      <c r="O248" s="108" t="n">
        <v>3743</v>
      </c>
      <c r="P248" s="100" t="n"/>
      <c r="Q248" s="14">
        <f>O248*17%</f>
        <v/>
      </c>
      <c r="V248" s="100">
        <f>O248*3%</f>
        <v/>
      </c>
      <c r="Z248" t="inlineStr">
        <is>
          <t>26(vi)</t>
        </is>
      </c>
      <c r="AE248" t="inlineStr">
        <is>
          <t>2710e - Petroleum oils, LDO</t>
        </is>
      </c>
      <c r="AF248" t="inlineStr">
        <is>
          <t>RATO DERO</t>
        </is>
      </c>
    </row>
    <row r="249">
      <c r="A249" s="47" t="n">
        <v>248</v>
      </c>
      <c r="B249" s="111" t="n"/>
      <c r="C249" s="63" t="inlineStr">
        <is>
          <t>6110142595961</t>
        </is>
      </c>
      <c r="D249" s="47" t="inlineStr">
        <is>
          <t>MASHALLAH GENERAL STORE</t>
        </is>
      </c>
      <c r="E249" s="47" t="inlineStr">
        <is>
          <t>Unregistered</t>
        </is>
      </c>
      <c r="F249" s="47" t="inlineStr">
        <is>
          <t>Capital Territory</t>
        </is>
      </c>
      <c r="G249" s="47" t="inlineStr">
        <is>
          <t>SI</t>
        </is>
      </c>
      <c r="H249" s="28" t="n">
        <v>23308102</v>
      </c>
      <c r="I249" s="33" t="inlineStr">
        <is>
          <t>16-May-22</t>
        </is>
      </c>
      <c r="J249" s="97" t="inlineStr">
        <is>
          <t>Goods at standard rate (default)</t>
        </is>
      </c>
      <c r="K249" s="6" t="n">
        <v>17</v>
      </c>
      <c r="L249" s="6" t="inlineStr">
        <is>
          <t>1515b - Others</t>
        </is>
      </c>
      <c r="M249" s="55" t="n">
        <v>2</v>
      </c>
      <c r="N249" s="98" t="inlineStr">
        <is>
          <t>MT</t>
        </is>
      </c>
      <c r="O249" s="108" t="n">
        <v>3970</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None</t>
        </is>
      </c>
      <c r="D250" s="47" t="inlineStr">
        <is>
          <t>UTILITY STORE</t>
        </is>
      </c>
      <c r="E250" s="47" t="inlineStr">
        <is>
          <t>Unregistered</t>
        </is>
      </c>
      <c r="F250" s="47" t="inlineStr">
        <is>
          <t>Capital Territory</t>
        </is>
      </c>
      <c r="G250" s="47" t="inlineStr">
        <is>
          <t>SI</t>
        </is>
      </c>
      <c r="H250" s="28" t="n">
        <v>23308141</v>
      </c>
      <c r="I250" s="33" t="inlineStr">
        <is>
          <t>16-May-22</t>
        </is>
      </c>
      <c r="J250" s="97" t="inlineStr">
        <is>
          <t>Goods at standard rate (default)</t>
        </is>
      </c>
      <c r="K250" s="6" t="n">
        <v>17</v>
      </c>
      <c r="L250" s="6" t="inlineStr">
        <is>
          <t>1515b - Others</t>
        </is>
      </c>
      <c r="M250" s="55" t="n">
        <v>5</v>
      </c>
      <c r="N250" s="98" t="inlineStr">
        <is>
          <t>MT</t>
        </is>
      </c>
      <c r="O250" s="108" t="n">
        <v>6989</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1610141472743</t>
        </is>
      </c>
      <c r="D251" s="47" t="inlineStr">
        <is>
          <t>SHERAZ TRADERS</t>
        </is>
      </c>
      <c r="E251" s="47" t="inlineStr">
        <is>
          <t>Unregistered</t>
        </is>
      </c>
      <c r="F251" s="47" t="inlineStr">
        <is>
          <t>Capital Territory</t>
        </is>
      </c>
      <c r="G251" s="47" t="inlineStr">
        <is>
          <t>SI</t>
        </is>
      </c>
      <c r="H251" s="28" t="n">
        <v>23308244</v>
      </c>
      <c r="I251" s="33" t="inlineStr">
        <is>
          <t>16-May-22</t>
        </is>
      </c>
      <c r="J251" s="97" t="inlineStr">
        <is>
          <t>Goods at standard rate (default)</t>
        </is>
      </c>
      <c r="K251" s="6" t="n">
        <v>17</v>
      </c>
      <c r="L251" s="6" t="inlineStr">
        <is>
          <t>1515b - Others</t>
        </is>
      </c>
      <c r="M251" s="55" t="n">
        <v>50</v>
      </c>
      <c r="N251" s="98" t="inlineStr">
        <is>
          <t>MT</t>
        </is>
      </c>
      <c r="O251" s="108" t="n">
        <v>90488</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6110118069863</t>
        </is>
      </c>
      <c r="D252" s="47" t="inlineStr">
        <is>
          <t>AL MEHR GENERAL STORE</t>
        </is>
      </c>
      <c r="E252" s="47" t="inlineStr">
        <is>
          <t>Unregistered</t>
        </is>
      </c>
      <c r="F252" s="47" t="inlineStr">
        <is>
          <t>Capital Territory</t>
        </is>
      </c>
      <c r="G252" s="47" t="inlineStr">
        <is>
          <t>SI</t>
        </is>
      </c>
      <c r="H252" s="28" t="n">
        <v>23308336</v>
      </c>
      <c r="I252" s="33" t="inlineStr">
        <is>
          <t>16-May-22</t>
        </is>
      </c>
      <c r="J252" s="97" t="inlineStr">
        <is>
          <t>Goods at standard rate (default)</t>
        </is>
      </c>
      <c r="K252" s="6" t="n">
        <v>17</v>
      </c>
      <c r="L252" s="6" t="inlineStr">
        <is>
          <t>1515b - Others</t>
        </is>
      </c>
      <c r="M252" s="55" t="n">
        <v>2</v>
      </c>
      <c r="N252" s="98" t="inlineStr">
        <is>
          <t>MT</t>
        </is>
      </c>
      <c r="O252" s="108" t="n">
        <v>4012</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6110189452413</t>
        </is>
      </c>
      <c r="D253" s="47" t="inlineStr">
        <is>
          <t>BABAR AL MEHER</t>
        </is>
      </c>
      <c r="E253" s="47" t="inlineStr">
        <is>
          <t>Unregistered</t>
        </is>
      </c>
      <c r="F253" s="47" t="inlineStr">
        <is>
          <t>Capital Territory</t>
        </is>
      </c>
      <c r="G253" s="47" t="inlineStr">
        <is>
          <t>SI</t>
        </is>
      </c>
      <c r="H253" s="28" t="n">
        <v>23308359</v>
      </c>
      <c r="I253" s="33" t="inlineStr">
        <is>
          <t>16-May-22</t>
        </is>
      </c>
      <c r="J253" s="97" t="inlineStr">
        <is>
          <t>Goods at standard rate (default)</t>
        </is>
      </c>
      <c r="K253" s="6" t="n">
        <v>17</v>
      </c>
      <c r="L253" s="6" t="inlineStr">
        <is>
          <t>1515b - Others</t>
        </is>
      </c>
      <c r="M253" s="55" t="n">
        <v>26</v>
      </c>
      <c r="N253" s="98" t="inlineStr">
        <is>
          <t>MT</t>
        </is>
      </c>
      <c r="O253" s="108" t="n">
        <v>48041</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1120199217779</t>
        </is>
      </c>
      <c r="D254" s="47" t="inlineStr">
        <is>
          <t>JAN MARWAT SUPER STORE</t>
        </is>
      </c>
      <c r="E254" s="47" t="inlineStr">
        <is>
          <t>Unregistered</t>
        </is>
      </c>
      <c r="F254" s="47" t="inlineStr">
        <is>
          <t>Capital Territory</t>
        </is>
      </c>
      <c r="G254" s="47" t="inlineStr">
        <is>
          <t>SI</t>
        </is>
      </c>
      <c r="H254" s="28" t="n">
        <v>23308398</v>
      </c>
      <c r="I254" s="33" t="inlineStr">
        <is>
          <t>16-May-22</t>
        </is>
      </c>
      <c r="J254" s="97" t="inlineStr">
        <is>
          <t>Goods at standard rate (default)</t>
        </is>
      </c>
      <c r="K254" s="6" t="n">
        <v>17</v>
      </c>
      <c r="L254" s="6" t="inlineStr">
        <is>
          <t>1515b - Others</t>
        </is>
      </c>
      <c r="M254" s="55" t="n">
        <v>15</v>
      </c>
      <c r="N254" s="98" t="inlineStr">
        <is>
          <t>MT</t>
        </is>
      </c>
      <c r="O254" s="108" t="n">
        <v>29884</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8210329247751</t>
        </is>
      </c>
      <c r="D255" s="47" t="inlineStr">
        <is>
          <t>SADAAT GENERAL STORE</t>
        </is>
      </c>
      <c r="E255" s="47" t="inlineStr">
        <is>
          <t>Unregistered</t>
        </is>
      </c>
      <c r="F255" s="47" t="inlineStr">
        <is>
          <t>Capital Territory</t>
        </is>
      </c>
      <c r="G255" s="47" t="inlineStr">
        <is>
          <t>SI</t>
        </is>
      </c>
      <c r="H255" s="28" t="n">
        <v>23308402</v>
      </c>
      <c r="I255" s="33" t="inlineStr">
        <is>
          <t>16-May-22</t>
        </is>
      </c>
      <c r="J255" s="97" t="inlineStr">
        <is>
          <t>Goods at standard rate (default)</t>
        </is>
      </c>
      <c r="K255" s="6" t="n">
        <v>17</v>
      </c>
      <c r="L255" s="6" t="inlineStr">
        <is>
          <t>1515b - Others</t>
        </is>
      </c>
      <c r="M255" s="55" t="n">
        <v>9</v>
      </c>
      <c r="N255" s="98" t="inlineStr">
        <is>
          <t>MT</t>
        </is>
      </c>
      <c r="O255" s="108" t="n">
        <v>16372</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0021410601091</t>
        </is>
      </c>
      <c r="D256" s="47" t="inlineStr">
        <is>
          <t>SHAIR AGHA TRADER</t>
        </is>
      </c>
      <c r="E256" s="47" t="inlineStr">
        <is>
          <t>Unregistered</t>
        </is>
      </c>
      <c r="F256" s="47" t="inlineStr">
        <is>
          <t>Capital Territory</t>
        </is>
      </c>
      <c r="G256" s="47" t="inlineStr">
        <is>
          <t>SI</t>
        </is>
      </c>
      <c r="H256" s="28" t="n">
        <v>23308465</v>
      </c>
      <c r="I256" s="33" t="inlineStr">
        <is>
          <t>16-May-22</t>
        </is>
      </c>
      <c r="J256" s="97" t="inlineStr">
        <is>
          <t>Goods at standard rate (default)</t>
        </is>
      </c>
      <c r="K256" s="6" t="n">
        <v>17</v>
      </c>
      <c r="L256" s="6" t="inlineStr">
        <is>
          <t>1515b - Others</t>
        </is>
      </c>
      <c r="M256" s="55" t="n">
        <v>4</v>
      </c>
      <c r="N256" s="98" t="inlineStr">
        <is>
          <t>MT</t>
        </is>
      </c>
      <c r="O256" s="108" t="n">
        <v>8001</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1350394137711</t>
        </is>
      </c>
      <c r="D257" s="47" t="inlineStr">
        <is>
          <t>MASHALLAH KARYANA STORE</t>
        </is>
      </c>
      <c r="E257" s="47" t="inlineStr">
        <is>
          <t>Unregistered</t>
        </is>
      </c>
      <c r="F257" s="47" t="inlineStr">
        <is>
          <t>Capital Territory</t>
        </is>
      </c>
      <c r="G257" s="47" t="inlineStr">
        <is>
          <t>SI</t>
        </is>
      </c>
      <c r="H257" s="28" t="n">
        <v>23314516</v>
      </c>
      <c r="I257" s="33" t="inlineStr">
        <is>
          <t>17-May-22</t>
        </is>
      </c>
      <c r="J257" s="97" t="inlineStr">
        <is>
          <t>Goods at standard rate (default)</t>
        </is>
      </c>
      <c r="K257" s="6" t="n">
        <v>17</v>
      </c>
      <c r="L257" s="6" t="inlineStr">
        <is>
          <t>1515b - Others</t>
        </is>
      </c>
      <c r="M257" s="55" t="n">
        <v>10</v>
      </c>
      <c r="N257" s="98" t="inlineStr">
        <is>
          <t>MT</t>
        </is>
      </c>
      <c r="O257" s="108" t="n">
        <v>20014</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3740529367891</t>
        </is>
      </c>
      <c r="D258" s="47" t="inlineStr">
        <is>
          <t>KHURAM GENERAL STORE</t>
        </is>
      </c>
      <c r="E258" s="47" t="inlineStr">
        <is>
          <t>Unregistered</t>
        </is>
      </c>
      <c r="F258" s="47" t="inlineStr">
        <is>
          <t>Capital Territory</t>
        </is>
      </c>
      <c r="G258" s="47" t="inlineStr">
        <is>
          <t>SI</t>
        </is>
      </c>
      <c r="H258" s="28" t="n">
        <v>23314517</v>
      </c>
      <c r="I258" s="33" t="inlineStr">
        <is>
          <t>17-May-22</t>
        </is>
      </c>
      <c r="J258" s="97" t="inlineStr">
        <is>
          <t>Goods at standard rate (default)</t>
        </is>
      </c>
      <c r="K258" s="6" t="n">
        <v>17</v>
      </c>
      <c r="L258" s="6" t="inlineStr">
        <is>
          <t>1515b - Others</t>
        </is>
      </c>
      <c r="M258" s="55" t="n">
        <v>12</v>
      </c>
      <c r="N258" s="98" t="inlineStr">
        <is>
          <t>MT</t>
        </is>
      </c>
      <c r="O258" s="108" t="n">
        <v>21069</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1730116245765</t>
        </is>
      </c>
      <c r="D259" s="47" t="inlineStr">
        <is>
          <t>IMTIAZ BAKERS</t>
        </is>
      </c>
      <c r="E259" s="47" t="inlineStr">
        <is>
          <t>Unregistered</t>
        </is>
      </c>
      <c r="F259" s="47" t="inlineStr">
        <is>
          <t>Capital Territory</t>
        </is>
      </c>
      <c r="G259" s="47" t="inlineStr">
        <is>
          <t>SI</t>
        </is>
      </c>
      <c r="H259" s="28" t="n">
        <v>23314596</v>
      </c>
      <c r="I259" s="33" t="inlineStr">
        <is>
          <t>17-May-22</t>
        </is>
      </c>
      <c r="J259" s="97" t="inlineStr">
        <is>
          <t>Goods at standard rate (default)</t>
        </is>
      </c>
      <c r="K259" s="6" t="n">
        <v>17</v>
      </c>
      <c r="L259" s="6" t="inlineStr">
        <is>
          <t>1515b - Others</t>
        </is>
      </c>
      <c r="M259" s="55" t="n">
        <v>2</v>
      </c>
      <c r="N259" s="98" t="inlineStr">
        <is>
          <t>MT</t>
        </is>
      </c>
      <c r="O259" s="108" t="n">
        <v>3970</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6110103441635</t>
        </is>
      </c>
      <c r="D260" s="47" t="inlineStr">
        <is>
          <t>DEEWAN MART</t>
        </is>
      </c>
      <c r="E260" s="47" t="inlineStr">
        <is>
          <t>Unregistered</t>
        </is>
      </c>
      <c r="F260" s="47" t="inlineStr">
        <is>
          <t>Capital Territory</t>
        </is>
      </c>
      <c r="G260" s="47" t="inlineStr">
        <is>
          <t>SI</t>
        </is>
      </c>
      <c r="H260" s="28" t="n">
        <v>23314664</v>
      </c>
      <c r="I260" s="33" t="inlineStr">
        <is>
          <t>17-May-22</t>
        </is>
      </c>
      <c r="J260" s="97" t="inlineStr">
        <is>
          <t>Goods at standard rate (default)</t>
        </is>
      </c>
      <c r="K260" s="6" t="n">
        <v>17</v>
      </c>
      <c r="L260" s="6" t="inlineStr">
        <is>
          <t>1515b - Others</t>
        </is>
      </c>
      <c r="M260" s="55" t="n">
        <v>2</v>
      </c>
      <c r="N260" s="98" t="inlineStr">
        <is>
          <t>MT</t>
        </is>
      </c>
      <c r="O260" s="108" t="n">
        <v>3970</v>
      </c>
      <c r="P260" s="100" t="n"/>
      <c r="Q260" s="14">
        <f>O260*17%</f>
        <v/>
      </c>
      <c r="V260" s="100">
        <f>O260*3%</f>
        <v/>
      </c>
      <c r="Z260" t="inlineStr">
        <is>
          <t>26(xviii)</t>
        </is>
      </c>
      <c r="AE260" t="inlineStr">
        <is>
          <t>2716 - Electrical energy</t>
        </is>
      </c>
      <c r="AF260" t="inlineStr">
        <is>
          <t>WARAH</t>
        </is>
      </c>
    </row>
    <row r="261">
      <c r="A261" s="47" t="n">
        <v>260</v>
      </c>
      <c r="B261" s="111" t="n"/>
      <c r="C261" s="63" t="inlineStr">
        <is>
          <t>3330320640140</t>
        </is>
      </c>
      <c r="D261" s="34" t="inlineStr">
        <is>
          <t>AYAN MOBILE</t>
        </is>
      </c>
      <c r="E261" s="47" t="inlineStr">
        <is>
          <t>Unregistered</t>
        </is>
      </c>
      <c r="F261" s="47" t="inlineStr">
        <is>
          <t>Capital Territory</t>
        </is>
      </c>
      <c r="G261" s="47" t="inlineStr">
        <is>
          <t>SI</t>
        </is>
      </c>
      <c r="H261" s="28" t="n">
        <v>23315388</v>
      </c>
      <c r="I261" s="33" t="inlineStr">
        <is>
          <t>17-May-22</t>
        </is>
      </c>
      <c r="J261" s="97" t="inlineStr">
        <is>
          <t>Goods at standard rate (default)</t>
        </is>
      </c>
      <c r="K261" s="6" t="n">
        <v>17</v>
      </c>
      <c r="L261" s="6" t="inlineStr">
        <is>
          <t>1515b - Others</t>
        </is>
      </c>
      <c r="M261" s="55" t="n">
        <v>12</v>
      </c>
      <c r="N261" s="98" t="inlineStr">
        <is>
          <t>MT</t>
        </is>
      </c>
      <c r="O261" s="108" t="n">
        <v>20536</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1350393911587</t>
        </is>
      </c>
      <c r="D262" s="47" t="inlineStr">
        <is>
          <t>ASIM GENERAL STORE</t>
        </is>
      </c>
      <c r="E262" s="47" t="inlineStr">
        <is>
          <t>Unregistered</t>
        </is>
      </c>
      <c r="F262" s="47" t="inlineStr">
        <is>
          <t>Capital Territory</t>
        </is>
      </c>
      <c r="G262" s="47" t="inlineStr">
        <is>
          <t>SI</t>
        </is>
      </c>
      <c r="H262" s="28" t="n">
        <v>23315394</v>
      </c>
      <c r="I262" s="33" t="inlineStr">
        <is>
          <t>17-May-22</t>
        </is>
      </c>
      <c r="J262" s="97" t="inlineStr">
        <is>
          <t>Goods at standard rate (default)</t>
        </is>
      </c>
      <c r="K262" s="6" t="n">
        <v>17</v>
      </c>
      <c r="L262" s="6" t="inlineStr">
        <is>
          <t>1515b - Others</t>
        </is>
      </c>
      <c r="M262" s="55" t="n">
        <v>12</v>
      </c>
      <c r="N262" s="98" t="inlineStr">
        <is>
          <t>MT</t>
        </is>
      </c>
      <c r="O262" s="108" t="n">
        <v>20536</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1350499024931</t>
        </is>
      </c>
      <c r="D263" s="47" t="inlineStr">
        <is>
          <t>HAMZA SUPER STORE</t>
        </is>
      </c>
      <c r="E263" s="47" t="inlineStr">
        <is>
          <t>Unregistered</t>
        </is>
      </c>
      <c r="F263" s="47" t="inlineStr">
        <is>
          <t>Capital Territory</t>
        </is>
      </c>
      <c r="G263" s="47" t="inlineStr">
        <is>
          <t>SI</t>
        </is>
      </c>
      <c r="H263" s="28" t="n">
        <v>23315536</v>
      </c>
      <c r="I263" s="33" t="inlineStr">
        <is>
          <t>17-May-22</t>
        </is>
      </c>
      <c r="J263" s="97" t="inlineStr">
        <is>
          <t>Goods at standard rate (default)</t>
        </is>
      </c>
      <c r="K263" s="6" t="n">
        <v>17</v>
      </c>
      <c r="L263" s="6" t="inlineStr">
        <is>
          <t>1515b - Others</t>
        </is>
      </c>
      <c r="M263" s="55" t="n">
        <v>12</v>
      </c>
      <c r="N263" s="98" t="inlineStr">
        <is>
          <t>MT</t>
        </is>
      </c>
      <c r="O263" s="108" t="n">
        <v>19755</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3740580049539</t>
        </is>
      </c>
      <c r="D264" s="47" t="inlineStr">
        <is>
          <t>AL SYED GENERAL STORE</t>
        </is>
      </c>
      <c r="E264" s="47" t="inlineStr">
        <is>
          <t>Unregistered</t>
        </is>
      </c>
      <c r="F264" s="47" t="inlineStr">
        <is>
          <t>Capital Territory</t>
        </is>
      </c>
      <c r="G264" s="47" t="inlineStr">
        <is>
          <t>SI</t>
        </is>
      </c>
      <c r="H264" s="28" t="n">
        <v>23315657</v>
      </c>
      <c r="I264" s="33" t="inlineStr">
        <is>
          <t>17-May-22</t>
        </is>
      </c>
      <c r="J264" s="97" t="inlineStr">
        <is>
          <t>Goods at standard rate (default)</t>
        </is>
      </c>
      <c r="K264" s="6" t="n">
        <v>17</v>
      </c>
      <c r="L264" s="6" t="inlineStr">
        <is>
          <t>1515b - Others</t>
        </is>
      </c>
      <c r="M264" s="55" t="n">
        <v>12</v>
      </c>
      <c r="N264" s="98" t="inlineStr">
        <is>
          <t>MT</t>
        </is>
      </c>
      <c r="O264" s="108" t="n">
        <v>20088</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3740512708269</t>
        </is>
      </c>
      <c r="D265" s="47" t="inlineStr">
        <is>
          <t>MASHALLAH SUPER STORE</t>
        </is>
      </c>
      <c r="E265" s="47" t="inlineStr">
        <is>
          <t>Unregistered</t>
        </is>
      </c>
      <c r="F265" s="47" t="inlineStr">
        <is>
          <t>Capital Territory</t>
        </is>
      </c>
      <c r="G265" s="47" t="inlineStr">
        <is>
          <t>SI</t>
        </is>
      </c>
      <c r="H265" s="28" t="n">
        <v>23315672</v>
      </c>
      <c r="I265" s="33" t="inlineStr">
        <is>
          <t>17-May-22</t>
        </is>
      </c>
      <c r="J265" s="97" t="inlineStr">
        <is>
          <t>Goods at standard rate (default)</t>
        </is>
      </c>
      <c r="K265" s="6" t="n">
        <v>17</v>
      </c>
      <c r="L265" s="6" t="inlineStr">
        <is>
          <t>1515b - Others</t>
        </is>
      </c>
      <c r="M265" s="55" t="n">
        <v>11</v>
      </c>
      <c r="N265" s="98" t="inlineStr">
        <is>
          <t>MT</t>
        </is>
      </c>
      <c r="O265" s="108" t="n">
        <v>18067</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1130194736545</t>
        </is>
      </c>
      <c r="D266" s="47" t="inlineStr">
        <is>
          <t>MARVELL BAKERS</t>
        </is>
      </c>
      <c r="E266" s="47" t="inlineStr">
        <is>
          <t>Unregistered</t>
        </is>
      </c>
      <c r="F266" s="47" t="inlineStr">
        <is>
          <t>Capital Territory</t>
        </is>
      </c>
      <c r="G266" s="47" t="inlineStr">
        <is>
          <t>SI</t>
        </is>
      </c>
      <c r="H266" s="28" t="n">
        <v>23315694</v>
      </c>
      <c r="I266" s="33" t="inlineStr">
        <is>
          <t>17-May-22</t>
        </is>
      </c>
      <c r="J266" s="97" t="inlineStr">
        <is>
          <t>Goods at standard rate (default)</t>
        </is>
      </c>
      <c r="K266" s="6" t="n">
        <v>17</v>
      </c>
      <c r="L266" s="6" t="inlineStr">
        <is>
          <t>1515b - Others</t>
        </is>
      </c>
      <c r="M266" s="55" t="n">
        <v>5</v>
      </c>
      <c r="N266" s="98" t="inlineStr">
        <is>
          <t>MT</t>
        </is>
      </c>
      <c r="O266" s="108" t="n">
        <v>9886</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3740551292142</t>
        </is>
      </c>
      <c r="D267" s="47" t="inlineStr">
        <is>
          <t>FRIENDS SUPER MART</t>
        </is>
      </c>
      <c r="E267" s="47" t="inlineStr">
        <is>
          <t>Unregistered</t>
        </is>
      </c>
      <c r="F267" s="47" t="inlineStr">
        <is>
          <t>Capital Territory</t>
        </is>
      </c>
      <c r="G267" s="47" t="inlineStr">
        <is>
          <t>SI</t>
        </is>
      </c>
      <c r="H267" s="28" t="n">
        <v>23315730</v>
      </c>
      <c r="I267" s="33" t="inlineStr">
        <is>
          <t>17-May-22</t>
        </is>
      </c>
      <c r="J267" s="97" t="inlineStr">
        <is>
          <t>Goods at standard rate (default)</t>
        </is>
      </c>
      <c r="K267" s="6" t="n">
        <v>17</v>
      </c>
      <c r="L267" s="6" t="inlineStr">
        <is>
          <t>1515b - Others</t>
        </is>
      </c>
      <c r="M267" s="55" t="n">
        <v>11</v>
      </c>
      <c r="N267" s="98" t="inlineStr">
        <is>
          <t>MT</t>
        </is>
      </c>
      <c r="O267" s="108" t="n">
        <v>18374</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6110129355699</t>
        </is>
      </c>
      <c r="D268" s="47" t="inlineStr">
        <is>
          <t>RS SWEETS &amp; BAKERS</t>
        </is>
      </c>
      <c r="E268" s="47" t="inlineStr">
        <is>
          <t>Unregistered</t>
        </is>
      </c>
      <c r="F268" s="47" t="inlineStr">
        <is>
          <t>Capital Territory</t>
        </is>
      </c>
      <c r="G268" s="47" t="inlineStr">
        <is>
          <t>SI</t>
        </is>
      </c>
      <c r="H268" s="28" t="n">
        <v>23315736</v>
      </c>
      <c r="I268" s="33" t="inlineStr">
        <is>
          <t>17-May-22</t>
        </is>
      </c>
      <c r="J268" s="97" t="inlineStr">
        <is>
          <t>Goods at standard rate (default)</t>
        </is>
      </c>
      <c r="K268" s="6" t="n">
        <v>17</v>
      </c>
      <c r="L268" s="6" t="inlineStr">
        <is>
          <t>1515b - Others</t>
        </is>
      </c>
      <c r="M268" s="55" t="n">
        <v>13</v>
      </c>
      <c r="N268" s="98" t="inlineStr">
        <is>
          <t>MT</t>
        </is>
      </c>
      <c r="O268" s="108" t="n">
        <v>25972</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3720153978763</t>
        </is>
      </c>
      <c r="D269" s="47" t="inlineStr">
        <is>
          <t>BAQIR GENERAL STORE</t>
        </is>
      </c>
      <c r="E269" s="47" t="inlineStr">
        <is>
          <t>Unregistered</t>
        </is>
      </c>
      <c r="F269" s="47" t="inlineStr">
        <is>
          <t>Capital Territory</t>
        </is>
      </c>
      <c r="G269" s="47" t="inlineStr">
        <is>
          <t>SI</t>
        </is>
      </c>
      <c r="H269" s="28" t="n">
        <v>23315839</v>
      </c>
      <c r="I269" s="33" t="inlineStr">
        <is>
          <t>17-May-22</t>
        </is>
      </c>
      <c r="J269" s="97" t="inlineStr">
        <is>
          <t>Goods at standard rate (default)</t>
        </is>
      </c>
      <c r="K269" s="6" t="n">
        <v>17</v>
      </c>
      <c r="L269" s="6" t="inlineStr">
        <is>
          <t>1515b - Others</t>
        </is>
      </c>
      <c r="M269" s="55" t="n">
        <v>8</v>
      </c>
      <c r="N269" s="98" t="inlineStr">
        <is>
          <t>MT</t>
        </is>
      </c>
      <c r="O269" s="108" t="n">
        <v>14244</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3820118114889</t>
        </is>
      </c>
      <c r="D270" s="47" t="inlineStr">
        <is>
          <t>MADINA GENERAL STORE</t>
        </is>
      </c>
      <c r="E270" s="47" t="inlineStr">
        <is>
          <t>Unregistered</t>
        </is>
      </c>
      <c r="F270" s="47" t="inlineStr">
        <is>
          <t>Capital Territory</t>
        </is>
      </c>
      <c r="G270" s="47" t="inlineStr">
        <is>
          <t>SI</t>
        </is>
      </c>
      <c r="H270" s="28" t="n">
        <v>23315961</v>
      </c>
      <c r="I270" s="33" t="inlineStr">
        <is>
          <t>17-May-22</t>
        </is>
      </c>
      <c r="J270" s="97" t="inlineStr">
        <is>
          <t>Goods at standard rate (default)</t>
        </is>
      </c>
      <c r="K270" s="6" t="n">
        <v>17</v>
      </c>
      <c r="L270" s="6" t="inlineStr">
        <is>
          <t>1515b - Others</t>
        </is>
      </c>
      <c r="M270" s="55" t="n">
        <v>8</v>
      </c>
      <c r="N270" s="98" t="inlineStr">
        <is>
          <t>MT</t>
        </is>
      </c>
      <c r="O270" s="108" t="n">
        <v>14244</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1430116354527</t>
        </is>
      </c>
      <c r="D271" s="47" t="inlineStr">
        <is>
          <t>AWAN TRADERS</t>
        </is>
      </c>
      <c r="E271" s="47" t="inlineStr">
        <is>
          <t>Unregistered</t>
        </is>
      </c>
      <c r="F271" s="47" t="inlineStr">
        <is>
          <t>Capital Territory</t>
        </is>
      </c>
      <c r="G271" s="47" t="inlineStr">
        <is>
          <t>SI</t>
        </is>
      </c>
      <c r="H271" s="28" t="n">
        <v>23315965</v>
      </c>
      <c r="I271" s="33" t="inlineStr">
        <is>
          <t>17-May-22</t>
        </is>
      </c>
      <c r="J271" s="97" t="inlineStr">
        <is>
          <t>Goods at standard rate (default)</t>
        </is>
      </c>
      <c r="K271" s="6" t="n">
        <v>17</v>
      </c>
      <c r="L271" s="6" t="inlineStr">
        <is>
          <t>1515b - Others</t>
        </is>
      </c>
      <c r="M271" s="55" t="n">
        <v>8</v>
      </c>
      <c r="N271" s="98" t="inlineStr">
        <is>
          <t>MT</t>
        </is>
      </c>
      <c r="O271" s="108" t="n">
        <v>14244</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3130357316117</t>
        </is>
      </c>
      <c r="D272" s="47" t="inlineStr">
        <is>
          <t>ISLAMABAD GENERAL STORE</t>
        </is>
      </c>
      <c r="E272" s="47" t="inlineStr">
        <is>
          <t>Registered</t>
        </is>
      </c>
      <c r="F272" s="47" t="inlineStr">
        <is>
          <t>Capital Territory</t>
        </is>
      </c>
      <c r="G272" s="47" t="inlineStr">
        <is>
          <t>SI</t>
        </is>
      </c>
      <c r="H272" s="28" t="n">
        <v>23316001</v>
      </c>
      <c r="I272" s="33" t="inlineStr">
        <is>
          <t>17-May-22</t>
        </is>
      </c>
      <c r="J272" s="97" t="inlineStr">
        <is>
          <t>Goods at standard rate (default)</t>
        </is>
      </c>
      <c r="K272" s="6" t="n">
        <v>17</v>
      </c>
      <c r="L272" s="6" t="inlineStr">
        <is>
          <t>1515b - Others</t>
        </is>
      </c>
      <c r="M272" s="55" t="n">
        <v>8</v>
      </c>
      <c r="N272" s="98" t="inlineStr">
        <is>
          <t>MT</t>
        </is>
      </c>
      <c r="O272" s="108" t="n">
        <v>14244</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3740542654911</t>
        </is>
      </c>
      <c r="D273" s="47" t="inlineStr">
        <is>
          <t>HASSAN SUPER STORE</t>
        </is>
      </c>
      <c r="E273" s="47" t="inlineStr">
        <is>
          <t>Unregistered</t>
        </is>
      </c>
      <c r="F273" s="47" t="inlineStr">
        <is>
          <t>Capital Territory</t>
        </is>
      </c>
      <c r="G273" s="47" t="inlineStr">
        <is>
          <t>SI</t>
        </is>
      </c>
      <c r="H273" s="28" t="n">
        <v>23316049</v>
      </c>
      <c r="I273" s="33" t="inlineStr">
        <is>
          <t>17-May-22</t>
        </is>
      </c>
      <c r="J273" s="97" t="inlineStr">
        <is>
          <t>Goods at standard rate (default)</t>
        </is>
      </c>
      <c r="K273" s="6" t="n">
        <v>17</v>
      </c>
      <c r="L273" s="6" t="inlineStr">
        <is>
          <t>1515b - Others</t>
        </is>
      </c>
      <c r="M273" s="55" t="n">
        <v>8</v>
      </c>
      <c r="N273" s="98" t="inlineStr">
        <is>
          <t>MT</t>
        </is>
      </c>
      <c r="O273" s="108" t="n">
        <v>15218</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6110135777207</t>
        </is>
      </c>
      <c r="D274" s="47" t="inlineStr">
        <is>
          <t>AL KHAIR TRADERS</t>
        </is>
      </c>
      <c r="E274" s="47" t="inlineStr">
        <is>
          <t>Unregistered</t>
        </is>
      </c>
      <c r="F274" s="47" t="inlineStr">
        <is>
          <t>Capital Territory</t>
        </is>
      </c>
      <c r="G274" s="47" t="inlineStr">
        <is>
          <t>SI</t>
        </is>
      </c>
      <c r="H274" s="28" t="n">
        <v>23316050</v>
      </c>
      <c r="I274" s="33" t="inlineStr">
        <is>
          <t>17-May-22</t>
        </is>
      </c>
      <c r="J274" s="97" t="inlineStr">
        <is>
          <t>Goods at standard rate (default)</t>
        </is>
      </c>
      <c r="K274" s="6" t="n">
        <v>17</v>
      </c>
      <c r="L274" s="6" t="inlineStr">
        <is>
          <t>1515b - Others</t>
        </is>
      </c>
      <c r="M274" s="55" t="n">
        <v>8</v>
      </c>
      <c r="N274" s="98" t="inlineStr">
        <is>
          <t>MT</t>
        </is>
      </c>
      <c r="O274" s="108" t="n">
        <v>15218</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1350231620355</t>
        </is>
      </c>
      <c r="D275" s="47" t="inlineStr">
        <is>
          <t>AL HAFIZ KARYANA STORE</t>
        </is>
      </c>
      <c r="E275" s="47" t="inlineStr">
        <is>
          <t>Unregistered</t>
        </is>
      </c>
      <c r="F275" s="47" t="inlineStr">
        <is>
          <t>Capital Territory</t>
        </is>
      </c>
      <c r="G275" s="47" t="inlineStr">
        <is>
          <t>SI</t>
        </is>
      </c>
      <c r="H275" s="28" t="n">
        <v>23316116</v>
      </c>
      <c r="I275" s="33" t="inlineStr">
        <is>
          <t>17-May-22</t>
        </is>
      </c>
      <c r="J275" s="97" t="inlineStr">
        <is>
          <t>Goods at standard rate (default)</t>
        </is>
      </c>
      <c r="K275" s="6" t="n">
        <v>17</v>
      </c>
      <c r="L275" s="6" t="inlineStr">
        <is>
          <t>1515b - Others</t>
        </is>
      </c>
      <c r="M275" s="55" t="n">
        <v>7</v>
      </c>
      <c r="N275" s="98" t="inlineStr">
        <is>
          <t>MT</t>
        </is>
      </c>
      <c r="O275" s="108" t="n">
        <v>13212</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6110104982935</t>
        </is>
      </c>
      <c r="D276" s="47" t="inlineStr">
        <is>
          <t>SIDDQUI STORE</t>
        </is>
      </c>
      <c r="E276" s="47" t="inlineStr">
        <is>
          <t>Unregistered</t>
        </is>
      </c>
      <c r="F276" s="47" t="inlineStr">
        <is>
          <t>Capital Territory</t>
        </is>
      </c>
      <c r="G276" s="47" t="inlineStr">
        <is>
          <t>SI</t>
        </is>
      </c>
      <c r="H276" s="28" t="n">
        <v>23316161</v>
      </c>
      <c r="I276" s="33" t="inlineStr">
        <is>
          <t>17-May-22</t>
        </is>
      </c>
      <c r="J276" s="97" t="inlineStr">
        <is>
          <t>Goods at standard rate (default)</t>
        </is>
      </c>
      <c r="K276" s="6" t="n">
        <v>17</v>
      </c>
      <c r="L276" s="6" t="inlineStr">
        <is>
          <t>1515b - Others</t>
        </is>
      </c>
      <c r="M276" s="55" t="n">
        <v>3</v>
      </c>
      <c r="N276" s="98" t="inlineStr">
        <is>
          <t>MT</t>
        </is>
      </c>
      <c r="O276" s="108" t="n">
        <v>5684</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3320232904045</t>
        </is>
      </c>
      <c r="D277" s="47" t="inlineStr">
        <is>
          <t>SHERIN QADAN</t>
        </is>
      </c>
      <c r="E277" s="47" t="inlineStr">
        <is>
          <t>Unregistered</t>
        </is>
      </c>
      <c r="F277" s="47" t="inlineStr">
        <is>
          <t>Capital Territory</t>
        </is>
      </c>
      <c r="G277" s="47" t="inlineStr">
        <is>
          <t>SI</t>
        </is>
      </c>
      <c r="H277" s="28" t="n">
        <v>23316304</v>
      </c>
      <c r="I277" s="33" t="inlineStr">
        <is>
          <t>17-May-22</t>
        </is>
      </c>
      <c r="J277" s="97" t="inlineStr">
        <is>
          <t>Goods at standard rate (default)</t>
        </is>
      </c>
      <c r="K277" s="6" t="n">
        <v>17</v>
      </c>
      <c r="L277" s="6" t="inlineStr">
        <is>
          <t>1515b - Others</t>
        </is>
      </c>
      <c r="M277" s="55" t="n">
        <v>5</v>
      </c>
      <c r="N277" s="98" t="inlineStr">
        <is>
          <t>MT</t>
        </is>
      </c>
      <c r="O277" s="108" t="n">
        <v>9211</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1550180922283</t>
        </is>
      </c>
      <c r="D278" s="47" t="inlineStr">
        <is>
          <t>BILAL GENERAL STORE</t>
        </is>
      </c>
      <c r="E278" s="47" t="inlineStr">
        <is>
          <t>Unregistered</t>
        </is>
      </c>
      <c r="F278" s="47" t="inlineStr">
        <is>
          <t>Capital Territory</t>
        </is>
      </c>
      <c r="G278" s="47" t="inlineStr">
        <is>
          <t>SI</t>
        </is>
      </c>
      <c r="H278" s="28" t="n">
        <v>23316834</v>
      </c>
      <c r="I278" s="33" t="inlineStr">
        <is>
          <t>17-May-22</t>
        </is>
      </c>
      <c r="J278" s="97" t="inlineStr">
        <is>
          <t>Goods at standard rate (default)</t>
        </is>
      </c>
      <c r="K278" s="6" t="n">
        <v>17</v>
      </c>
      <c r="L278" s="6" t="inlineStr">
        <is>
          <t>1515b - Others</t>
        </is>
      </c>
      <c r="M278" s="55" t="n">
        <v>2</v>
      </c>
      <c r="N278" s="98" t="inlineStr">
        <is>
          <t>MT</t>
        </is>
      </c>
      <c r="O278" s="108" t="n">
        <v>3725</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3740504333773</t>
        </is>
      </c>
      <c r="D279" s="47" t="inlineStr">
        <is>
          <t>ADNAN GENERAL STORE</t>
        </is>
      </c>
      <c r="E279" s="47" t="inlineStr">
        <is>
          <t>Unregistered</t>
        </is>
      </c>
      <c r="F279" s="47" t="inlineStr">
        <is>
          <t>Capital Territory</t>
        </is>
      </c>
      <c r="G279" s="47" t="inlineStr">
        <is>
          <t>SI</t>
        </is>
      </c>
      <c r="H279" s="28" t="n">
        <v>23316864</v>
      </c>
      <c r="I279" s="33" t="inlineStr">
        <is>
          <t>17-May-22</t>
        </is>
      </c>
      <c r="J279" s="97" t="inlineStr">
        <is>
          <t>Goods at standard rate (default)</t>
        </is>
      </c>
      <c r="K279" s="6" t="n">
        <v>17</v>
      </c>
      <c r="L279" s="6" t="inlineStr">
        <is>
          <t>1515b - Others</t>
        </is>
      </c>
      <c r="M279" s="55" t="n">
        <v>4</v>
      </c>
      <c r="N279" s="98" t="inlineStr">
        <is>
          <t>MT</t>
        </is>
      </c>
      <c r="O279" s="108" t="n">
        <v>7918</v>
      </c>
      <c r="P279" s="100" t="n"/>
      <c r="Q279" s="14">
        <f>O279*17%</f>
        <v/>
      </c>
      <c r="V279" s="100">
        <f>O279*3%</f>
        <v/>
      </c>
      <c r="Z279" t="inlineStr">
        <is>
          <t>29(iv)</t>
        </is>
      </c>
      <c r="AE279" t="inlineStr">
        <is>
          <t>2820 - Manganese oxides</t>
        </is>
      </c>
      <c r="AF279" t="inlineStr">
        <is>
          <t>NAGAR PARKAR</t>
        </is>
      </c>
    </row>
    <row r="280">
      <c r="A280" s="47" t="n">
        <v>279</v>
      </c>
      <c r="B280" s="111" t="n"/>
      <c r="C280" s="63" t="inlineStr">
        <is>
          <t>6110118936275</t>
        </is>
      </c>
      <c r="D280" s="47" t="inlineStr">
        <is>
          <t>CAPITAL WHOLE SALE</t>
        </is>
      </c>
      <c r="E280" s="47" t="inlineStr">
        <is>
          <t>Registered</t>
        </is>
      </c>
      <c r="F280" s="21" t="inlineStr">
        <is>
          <t>Capital Territory</t>
        </is>
      </c>
      <c r="G280" s="21" t="inlineStr">
        <is>
          <t>SI</t>
        </is>
      </c>
      <c r="H280" s="30" t="n">
        <v>23317375</v>
      </c>
      <c r="I280" s="33" t="inlineStr">
        <is>
          <t>17-May-22</t>
        </is>
      </c>
      <c r="J280" s="112" t="inlineStr">
        <is>
          <t>Goods at standard rate (default)</t>
        </is>
      </c>
      <c r="K280" s="22" t="n">
        <v>17</v>
      </c>
      <c r="L280" s="22" t="inlineStr">
        <is>
          <t>1515b - Others</t>
        </is>
      </c>
      <c r="M280" s="35" t="n">
        <v>7</v>
      </c>
      <c r="N280" s="113" t="inlineStr">
        <is>
          <t>MT</t>
        </is>
      </c>
      <c r="O280" s="108" t="n">
        <v>10397</v>
      </c>
      <c r="P280" s="100" t="n"/>
      <c r="Q280" s="23">
        <f>O280*17%</f>
        <v/>
      </c>
      <c r="V280" s="100">
        <f>O280*3%</f>
        <v/>
      </c>
    </row>
    <row r="281">
      <c r="A281" s="47" t="n">
        <v>280</v>
      </c>
      <c r="B281" s="111" t="n"/>
      <c r="C281" s="63" t="inlineStr">
        <is>
          <t>6110152661037</t>
        </is>
      </c>
      <c r="D281" s="47" t="inlineStr">
        <is>
          <t>EXPRESS MART</t>
        </is>
      </c>
      <c r="E281" s="47" t="inlineStr">
        <is>
          <t>Unregistered</t>
        </is>
      </c>
      <c r="F281" s="47" t="inlineStr">
        <is>
          <t>Capital Territory</t>
        </is>
      </c>
      <c r="G281" s="47" t="inlineStr">
        <is>
          <t>SI</t>
        </is>
      </c>
      <c r="H281" s="28" t="n">
        <v>23317778</v>
      </c>
      <c r="I281" s="33" t="inlineStr">
        <is>
          <t>17-May-22</t>
        </is>
      </c>
      <c r="J281" s="97" t="inlineStr">
        <is>
          <t>Goods at standard rate (default)</t>
        </is>
      </c>
      <c r="K281" s="6" t="n">
        <v>17</v>
      </c>
      <c r="L281" s="6" t="inlineStr">
        <is>
          <t>1515b - Others</t>
        </is>
      </c>
      <c r="M281" s="55" t="n">
        <v>5</v>
      </c>
      <c r="N281" s="98" t="inlineStr">
        <is>
          <t>MT</t>
        </is>
      </c>
      <c r="O281" s="108" t="n">
        <v>9988</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1720123113537</t>
        </is>
      </c>
      <c r="D282" s="47" t="inlineStr">
        <is>
          <t>GREEN GROCERY</t>
        </is>
      </c>
      <c r="E282" s="47" t="inlineStr">
        <is>
          <t>Unregistered</t>
        </is>
      </c>
      <c r="F282" s="47" t="inlineStr">
        <is>
          <t>Capital Territory</t>
        </is>
      </c>
      <c r="G282" s="47" t="inlineStr">
        <is>
          <t>SI</t>
        </is>
      </c>
      <c r="H282" s="28" t="n">
        <v>23318406</v>
      </c>
      <c r="I282" s="33" t="inlineStr">
        <is>
          <t>17-May-22</t>
        </is>
      </c>
      <c r="J282" s="97" t="inlineStr">
        <is>
          <t>Goods at standard rate (default)</t>
        </is>
      </c>
      <c r="K282" s="6" t="n">
        <v>17</v>
      </c>
      <c r="L282" s="6" t="inlineStr">
        <is>
          <t>1515b - Others</t>
        </is>
      </c>
      <c r="M282" s="55" t="n">
        <v>12</v>
      </c>
      <c r="N282" s="98" t="inlineStr">
        <is>
          <t>MT</t>
        </is>
      </c>
      <c r="O282" s="108" t="n">
        <v>19478</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6110194428051</t>
        </is>
      </c>
      <c r="D283" s="47" t="inlineStr">
        <is>
          <t>AWAMI GENERAL STORE</t>
        </is>
      </c>
      <c r="E283" s="47" t="inlineStr">
        <is>
          <t>Unregistered</t>
        </is>
      </c>
      <c r="F283" s="47" t="inlineStr">
        <is>
          <t>Capital Territory</t>
        </is>
      </c>
      <c r="G283" s="47" t="inlineStr">
        <is>
          <t>SI</t>
        </is>
      </c>
      <c r="H283" s="28" t="n">
        <v>23318514</v>
      </c>
      <c r="I283" s="33" t="inlineStr">
        <is>
          <t>17-May-22</t>
        </is>
      </c>
      <c r="J283" s="97" t="inlineStr">
        <is>
          <t>Goods at standard rate (default)</t>
        </is>
      </c>
      <c r="K283" s="6" t="n">
        <v>17</v>
      </c>
      <c r="L283" s="6" t="inlineStr">
        <is>
          <t>1515b - Others</t>
        </is>
      </c>
      <c r="M283" s="55" t="n">
        <v>12</v>
      </c>
      <c r="N283" s="98" t="inlineStr">
        <is>
          <t>MT</t>
        </is>
      </c>
      <c r="O283" s="108" t="n">
        <v>15437</v>
      </c>
      <c r="P283" s="100" t="n"/>
      <c r="Q283" s="14">
        <f>O283*17%</f>
        <v/>
      </c>
      <c r="V283" s="100">
        <f>O283*3%</f>
        <v/>
      </c>
      <c r="Z283" t="inlineStr">
        <is>
          <t>29(vii)</t>
        </is>
      </c>
      <c r="AE283" t="inlineStr">
        <is>
          <t>2823 - Titanium oxides</t>
        </is>
      </c>
      <c r="AF283" t="inlineStr">
        <is>
          <t>KHANGARH</t>
        </is>
      </c>
    </row>
    <row r="284">
      <c r="A284" s="47" t="n">
        <v>283</v>
      </c>
      <c r="B284" s="43" t="n"/>
      <c r="C284" s="63" t="inlineStr">
        <is>
          <t>1310110436413</t>
        </is>
      </c>
      <c r="D284" s="47" t="inlineStr">
        <is>
          <t>CHAUDARY BROS GENERAL STORE</t>
        </is>
      </c>
      <c r="E284" s="47" t="inlineStr">
        <is>
          <t>Registered</t>
        </is>
      </c>
      <c r="F284" s="47" t="inlineStr">
        <is>
          <t>Capital Territory</t>
        </is>
      </c>
      <c r="G284" s="47" t="inlineStr">
        <is>
          <t>SI</t>
        </is>
      </c>
      <c r="H284" s="28" t="n">
        <v>23318589</v>
      </c>
      <c r="I284" s="33" t="inlineStr">
        <is>
          <t>17-May-22</t>
        </is>
      </c>
      <c r="J284" s="97" t="inlineStr">
        <is>
          <t>Goods at standard rate (default)</t>
        </is>
      </c>
      <c r="K284" s="6" t="n">
        <v>17</v>
      </c>
      <c r="L284" s="6" t="inlineStr">
        <is>
          <t>1515b - Others</t>
        </is>
      </c>
      <c r="M284" s="55" t="n">
        <v>8</v>
      </c>
      <c r="N284" s="98" t="inlineStr">
        <is>
          <t>MT</t>
        </is>
      </c>
      <c r="O284" s="108" t="n">
        <v>13180</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1720126345879</t>
        </is>
      </c>
      <c r="D285" s="47" t="inlineStr">
        <is>
          <t>786 GENERAL STORE</t>
        </is>
      </c>
      <c r="E285" s="47" t="inlineStr">
        <is>
          <t>Unregistered</t>
        </is>
      </c>
      <c r="F285" s="21" t="inlineStr">
        <is>
          <t>Capital Territory</t>
        </is>
      </c>
      <c r="G285" s="21" t="inlineStr">
        <is>
          <t>SI</t>
        </is>
      </c>
      <c r="H285" s="29" t="n">
        <v>23320354</v>
      </c>
      <c r="I285" s="33" t="inlineStr">
        <is>
          <t>17-May-22</t>
        </is>
      </c>
      <c r="J285" s="112" t="inlineStr">
        <is>
          <t>Goods at standard rate (default)</t>
        </is>
      </c>
      <c r="K285" s="22" t="n">
        <v>17</v>
      </c>
      <c r="L285" s="22" t="inlineStr">
        <is>
          <t>1515b - Others</t>
        </is>
      </c>
      <c r="M285" s="38" t="n">
        <v>8</v>
      </c>
      <c r="N285" s="113" t="inlineStr">
        <is>
          <t>MT</t>
        </is>
      </c>
      <c r="O285" s="108" t="n">
        <v>10921</v>
      </c>
      <c r="P285" s="114" t="n"/>
      <c r="Q285" s="23">
        <f>O285*17%</f>
        <v/>
      </c>
      <c r="V285" s="100">
        <f>O285*3%</f>
        <v/>
      </c>
    </row>
    <row r="286">
      <c r="A286" s="47" t="n">
        <v>285</v>
      </c>
      <c r="B286" s="43" t="n"/>
      <c r="C286" s="63" t="inlineStr">
        <is>
          <t>6110130370115</t>
        </is>
      </c>
      <c r="D286" s="47" t="inlineStr">
        <is>
          <t>KHATTAK MART</t>
        </is>
      </c>
      <c r="E286" s="47" t="inlineStr">
        <is>
          <t>Unregistered</t>
        </is>
      </c>
      <c r="F286" s="21" t="inlineStr">
        <is>
          <t>Capital Territory</t>
        </is>
      </c>
      <c r="G286" s="21" t="inlineStr">
        <is>
          <t>SI</t>
        </is>
      </c>
      <c r="H286" s="30" t="n">
        <v>23324314</v>
      </c>
      <c r="I286" s="33" t="inlineStr">
        <is>
          <t>18-May-22</t>
        </is>
      </c>
      <c r="J286" s="112" t="inlineStr">
        <is>
          <t>Goods at standard rate (default)</t>
        </is>
      </c>
      <c r="K286" s="22" t="n">
        <v>17</v>
      </c>
      <c r="L286" s="22" t="inlineStr">
        <is>
          <t>1515b - Others</t>
        </is>
      </c>
      <c r="M286" s="35" t="n">
        <v>20</v>
      </c>
      <c r="N286" s="113" t="inlineStr">
        <is>
          <t>MT</t>
        </is>
      </c>
      <c r="O286" s="108" t="n">
        <v>33810</v>
      </c>
      <c r="P286" s="115" t="n"/>
      <c r="Q286" s="23">
        <f>O286*17%</f>
        <v/>
      </c>
      <c r="V286" s="100">
        <f>O286*3%</f>
        <v/>
      </c>
    </row>
    <row r="287">
      <c r="A287" s="47" t="n">
        <v>286</v>
      </c>
      <c r="B287" s="43" t="n"/>
      <c r="C287" s="63" t="inlineStr">
        <is>
          <t>4320519757771</t>
        </is>
      </c>
      <c r="D287" s="47" t="inlineStr">
        <is>
          <t>NOORGENERAL STORE</t>
        </is>
      </c>
      <c r="E287" s="47" t="inlineStr">
        <is>
          <t>Unregistered</t>
        </is>
      </c>
      <c r="F287" s="21" t="inlineStr">
        <is>
          <t>Capital Territory</t>
        </is>
      </c>
      <c r="G287" s="21" t="inlineStr">
        <is>
          <t>SI</t>
        </is>
      </c>
      <c r="H287" s="30" t="n">
        <v>23324365</v>
      </c>
      <c r="I287" s="33" t="inlineStr">
        <is>
          <t>18-May-22</t>
        </is>
      </c>
      <c r="J287" s="112" t="inlineStr">
        <is>
          <t>Goods at standard rate (default)</t>
        </is>
      </c>
      <c r="K287" s="22" t="n">
        <v>17</v>
      </c>
      <c r="L287" s="22" t="inlineStr">
        <is>
          <t>1515b - Others</t>
        </is>
      </c>
      <c r="M287" s="35" t="n">
        <v>2</v>
      </c>
      <c r="N287" s="113" t="inlineStr">
        <is>
          <t>MT</t>
        </is>
      </c>
      <c r="O287" s="108" t="n">
        <v>3944</v>
      </c>
      <c r="P287" s="114" t="n"/>
      <c r="Q287" s="23">
        <f>O287*17%</f>
        <v/>
      </c>
      <c r="V287" s="100">
        <f>O287*3%</f>
        <v/>
      </c>
    </row>
    <row r="288">
      <c r="A288" s="47" t="n">
        <v>287</v>
      </c>
      <c r="B288" s="43" t="n"/>
      <c r="C288" s="63" t="inlineStr">
        <is>
          <t>3740505819885</t>
        </is>
      </c>
      <c r="D288" s="47" t="inlineStr">
        <is>
          <t>AL SALEHA PHARMACY</t>
        </is>
      </c>
      <c r="E288" s="47" t="inlineStr">
        <is>
          <t>Unregistered</t>
        </is>
      </c>
      <c r="F288" s="21" t="inlineStr">
        <is>
          <t>Capital Territory</t>
        </is>
      </c>
      <c r="G288" s="21" t="inlineStr">
        <is>
          <t>SI</t>
        </is>
      </c>
      <c r="H288" s="30" t="n">
        <v>23324366</v>
      </c>
      <c r="I288" s="33" t="inlineStr">
        <is>
          <t>18-May-22</t>
        </is>
      </c>
      <c r="J288" s="112" t="inlineStr">
        <is>
          <t>Goods at standard rate (default)</t>
        </is>
      </c>
      <c r="K288" s="22" t="n">
        <v>17</v>
      </c>
      <c r="L288" s="22" t="inlineStr">
        <is>
          <t>1515b - Others</t>
        </is>
      </c>
      <c r="M288" s="35" t="n">
        <v>8</v>
      </c>
      <c r="N288" s="113" t="inlineStr">
        <is>
          <t>MT</t>
        </is>
      </c>
      <c r="O288" s="108" t="n">
        <v>14281</v>
      </c>
      <c r="P288" s="114" t="n"/>
      <c r="Q288" s="23">
        <f>O288*17%</f>
        <v/>
      </c>
      <c r="V288" s="100">
        <f>O288*3%</f>
        <v/>
      </c>
    </row>
    <row r="289">
      <c r="A289" s="47" t="n">
        <v>288</v>
      </c>
      <c r="B289" s="43" t="n"/>
      <c r="C289" s="63" t="inlineStr">
        <is>
          <t>3740590101939</t>
        </is>
      </c>
      <c r="D289" s="47" t="inlineStr">
        <is>
          <t>MUGHAL GENERAL STORE</t>
        </is>
      </c>
      <c r="E289" s="47" t="inlineStr">
        <is>
          <t>Unregistered</t>
        </is>
      </c>
      <c r="F289" s="21" t="inlineStr">
        <is>
          <t>Capital Territory</t>
        </is>
      </c>
      <c r="G289" s="21" t="inlineStr">
        <is>
          <t>SI</t>
        </is>
      </c>
      <c r="H289" s="30" t="n">
        <v>23324409</v>
      </c>
      <c r="I289" s="33" t="inlineStr">
        <is>
          <t>18-May-22</t>
        </is>
      </c>
      <c r="J289" s="112" t="inlineStr">
        <is>
          <t>Goods at standard rate (default)</t>
        </is>
      </c>
      <c r="K289" s="22" t="n">
        <v>17</v>
      </c>
      <c r="L289" s="22" t="inlineStr">
        <is>
          <t>1515b - Others</t>
        </is>
      </c>
      <c r="M289" s="35" t="n">
        <v>30</v>
      </c>
      <c r="N289" s="113" t="inlineStr">
        <is>
          <t>MT</t>
        </is>
      </c>
      <c r="O289" s="108" t="n">
        <v>59668</v>
      </c>
      <c r="P289" s="114" t="n"/>
      <c r="Q289" s="23">
        <f>O289*17%</f>
        <v/>
      </c>
      <c r="V289" s="100">
        <f>O289*3%</f>
        <v/>
      </c>
    </row>
    <row r="290">
      <c r="A290" s="47" t="n">
        <v>289</v>
      </c>
      <c r="B290" s="43" t="n"/>
      <c r="C290" s="63" t="inlineStr">
        <is>
          <t>6110126489695</t>
        </is>
      </c>
      <c r="D290" s="47" t="inlineStr">
        <is>
          <t>BISMIALLAH TRADERS</t>
        </is>
      </c>
      <c r="E290" s="47" t="inlineStr">
        <is>
          <t>Unregistered</t>
        </is>
      </c>
      <c r="F290" s="21" t="inlineStr">
        <is>
          <t>Capital Territory</t>
        </is>
      </c>
      <c r="G290" s="21" t="inlineStr">
        <is>
          <t>SI</t>
        </is>
      </c>
      <c r="H290" s="30" t="n">
        <v>23324411</v>
      </c>
      <c r="I290" s="33" t="inlineStr">
        <is>
          <t>18-May-22</t>
        </is>
      </c>
      <c r="J290" s="112" t="inlineStr">
        <is>
          <t>Goods at standard rate (default)</t>
        </is>
      </c>
      <c r="K290" s="22" t="n">
        <v>17</v>
      </c>
      <c r="L290" s="22" t="inlineStr">
        <is>
          <t>1515b - Others</t>
        </is>
      </c>
      <c r="M290" s="35" t="n">
        <v>20</v>
      </c>
      <c r="N290" s="113" t="inlineStr">
        <is>
          <t>MT</t>
        </is>
      </c>
      <c r="O290" s="108" t="n">
        <v>39707</v>
      </c>
      <c r="P290" s="114" t="n"/>
      <c r="Q290" s="23">
        <f>O290*17%</f>
        <v/>
      </c>
      <c r="V290" s="100">
        <f>O290*3%</f>
        <v/>
      </c>
    </row>
    <row r="291">
      <c r="A291" s="47" t="n">
        <v>290</v>
      </c>
      <c r="B291" s="16" t="n"/>
      <c r="C291" s="63" t="inlineStr">
        <is>
          <t>3740510199117</t>
        </is>
      </c>
      <c r="D291" s="47" t="inlineStr">
        <is>
          <t>MALIKGENERAL STORE</t>
        </is>
      </c>
      <c r="E291" s="47" t="inlineStr">
        <is>
          <t>Unregistered</t>
        </is>
      </c>
      <c r="F291" s="21" t="inlineStr">
        <is>
          <t>Capital Territory</t>
        </is>
      </c>
      <c r="G291" s="21" t="inlineStr">
        <is>
          <t>SI</t>
        </is>
      </c>
      <c r="H291" s="31" t="n">
        <v>23324414</v>
      </c>
      <c r="I291" s="33" t="inlineStr">
        <is>
          <t>18-May-22</t>
        </is>
      </c>
      <c r="J291" s="112" t="inlineStr">
        <is>
          <t>Goods at standard rate (default)</t>
        </is>
      </c>
      <c r="K291" s="22" t="n">
        <v>17</v>
      </c>
      <c r="L291" s="22" t="inlineStr">
        <is>
          <t>1515b - Others</t>
        </is>
      </c>
      <c r="M291" s="35" t="n">
        <v>10</v>
      </c>
      <c r="N291" s="113" t="inlineStr">
        <is>
          <t>MT</t>
        </is>
      </c>
      <c r="O291" s="108" t="n">
        <v>19848</v>
      </c>
      <c r="P291" s="114" t="n"/>
      <c r="Q291" s="23">
        <f>O291*17%</f>
        <v/>
      </c>
      <c r="V291" s="100">
        <f>O291*3%</f>
        <v/>
      </c>
    </row>
    <row r="292">
      <c r="A292" s="47" t="n">
        <v>291</v>
      </c>
      <c r="B292" s="43" t="n"/>
      <c r="C292" s="63" t="inlineStr">
        <is>
          <t>6110119457127</t>
        </is>
      </c>
      <c r="D292" s="47" t="inlineStr">
        <is>
          <t>SAFE WAY STORE</t>
        </is>
      </c>
      <c r="E292" s="47" t="inlineStr">
        <is>
          <t>Unregistered</t>
        </is>
      </c>
      <c r="F292" s="21" t="inlineStr">
        <is>
          <t>Capital Territory</t>
        </is>
      </c>
      <c r="G292" s="21" t="inlineStr">
        <is>
          <t>SI</t>
        </is>
      </c>
      <c r="H292" s="30" t="n">
        <v>23324757</v>
      </c>
      <c r="I292" s="33" t="inlineStr">
        <is>
          <t>18-May-22</t>
        </is>
      </c>
      <c r="J292" s="112" t="inlineStr">
        <is>
          <t>Goods at standard rate (default)</t>
        </is>
      </c>
      <c r="K292" s="22" t="n">
        <v>17</v>
      </c>
      <c r="L292" s="22" t="inlineStr">
        <is>
          <t>1515b - Others</t>
        </is>
      </c>
      <c r="M292" s="35" t="n">
        <v>55</v>
      </c>
      <c r="N292" s="113" t="inlineStr">
        <is>
          <t>MT</t>
        </is>
      </c>
      <c r="O292" s="108" t="n">
        <v>97314</v>
      </c>
      <c r="P292" s="114" t="n"/>
      <c r="Q292" s="23">
        <f>O292*17%</f>
        <v/>
      </c>
      <c r="V292" s="100">
        <f>O292*3%</f>
        <v/>
      </c>
    </row>
    <row r="293">
      <c r="A293" s="47" t="n">
        <v>292</v>
      </c>
      <c r="B293" s="43" t="n"/>
      <c r="C293" s="63" t="inlineStr">
        <is>
          <t>6110126195355</t>
        </is>
      </c>
      <c r="D293" s="47" t="inlineStr">
        <is>
          <t>KASHMIR SUPER STORE</t>
        </is>
      </c>
      <c r="E293" s="47" t="inlineStr">
        <is>
          <t>Unregistered</t>
        </is>
      </c>
      <c r="F293" s="21" t="inlineStr">
        <is>
          <t>Capital Territory</t>
        </is>
      </c>
      <c r="G293" s="21" t="inlineStr">
        <is>
          <t>SI</t>
        </is>
      </c>
      <c r="H293" s="31" t="n">
        <v>23325112</v>
      </c>
      <c r="I293" s="33" t="inlineStr">
        <is>
          <t>18-May-22</t>
        </is>
      </c>
      <c r="J293" s="112" t="inlineStr">
        <is>
          <t>Goods at standard rate (default)</t>
        </is>
      </c>
      <c r="K293" s="22" t="n">
        <v>17</v>
      </c>
      <c r="L293" s="22" t="inlineStr">
        <is>
          <t>1515b - Others</t>
        </is>
      </c>
      <c r="M293" s="35" t="n">
        <v>42</v>
      </c>
      <c r="N293" s="113" t="inlineStr">
        <is>
          <t>MT</t>
        </is>
      </c>
      <c r="O293" s="108" t="n">
        <v>88263</v>
      </c>
      <c r="P293" s="114" t="n"/>
      <c r="Q293" s="23">
        <f>O293*17%</f>
        <v/>
      </c>
      <c r="V293" s="100">
        <f>O293*3%</f>
        <v/>
      </c>
    </row>
    <row r="294">
      <c r="A294" s="47" t="n">
        <v>293</v>
      </c>
      <c r="B294" s="43" t="n"/>
      <c r="C294" s="63" t="inlineStr">
        <is>
          <t>1720203946935</t>
        </is>
      </c>
      <c r="D294" s="48" t="inlineStr">
        <is>
          <t>TAJ KHATTAK</t>
        </is>
      </c>
      <c r="E294" s="47" t="inlineStr">
        <is>
          <t>Unregistered</t>
        </is>
      </c>
      <c r="F294" s="21" t="inlineStr">
        <is>
          <t>Capital Territory</t>
        </is>
      </c>
      <c r="G294" s="21" t="inlineStr">
        <is>
          <t>SI</t>
        </is>
      </c>
      <c r="H294" s="30" t="n">
        <v>23325132</v>
      </c>
      <c r="I294" s="33" t="inlineStr">
        <is>
          <t>18-May-22</t>
        </is>
      </c>
      <c r="J294" s="112" t="inlineStr">
        <is>
          <t>Goods at standard rate (default)</t>
        </is>
      </c>
      <c r="K294" s="22" t="n">
        <v>17</v>
      </c>
      <c r="L294" s="22" t="inlineStr">
        <is>
          <t>1515b - Others</t>
        </is>
      </c>
      <c r="M294" s="35" t="n">
        <v>4</v>
      </c>
      <c r="N294" s="113" t="inlineStr">
        <is>
          <t>MT</t>
        </is>
      </c>
      <c r="O294" s="108" t="n">
        <v>7941</v>
      </c>
      <c r="P294" s="114" t="n"/>
      <c r="Q294" s="23">
        <f>O294*17%</f>
        <v/>
      </c>
      <c r="V294" s="100">
        <f>O294*3%</f>
        <v/>
      </c>
    </row>
    <row r="295">
      <c r="A295" s="47" t="n">
        <v>294</v>
      </c>
      <c r="B295" s="43" t="n"/>
      <c r="C295" s="63" t="inlineStr">
        <is>
          <t>1720203946935</t>
        </is>
      </c>
      <c r="D295" s="47" t="inlineStr">
        <is>
          <t>TAJ KHATTAK</t>
        </is>
      </c>
      <c r="E295" s="47" t="inlineStr">
        <is>
          <t>Unregistered</t>
        </is>
      </c>
      <c r="F295" s="21" t="inlineStr">
        <is>
          <t>Capital Territory</t>
        </is>
      </c>
      <c r="G295" s="21" t="inlineStr">
        <is>
          <t>SI</t>
        </is>
      </c>
      <c r="H295" s="30" t="n">
        <v>23325138</v>
      </c>
      <c r="I295" s="33" t="inlineStr">
        <is>
          <t>18-May-22</t>
        </is>
      </c>
      <c r="J295" s="112" t="inlineStr">
        <is>
          <t>Goods at standard rate (default)</t>
        </is>
      </c>
      <c r="K295" s="22" t="n">
        <v>17</v>
      </c>
      <c r="L295" s="22" t="inlineStr">
        <is>
          <t>1515b - Others</t>
        </is>
      </c>
      <c r="M295" s="35" t="n">
        <v>3</v>
      </c>
      <c r="N295" s="113" t="inlineStr">
        <is>
          <t>MT</t>
        </is>
      </c>
      <c r="O295" s="108" t="n">
        <v>4343</v>
      </c>
      <c r="P295" s="114" t="n"/>
      <c r="Q295" s="23">
        <f>O295*17%</f>
        <v/>
      </c>
      <c r="V295" s="100">
        <f>O295*3%</f>
        <v/>
      </c>
    </row>
    <row r="296">
      <c r="A296" s="47" t="n">
        <v>295</v>
      </c>
      <c r="B296" s="43" t="n"/>
      <c r="C296" s="63" t="inlineStr">
        <is>
          <t>3740566558543</t>
        </is>
      </c>
      <c r="D296" s="47" t="inlineStr">
        <is>
          <t>BHATTI GENERAL STORE</t>
        </is>
      </c>
      <c r="E296" s="47" t="inlineStr">
        <is>
          <t>Unregistered</t>
        </is>
      </c>
      <c r="F296" s="21" t="inlineStr">
        <is>
          <t>Capital Territory</t>
        </is>
      </c>
      <c r="G296" s="21" t="inlineStr">
        <is>
          <t>SI</t>
        </is>
      </c>
      <c r="H296" s="30" t="n">
        <v>23325569</v>
      </c>
      <c r="I296" s="33" t="inlineStr">
        <is>
          <t>18-May-22</t>
        </is>
      </c>
      <c r="J296" s="112" t="inlineStr">
        <is>
          <t>Goods at standard rate (default)</t>
        </is>
      </c>
      <c r="K296" s="22" t="n">
        <v>17</v>
      </c>
      <c r="L296" s="22" t="inlineStr">
        <is>
          <t>1515b - Others</t>
        </is>
      </c>
      <c r="M296" s="35" t="n">
        <v>9</v>
      </c>
      <c r="N296" s="113" t="inlineStr">
        <is>
          <t>MT</t>
        </is>
      </c>
      <c r="O296" s="108" t="n">
        <v>14347</v>
      </c>
      <c r="P296" s="114" t="n"/>
      <c r="Q296" s="23">
        <f>O296*17%</f>
        <v/>
      </c>
      <c r="V296" s="100">
        <f>O296*3%</f>
        <v/>
      </c>
    </row>
    <row r="297">
      <c r="A297" s="47" t="n">
        <v>296</v>
      </c>
      <c r="B297" s="43" t="n"/>
      <c r="C297" s="63" t="inlineStr">
        <is>
          <t>1610111821127</t>
        </is>
      </c>
      <c r="D297" s="47" t="inlineStr">
        <is>
          <t>MA SHA ALLAHGENERAL STORE</t>
        </is>
      </c>
      <c r="E297" s="47" t="inlineStr">
        <is>
          <t>Unregistered</t>
        </is>
      </c>
      <c r="F297" s="21" t="inlineStr">
        <is>
          <t>Capital Territory</t>
        </is>
      </c>
      <c r="G297" s="21" t="inlineStr">
        <is>
          <t>SI</t>
        </is>
      </c>
      <c r="H297" s="30" t="n">
        <v>23325635</v>
      </c>
      <c r="I297" s="33" t="inlineStr">
        <is>
          <t>18-May-22</t>
        </is>
      </c>
      <c r="J297" s="112" t="inlineStr">
        <is>
          <t>Goods at standard rate (default)</t>
        </is>
      </c>
      <c r="K297" s="22" t="n">
        <v>17</v>
      </c>
      <c r="L297" s="22" t="inlineStr">
        <is>
          <t>1515b - Others</t>
        </is>
      </c>
      <c r="M297" s="35" t="n">
        <v>9</v>
      </c>
      <c r="N297" s="113" t="inlineStr">
        <is>
          <t>MT</t>
        </is>
      </c>
      <c r="O297" s="108" t="n">
        <v>14347</v>
      </c>
      <c r="P297" s="114" t="n"/>
      <c r="Q297" s="23">
        <f>O297*17%</f>
        <v/>
      </c>
      <c r="V297" s="100">
        <f>O297*3%</f>
        <v/>
      </c>
    </row>
    <row r="298">
      <c r="A298" s="47" t="n">
        <v>297</v>
      </c>
      <c r="B298" s="43" t="n"/>
      <c r="C298" s="63" t="inlineStr">
        <is>
          <t>1720133954813</t>
        </is>
      </c>
      <c r="D298" s="47" t="inlineStr">
        <is>
          <t>AYAAN BROTHERGENERAL STORE</t>
        </is>
      </c>
      <c r="E298" s="47" t="inlineStr">
        <is>
          <t>Unregistered</t>
        </is>
      </c>
      <c r="F298" s="21" t="inlineStr">
        <is>
          <t>Capital Territory</t>
        </is>
      </c>
      <c r="G298" s="21" t="inlineStr">
        <is>
          <t>SI</t>
        </is>
      </c>
      <c r="H298" s="30" t="n">
        <v>23325638</v>
      </c>
      <c r="I298" s="33" t="inlineStr">
        <is>
          <t>18-May-22</t>
        </is>
      </c>
      <c r="J298" s="112" t="inlineStr">
        <is>
          <t>Goods at standard rate (default)</t>
        </is>
      </c>
      <c r="K298" s="22" t="n">
        <v>17</v>
      </c>
      <c r="L298" s="22" t="inlineStr">
        <is>
          <t>1515b - Others</t>
        </is>
      </c>
      <c r="M298" s="35" t="n">
        <v>8</v>
      </c>
      <c r="N298" s="113" t="inlineStr">
        <is>
          <t>MT</t>
        </is>
      </c>
      <c r="O298" s="108" t="n">
        <v>13107</v>
      </c>
      <c r="P298" s="114" t="n"/>
      <c r="Q298" s="23">
        <f>O298*17%</f>
        <v/>
      </c>
      <c r="V298" s="100">
        <f>O298*3%</f>
        <v/>
      </c>
    </row>
    <row r="299">
      <c r="A299" s="47" t="n">
        <v>298</v>
      </c>
      <c r="B299" s="50" t="n"/>
      <c r="C299" s="63" t="inlineStr">
        <is>
          <t>1420384622847</t>
        </is>
      </c>
      <c r="D299" s="47" t="inlineStr">
        <is>
          <t>TAHIR KHATTAK GENERAL STORE</t>
        </is>
      </c>
      <c r="E299" s="47" t="inlineStr">
        <is>
          <t>Unregistered</t>
        </is>
      </c>
      <c r="F299" s="21" t="inlineStr">
        <is>
          <t>Capital Territory</t>
        </is>
      </c>
      <c r="G299" s="21" t="inlineStr">
        <is>
          <t>SI</t>
        </is>
      </c>
      <c r="H299" s="30" t="n">
        <v>23325643</v>
      </c>
      <c r="I299" s="33" t="inlineStr">
        <is>
          <t>18-May-22</t>
        </is>
      </c>
      <c r="J299" s="112" t="inlineStr">
        <is>
          <t>Goods at standard rate (default)</t>
        </is>
      </c>
      <c r="K299" s="22" t="n">
        <v>17</v>
      </c>
      <c r="L299" s="22" t="inlineStr">
        <is>
          <t>1515b - Others</t>
        </is>
      </c>
      <c r="M299" s="35" t="n">
        <v>8</v>
      </c>
      <c r="N299" s="113" t="inlineStr">
        <is>
          <t>MT</t>
        </is>
      </c>
      <c r="O299" s="108" t="n">
        <v>13107</v>
      </c>
      <c r="P299" s="114" t="n"/>
      <c r="Q299" s="23">
        <f>O299*17%</f>
        <v/>
      </c>
      <c r="V299" s="100">
        <f>O299*3%</f>
        <v/>
      </c>
    </row>
    <row r="300">
      <c r="A300" s="47" t="n">
        <v>299</v>
      </c>
      <c r="B300" s="43" t="n"/>
      <c r="C300" s="17" t="inlineStr">
        <is>
          <t>3740591150495</t>
        </is>
      </c>
      <c r="D300" s="32" t="inlineStr">
        <is>
          <t>ALLAH TAWAKKALGENERAL STORE</t>
        </is>
      </c>
      <c r="E300" s="47" t="inlineStr">
        <is>
          <t>Unregistered</t>
        </is>
      </c>
      <c r="F300" s="21" t="inlineStr">
        <is>
          <t>Capital Territory</t>
        </is>
      </c>
      <c r="G300" s="21" t="inlineStr">
        <is>
          <t>SI</t>
        </is>
      </c>
      <c r="H300" s="30" t="n">
        <v>23325670</v>
      </c>
      <c r="I300" s="33" t="inlineStr">
        <is>
          <t>18-May-22</t>
        </is>
      </c>
      <c r="J300" s="112" t="inlineStr">
        <is>
          <t>Goods at standard rate (default)</t>
        </is>
      </c>
      <c r="K300" s="22" t="n">
        <v>17</v>
      </c>
      <c r="L300" s="22" t="inlineStr">
        <is>
          <t>1515b - Others</t>
        </is>
      </c>
      <c r="M300" s="35" t="n">
        <v>7</v>
      </c>
      <c r="N300" s="113" t="inlineStr">
        <is>
          <t>MT</t>
        </is>
      </c>
      <c r="O300" s="108" t="n">
        <v>11086</v>
      </c>
      <c r="P300" s="114" t="n"/>
      <c r="Q300" s="23">
        <f>O300*17%</f>
        <v/>
      </c>
      <c r="V300" s="100">
        <f>O300*3%</f>
        <v/>
      </c>
    </row>
    <row r="301">
      <c r="A301" s="47" t="n">
        <v>300</v>
      </c>
      <c r="B301" s="43" t="n"/>
      <c r="C301" s="17" t="inlineStr">
        <is>
          <t>374053989973</t>
        </is>
      </c>
      <c r="D301" s="32" t="inlineStr">
        <is>
          <t>MA FAROOQIGENERAL STORE</t>
        </is>
      </c>
      <c r="E301" s="47" t="inlineStr">
        <is>
          <t>Unregistered</t>
        </is>
      </c>
      <c r="F301" s="21" t="inlineStr">
        <is>
          <t>Capital Territory</t>
        </is>
      </c>
      <c r="G301" s="21" t="inlineStr">
        <is>
          <t>SI</t>
        </is>
      </c>
      <c r="H301" s="30" t="n">
        <v>23325685</v>
      </c>
      <c r="I301" s="33" t="inlineStr">
        <is>
          <t>18-May-22</t>
        </is>
      </c>
      <c r="J301" s="112" t="inlineStr">
        <is>
          <t>Goods at standard rate (default)</t>
        </is>
      </c>
      <c r="K301" s="22" t="n">
        <v>17</v>
      </c>
      <c r="L301" s="22" t="inlineStr">
        <is>
          <t>1515b - Others</t>
        </is>
      </c>
      <c r="M301" s="35" t="n">
        <v>6</v>
      </c>
      <c r="N301" s="113" t="inlineStr">
        <is>
          <t>MT</t>
        </is>
      </c>
      <c r="O301" s="108" t="n">
        <v>10059</v>
      </c>
      <c r="P301" s="114" t="n"/>
      <c r="Q301" s="23">
        <f>O301*17%</f>
        <v/>
      </c>
      <c r="V301" s="100">
        <f>O301*3%</f>
        <v/>
      </c>
    </row>
    <row r="302">
      <c r="A302" s="47" t="n">
        <v>301</v>
      </c>
      <c r="B302" s="43" t="n"/>
      <c r="C302" s="17" t="inlineStr">
        <is>
          <t>3520015017227</t>
        </is>
      </c>
      <c r="D302" s="32" t="inlineStr">
        <is>
          <t>HUSSAIN KHATTAKGENERAL STORE</t>
        </is>
      </c>
      <c r="E302" s="47" t="inlineStr">
        <is>
          <t>Unregistered</t>
        </is>
      </c>
      <c r="F302" s="21" t="inlineStr">
        <is>
          <t>Capital Territory</t>
        </is>
      </c>
      <c r="G302" s="21" t="inlineStr">
        <is>
          <t>SI</t>
        </is>
      </c>
      <c r="H302" s="30" t="n">
        <v>23325793</v>
      </c>
      <c r="I302" s="33" t="inlineStr">
        <is>
          <t>18-May-22</t>
        </is>
      </c>
      <c r="J302" s="112" t="inlineStr">
        <is>
          <t>Goods at standard rate (default)</t>
        </is>
      </c>
      <c r="K302" s="22" t="n">
        <v>17</v>
      </c>
      <c r="L302" s="22" t="inlineStr">
        <is>
          <t>1515b - Others</t>
        </is>
      </c>
      <c r="M302" s="35" t="n">
        <v>6</v>
      </c>
      <c r="N302" s="113" t="inlineStr">
        <is>
          <t>MT</t>
        </is>
      </c>
      <c r="O302" s="108" t="n">
        <v>10059</v>
      </c>
      <c r="P302" s="114" t="n"/>
      <c r="Q302" s="23">
        <f>O302*17%</f>
        <v/>
      </c>
      <c r="V302" s="100">
        <f>O302*3%</f>
        <v/>
      </c>
    </row>
    <row r="303">
      <c r="A303" s="47" t="n">
        <v>302</v>
      </c>
      <c r="B303" s="43" t="n"/>
      <c r="C303" s="17" t="inlineStr">
        <is>
          <t>1720191267313</t>
        </is>
      </c>
      <c r="D303" s="32" t="inlineStr">
        <is>
          <t>LUQMANGENERAL STORE</t>
        </is>
      </c>
      <c r="E303" s="47" t="inlineStr">
        <is>
          <t>Unregistered</t>
        </is>
      </c>
      <c r="F303" s="21" t="inlineStr">
        <is>
          <t>Capital Territory</t>
        </is>
      </c>
      <c r="G303" s="21" t="inlineStr">
        <is>
          <t>SI</t>
        </is>
      </c>
      <c r="H303" s="30" t="n">
        <v>23325868</v>
      </c>
      <c r="I303" s="33" t="inlineStr">
        <is>
          <t>18-May-22</t>
        </is>
      </c>
      <c r="J303" s="112" t="inlineStr">
        <is>
          <t>Goods at standard rate (default)</t>
        </is>
      </c>
      <c r="K303" s="22" t="n">
        <v>17</v>
      </c>
      <c r="L303" s="22" t="inlineStr">
        <is>
          <t>1515b - Others</t>
        </is>
      </c>
      <c r="M303" s="35" t="n">
        <v>4</v>
      </c>
      <c r="N303" s="113" t="inlineStr">
        <is>
          <t>MT</t>
        </is>
      </c>
      <c r="O303" s="108" t="n">
        <v>6115</v>
      </c>
      <c r="P303" s="114" t="n"/>
      <c r="Q303" s="23">
        <f>O303*17%</f>
        <v/>
      </c>
      <c r="V303" s="100">
        <f>O303*3%</f>
        <v/>
      </c>
    </row>
    <row r="304">
      <c r="A304" s="47" t="n">
        <v>303</v>
      </c>
      <c r="B304" s="43" t="n"/>
      <c r="C304" s="17" t="inlineStr">
        <is>
          <t>3410195187507</t>
        </is>
      </c>
      <c r="D304" s="32" t="inlineStr">
        <is>
          <t>ZEESHANGENERAL STORE</t>
        </is>
      </c>
      <c r="E304" s="47" t="inlineStr">
        <is>
          <t>Unregistered</t>
        </is>
      </c>
      <c r="F304" s="21" t="inlineStr">
        <is>
          <t>Capital Territory</t>
        </is>
      </c>
      <c r="G304" s="21" t="inlineStr">
        <is>
          <t>SI</t>
        </is>
      </c>
      <c r="H304" s="30" t="n">
        <v>23325875</v>
      </c>
      <c r="I304" s="33" t="inlineStr">
        <is>
          <t>18-May-22</t>
        </is>
      </c>
      <c r="J304" s="112" t="inlineStr">
        <is>
          <t>Goods at standard rate (default)</t>
        </is>
      </c>
      <c r="K304" s="22" t="n">
        <v>17</v>
      </c>
      <c r="L304" s="22" t="inlineStr">
        <is>
          <t>1515b - Others</t>
        </is>
      </c>
      <c r="M304" s="35" t="n">
        <v>2</v>
      </c>
      <c r="N304" s="113" t="inlineStr">
        <is>
          <t>MT</t>
        </is>
      </c>
      <c r="O304" s="108" t="n">
        <v>3246</v>
      </c>
      <c r="P304" s="114" t="n"/>
      <c r="Q304" s="23">
        <f>O304*17%</f>
        <v/>
      </c>
      <c r="V304" s="100">
        <f>O304*3%</f>
        <v/>
      </c>
    </row>
    <row r="305">
      <c r="A305" s="47" t="n">
        <v>304</v>
      </c>
      <c r="B305" s="43" t="n"/>
      <c r="C305" s="63" t="inlineStr">
        <is>
          <t>1720121451413</t>
        </is>
      </c>
      <c r="D305" s="47" t="inlineStr">
        <is>
          <t>KHATTAKGENERAL STORE</t>
        </is>
      </c>
      <c r="E305" s="47" t="inlineStr">
        <is>
          <t>Unregistered</t>
        </is>
      </c>
      <c r="F305" s="21" t="inlineStr">
        <is>
          <t>Capital Territory</t>
        </is>
      </c>
      <c r="G305" s="21" t="inlineStr">
        <is>
          <t>SI</t>
        </is>
      </c>
      <c r="H305" s="31" t="n">
        <v>23325935</v>
      </c>
      <c r="I305" s="33" t="inlineStr">
        <is>
          <t>18-May-22</t>
        </is>
      </c>
      <c r="J305" s="112" t="inlineStr">
        <is>
          <t>Goods at standard rate (default)</t>
        </is>
      </c>
      <c r="K305" s="22" t="n">
        <v>17</v>
      </c>
      <c r="L305" s="22" t="inlineStr">
        <is>
          <t>1515b - Others</t>
        </is>
      </c>
      <c r="M305" s="35" t="n">
        <v>2</v>
      </c>
      <c r="N305" s="113" t="inlineStr">
        <is>
          <t>MT</t>
        </is>
      </c>
      <c r="O305" s="108" t="n">
        <v>3246</v>
      </c>
      <c r="P305" s="114" t="n"/>
      <c r="Q305" s="23">
        <f>O305*17%</f>
        <v/>
      </c>
      <c r="V305" s="100">
        <f>O305*3%</f>
        <v/>
      </c>
    </row>
    <row r="306">
      <c r="A306" s="47" t="n">
        <v>305</v>
      </c>
      <c r="B306" s="43" t="n"/>
      <c r="C306" s="63" t="inlineStr">
        <is>
          <t>1720127021003</t>
        </is>
      </c>
      <c r="D306" s="47" t="inlineStr">
        <is>
          <t>ABBASIGENERAL STORE</t>
        </is>
      </c>
      <c r="E306" s="47" t="inlineStr">
        <is>
          <t>Unregistered</t>
        </is>
      </c>
      <c r="F306" s="21" t="inlineStr">
        <is>
          <t>Capital Territory</t>
        </is>
      </c>
      <c r="G306" s="21" t="inlineStr">
        <is>
          <t>SI</t>
        </is>
      </c>
      <c r="H306" s="30" t="n">
        <v>23325938</v>
      </c>
      <c r="I306" s="33" t="inlineStr">
        <is>
          <t>18-May-22</t>
        </is>
      </c>
      <c r="J306" s="112" t="inlineStr">
        <is>
          <t>Goods at standard rate (default)</t>
        </is>
      </c>
      <c r="K306" s="22" t="n">
        <v>17</v>
      </c>
      <c r="L306" s="22" t="inlineStr">
        <is>
          <t>1515b - Others</t>
        </is>
      </c>
      <c r="M306" s="35" t="n">
        <v>2</v>
      </c>
      <c r="N306" s="113" t="inlineStr">
        <is>
          <t>MT</t>
        </is>
      </c>
      <c r="O306" s="108" t="n">
        <v>3246</v>
      </c>
      <c r="P306" s="114" t="n"/>
      <c r="Q306" s="23">
        <f>O306*17%</f>
        <v/>
      </c>
      <c r="V306" s="100">
        <f>O306*3%</f>
        <v/>
      </c>
    </row>
    <row r="307">
      <c r="A307" s="47" t="n">
        <v>306</v>
      </c>
      <c r="B307" s="43" t="n"/>
      <c r="C307" s="63" t="inlineStr">
        <is>
          <t>1550187273961</t>
        </is>
      </c>
      <c r="D307" s="47" t="inlineStr">
        <is>
          <t>SHAH GGENERAL STORE</t>
        </is>
      </c>
      <c r="E307" s="47" t="inlineStr">
        <is>
          <t>Unregistered</t>
        </is>
      </c>
      <c r="F307" s="21" t="inlineStr">
        <is>
          <t>Capital Territory</t>
        </is>
      </c>
      <c r="G307" s="21" t="inlineStr">
        <is>
          <t>SI</t>
        </is>
      </c>
      <c r="H307" s="30" t="n">
        <v>23325939</v>
      </c>
      <c r="I307" s="33" t="inlineStr">
        <is>
          <t>18-May-22</t>
        </is>
      </c>
      <c r="J307" s="112" t="inlineStr">
        <is>
          <t>Goods at standard rate (default)</t>
        </is>
      </c>
      <c r="K307" s="22" t="n">
        <v>17</v>
      </c>
      <c r="L307" s="22" t="inlineStr">
        <is>
          <t>1515b - Others</t>
        </is>
      </c>
      <c r="M307" s="35" t="n">
        <v>2</v>
      </c>
      <c r="N307" s="113" t="inlineStr">
        <is>
          <t>MT</t>
        </is>
      </c>
      <c r="O307" s="108" t="n">
        <v>3246</v>
      </c>
      <c r="P307" s="114" t="n"/>
      <c r="Q307" s="23">
        <f>O307*17%</f>
        <v/>
      </c>
      <c r="V307" s="100">
        <f>O307*3%</f>
        <v/>
      </c>
    </row>
    <row r="308">
      <c r="A308" s="47" t="n">
        <v>307</v>
      </c>
      <c r="B308" s="43" t="n"/>
      <c r="C308" s="17" t="inlineStr">
        <is>
          <t>1120197047202</t>
        </is>
      </c>
      <c r="D308" s="32" t="inlineStr">
        <is>
          <t>AFRIDIGENERAL STORE</t>
        </is>
      </c>
      <c r="E308" s="47" t="inlineStr">
        <is>
          <t>Unregistered</t>
        </is>
      </c>
      <c r="F308" s="21" t="inlineStr">
        <is>
          <t>Capital Territory</t>
        </is>
      </c>
      <c r="G308" s="21" t="inlineStr">
        <is>
          <t>SI</t>
        </is>
      </c>
      <c r="H308" s="30" t="n">
        <v>23326009</v>
      </c>
      <c r="I308" s="33" t="inlineStr">
        <is>
          <t>18-May-22</t>
        </is>
      </c>
      <c r="J308" s="112" t="inlineStr">
        <is>
          <t>Goods at standard rate (default)</t>
        </is>
      </c>
      <c r="K308" s="22" t="n">
        <v>17</v>
      </c>
      <c r="L308" s="22" t="inlineStr">
        <is>
          <t>1515b - Others</t>
        </is>
      </c>
      <c r="M308" s="35" t="n">
        <v>2</v>
      </c>
      <c r="N308" s="113" t="inlineStr">
        <is>
          <t>MT</t>
        </is>
      </c>
      <c r="O308" s="108" t="n">
        <v>3246</v>
      </c>
      <c r="P308" s="114" t="n"/>
      <c r="Q308" s="23">
        <f>O308*17%</f>
        <v/>
      </c>
      <c r="V308" s="100">
        <f>O308*3%</f>
        <v/>
      </c>
    </row>
    <row r="309">
      <c r="A309" s="47" t="n">
        <v>308</v>
      </c>
      <c r="B309" s="43" t="n"/>
      <c r="C309" s="63" t="inlineStr">
        <is>
          <t>3710568899301</t>
        </is>
      </c>
      <c r="D309" s="47" t="inlineStr">
        <is>
          <t>SALEEMGENERAL STORE</t>
        </is>
      </c>
      <c r="E309" s="47" t="inlineStr">
        <is>
          <t>Unregistered</t>
        </is>
      </c>
      <c r="F309" s="21" t="inlineStr">
        <is>
          <t>Capital Territory</t>
        </is>
      </c>
      <c r="G309" s="21" t="inlineStr">
        <is>
          <t>SI</t>
        </is>
      </c>
      <c r="H309" s="30" t="n">
        <v>23326010</v>
      </c>
      <c r="I309" s="33" t="inlineStr">
        <is>
          <t>18-May-22</t>
        </is>
      </c>
      <c r="J309" s="112" t="inlineStr">
        <is>
          <t>Goods at standard rate (default)</t>
        </is>
      </c>
      <c r="K309" s="22" t="n">
        <v>17</v>
      </c>
      <c r="L309" s="22" t="inlineStr">
        <is>
          <t>1515b - Others</t>
        </is>
      </c>
      <c r="M309" s="35" t="n">
        <v>2</v>
      </c>
      <c r="N309" s="113" t="inlineStr">
        <is>
          <t>MT</t>
        </is>
      </c>
      <c r="O309" s="108" t="n">
        <v>3246</v>
      </c>
      <c r="P309" s="114" t="n"/>
      <c r="Q309" s="23">
        <f>O309*17%</f>
        <v/>
      </c>
      <c r="V309" s="100">
        <f>O309*3%</f>
        <v/>
      </c>
    </row>
    <row r="310">
      <c r="A310" s="47" t="n">
        <v>309</v>
      </c>
      <c r="B310" s="43" t="n"/>
      <c r="C310" s="62" t="inlineStr">
        <is>
          <t>3740112622737</t>
        </is>
      </c>
      <c r="D310" s="47" t="inlineStr">
        <is>
          <t xml:space="preserve"> KASHMIRGENERAL STORE</t>
        </is>
      </c>
      <c r="E310" s="47" t="inlineStr">
        <is>
          <t>Unregistered</t>
        </is>
      </c>
      <c r="F310" s="21" t="inlineStr">
        <is>
          <t>Capital Territory</t>
        </is>
      </c>
      <c r="G310" s="21" t="inlineStr">
        <is>
          <t>SI</t>
        </is>
      </c>
      <c r="H310" s="30" t="n">
        <v>23326128</v>
      </c>
      <c r="I310" s="33" t="inlineStr">
        <is>
          <t>18-May-22</t>
        </is>
      </c>
      <c r="J310" s="112" t="inlineStr">
        <is>
          <t>Goods at standard rate (default)</t>
        </is>
      </c>
      <c r="K310" s="22" t="n">
        <v>17</v>
      </c>
      <c r="L310" s="22" t="inlineStr">
        <is>
          <t>1515b - Others</t>
        </is>
      </c>
      <c r="M310" s="35" t="n">
        <v>20</v>
      </c>
      <c r="N310" s="113" t="inlineStr">
        <is>
          <t>MT</t>
        </is>
      </c>
      <c r="O310" s="108" t="n">
        <v>39591</v>
      </c>
      <c r="P310" s="114" t="n"/>
      <c r="Q310" s="23">
        <f>O310*17%</f>
        <v/>
      </c>
      <c r="V310" s="100">
        <f>O310*3%</f>
        <v/>
      </c>
    </row>
    <row r="311">
      <c r="A311" s="47" t="n">
        <v>310</v>
      </c>
      <c r="B311" s="43" t="n"/>
      <c r="C311" s="17" t="inlineStr">
        <is>
          <t>6110125871581</t>
        </is>
      </c>
      <c r="D311" s="32" t="inlineStr">
        <is>
          <t>GHOSIA GENERAL STORE</t>
        </is>
      </c>
      <c r="E311" s="47" t="inlineStr">
        <is>
          <t>Unregistered</t>
        </is>
      </c>
      <c r="F311" s="21" t="inlineStr">
        <is>
          <t>Capital Territory</t>
        </is>
      </c>
      <c r="G311" s="21" t="inlineStr">
        <is>
          <t>SI</t>
        </is>
      </c>
      <c r="H311" s="30" t="n">
        <v>23326806</v>
      </c>
      <c r="I311" s="33" t="inlineStr">
        <is>
          <t>18-May-22</t>
        </is>
      </c>
      <c r="J311" s="112" t="inlineStr">
        <is>
          <t>Goods at standard rate (default)</t>
        </is>
      </c>
      <c r="K311" s="22" t="n">
        <v>17</v>
      </c>
      <c r="L311" s="22" t="inlineStr">
        <is>
          <t>1515b - Others</t>
        </is>
      </c>
      <c r="M311" s="35" t="n">
        <v>2</v>
      </c>
      <c r="N311" s="113" t="inlineStr">
        <is>
          <t>MT</t>
        </is>
      </c>
      <c r="O311" s="108" t="n">
        <v>3725</v>
      </c>
      <c r="P311" s="114" t="n"/>
      <c r="Q311" s="23">
        <f>O311*17%</f>
        <v/>
      </c>
      <c r="V311" s="100">
        <f>O311*3%</f>
        <v/>
      </c>
    </row>
    <row r="312">
      <c r="A312" s="47" t="n">
        <v>311</v>
      </c>
      <c r="B312" s="43" t="n"/>
      <c r="C312" s="63" t="inlineStr">
        <is>
          <t>1330282636755</t>
        </is>
      </c>
      <c r="D312" s="47" t="inlineStr">
        <is>
          <t>ABBASI GENERAL STORE</t>
        </is>
      </c>
      <c r="E312" s="47" t="inlineStr">
        <is>
          <t>Unregistered</t>
        </is>
      </c>
      <c r="F312" s="21" t="inlineStr">
        <is>
          <t>Capital Territory</t>
        </is>
      </c>
      <c r="G312" s="21" t="inlineStr">
        <is>
          <t>SI</t>
        </is>
      </c>
      <c r="H312" s="30" t="n">
        <v>23328270</v>
      </c>
      <c r="I312" s="33" t="inlineStr">
        <is>
          <t>18-May-22</t>
        </is>
      </c>
      <c r="J312" s="112" t="inlineStr">
        <is>
          <t>Goods at standard rate (default)</t>
        </is>
      </c>
      <c r="K312" s="22" t="n">
        <v>17</v>
      </c>
      <c r="L312" s="22" t="inlineStr">
        <is>
          <t>1515b - Others</t>
        </is>
      </c>
      <c r="M312" s="35" t="n">
        <v>10</v>
      </c>
      <c r="N312" s="113" t="inlineStr">
        <is>
          <t>MT</t>
        </is>
      </c>
      <c r="O312" s="108" t="n">
        <v>18014</v>
      </c>
      <c r="P312" s="114" t="n"/>
      <c r="Q312" s="23">
        <f>O312*17%</f>
        <v/>
      </c>
      <c r="V312" s="100">
        <f>O312*3%</f>
        <v/>
      </c>
    </row>
    <row r="313">
      <c r="A313" s="47" t="n">
        <v>312</v>
      </c>
      <c r="B313" s="43" t="n"/>
      <c r="C313" s="63" t="inlineStr">
        <is>
          <t>3810106991277</t>
        </is>
      </c>
      <c r="D313" s="47" t="inlineStr">
        <is>
          <t>ABBAS GENERAL STORE</t>
        </is>
      </c>
      <c r="E313" s="47" t="inlineStr">
        <is>
          <t>Unregistered</t>
        </is>
      </c>
      <c r="F313" s="21" t="inlineStr">
        <is>
          <t>Capital Territory</t>
        </is>
      </c>
      <c r="G313" s="21" t="inlineStr">
        <is>
          <t>SI</t>
        </is>
      </c>
      <c r="H313" s="30" t="n">
        <v>23328561</v>
      </c>
      <c r="I313" s="33" t="inlineStr">
        <is>
          <t>18-May-22</t>
        </is>
      </c>
      <c r="J313" s="112" t="inlineStr">
        <is>
          <t>Goods at standard rate (default)</t>
        </is>
      </c>
      <c r="K313" s="22" t="n">
        <v>17</v>
      </c>
      <c r="L313" s="22" t="inlineStr">
        <is>
          <t>1515b - Others</t>
        </is>
      </c>
      <c r="M313" s="35" t="n">
        <v>4</v>
      </c>
      <c r="N313" s="113" t="inlineStr">
        <is>
          <t>MT</t>
        </is>
      </c>
      <c r="O313" s="108" t="n">
        <v>7356</v>
      </c>
      <c r="P313" s="114" t="n"/>
      <c r="Q313" s="23">
        <f>O313*17%</f>
        <v/>
      </c>
      <c r="V313" s="100">
        <f>O313*3%</f>
        <v/>
      </c>
    </row>
    <row r="314">
      <c r="A314" s="47" t="n">
        <v>313</v>
      </c>
      <c r="B314" s="43" t="n"/>
      <c r="C314" s="63" t="inlineStr">
        <is>
          <t>None</t>
        </is>
      </c>
      <c r="D314" s="47" t="inlineStr">
        <is>
          <t>QUALITY BAKERS</t>
        </is>
      </c>
      <c r="E314" s="47" t="inlineStr">
        <is>
          <t>Unregistered</t>
        </is>
      </c>
      <c r="F314" s="21" t="inlineStr">
        <is>
          <t>Capital Territory</t>
        </is>
      </c>
      <c r="G314" s="21" t="inlineStr">
        <is>
          <t>SI</t>
        </is>
      </c>
      <c r="H314" s="30" t="n">
        <v>23328567</v>
      </c>
      <c r="I314" s="33" t="inlineStr">
        <is>
          <t>18-May-22</t>
        </is>
      </c>
      <c r="J314" s="112" t="inlineStr">
        <is>
          <t>Goods at standard rate (default)</t>
        </is>
      </c>
      <c r="K314" s="22" t="n">
        <v>17</v>
      </c>
      <c r="L314" s="22" t="inlineStr">
        <is>
          <t>1515b - Others</t>
        </is>
      </c>
      <c r="M314" s="35" t="n">
        <v>1</v>
      </c>
      <c r="N314" s="113" t="inlineStr">
        <is>
          <t>MT</t>
        </is>
      </c>
      <c r="O314" s="108" t="n">
        <v>1893</v>
      </c>
      <c r="P314" s="114" t="n"/>
      <c r="Q314" s="23">
        <f>O314*17%</f>
        <v/>
      </c>
      <c r="V314" s="100">
        <f>O314*3%</f>
        <v/>
      </c>
    </row>
    <row r="315">
      <c r="A315" s="47" t="n">
        <v>314</v>
      </c>
      <c r="B315" s="43" t="n"/>
      <c r="C315" s="63" t="inlineStr">
        <is>
          <t>1310139430697</t>
        </is>
      </c>
      <c r="D315" s="47" t="inlineStr">
        <is>
          <t>SHAHID BROS</t>
        </is>
      </c>
      <c r="E315" s="47" t="inlineStr">
        <is>
          <t>Unregistered</t>
        </is>
      </c>
      <c r="F315" s="21" t="inlineStr">
        <is>
          <t>Capital Territory</t>
        </is>
      </c>
      <c r="G315" s="21" t="inlineStr">
        <is>
          <t>SI</t>
        </is>
      </c>
      <c r="H315" s="30" t="n">
        <v>23328626</v>
      </c>
      <c r="I315" s="33" t="inlineStr">
        <is>
          <t>18-May-22</t>
        </is>
      </c>
      <c r="J315" s="112" t="inlineStr">
        <is>
          <t>Goods at standard rate (default)</t>
        </is>
      </c>
      <c r="K315" s="22" t="n">
        <v>17</v>
      </c>
      <c r="L315" s="22" t="inlineStr">
        <is>
          <t>1515b - Others</t>
        </is>
      </c>
      <c r="M315" s="35" t="n">
        <v>2</v>
      </c>
      <c r="N315" s="113" t="inlineStr">
        <is>
          <t>MT</t>
        </is>
      </c>
      <c r="O315" s="108" t="n">
        <v>3929</v>
      </c>
      <c r="P315" s="114" t="n"/>
      <c r="Q315" s="23">
        <f>O315*17%</f>
        <v/>
      </c>
      <c r="V315" s="100">
        <f>O315*3%</f>
        <v/>
      </c>
    </row>
    <row r="316">
      <c r="A316" s="47" t="n">
        <v>315</v>
      </c>
      <c r="B316" s="43" t="n"/>
      <c r="C316" s="63" t="inlineStr">
        <is>
          <t>1720178547635</t>
        </is>
      </c>
      <c r="D316" s="47" t="inlineStr">
        <is>
          <t>KHATTAK GENERAL STORE</t>
        </is>
      </c>
      <c r="E316" s="47" t="inlineStr">
        <is>
          <t>Unregistered</t>
        </is>
      </c>
      <c r="F316" s="21" t="inlineStr">
        <is>
          <t>Capital Territory</t>
        </is>
      </c>
      <c r="G316" s="21" t="inlineStr">
        <is>
          <t>SI</t>
        </is>
      </c>
      <c r="H316" s="30" t="n">
        <v>23328828</v>
      </c>
      <c r="I316" s="33" t="inlineStr">
        <is>
          <t>18-May-22</t>
        </is>
      </c>
      <c r="J316" s="112" t="inlineStr">
        <is>
          <t>Goods at standard rate (default)</t>
        </is>
      </c>
      <c r="K316" s="22" t="n">
        <v>17</v>
      </c>
      <c r="L316" s="22" t="inlineStr">
        <is>
          <t>1515b - Others</t>
        </is>
      </c>
      <c r="M316" s="35" t="n">
        <v>6</v>
      </c>
      <c r="N316" s="113" t="inlineStr">
        <is>
          <t>MT</t>
        </is>
      </c>
      <c r="O316" s="108" t="n">
        <v>7441</v>
      </c>
      <c r="P316" s="114" t="n"/>
      <c r="Q316" s="23">
        <f>O316*17%</f>
        <v/>
      </c>
      <c r="V316" s="100">
        <f>O316*3%</f>
        <v/>
      </c>
    </row>
    <row r="317">
      <c r="A317" s="47" t="n">
        <v>316</v>
      </c>
      <c r="B317" s="43" t="n"/>
      <c r="C317" s="63" t="inlineStr">
        <is>
          <t>1730128483027</t>
        </is>
      </c>
      <c r="D317" s="47" t="inlineStr">
        <is>
          <t>SHAHID KHAN GENERAL STORE</t>
        </is>
      </c>
      <c r="E317" s="47" t="inlineStr">
        <is>
          <t>Unregistered</t>
        </is>
      </c>
      <c r="F317" s="21" t="inlineStr">
        <is>
          <t>Capital Territory</t>
        </is>
      </c>
      <c r="G317" s="21" t="inlineStr">
        <is>
          <t>SI</t>
        </is>
      </c>
      <c r="H317" s="30" t="n">
        <v>23328830</v>
      </c>
      <c r="I317" s="33" t="inlineStr">
        <is>
          <t>18-May-22</t>
        </is>
      </c>
      <c r="J317" s="112" t="inlineStr">
        <is>
          <t>Goods at standard rate (default)</t>
        </is>
      </c>
      <c r="K317" s="22" t="n">
        <v>17</v>
      </c>
      <c r="L317" s="22" t="inlineStr">
        <is>
          <t>1515b - Others</t>
        </is>
      </c>
      <c r="M317" s="35" t="n">
        <v>2</v>
      </c>
      <c r="N317" s="113" t="inlineStr">
        <is>
          <t>MT</t>
        </is>
      </c>
      <c r="O317" s="108" t="n">
        <v>3970</v>
      </c>
      <c r="P317" s="114" t="n"/>
      <c r="Q317" s="23">
        <f>O317*17%</f>
        <v/>
      </c>
      <c r="V317" s="100">
        <f>O317*3%</f>
        <v/>
      </c>
    </row>
    <row r="318">
      <c r="A318" s="47" t="n">
        <v>317</v>
      </c>
      <c r="B318" s="43" t="n"/>
      <c r="C318" s="63" t="inlineStr">
        <is>
          <t>None</t>
        </is>
      </c>
      <c r="D318" s="47" t="inlineStr">
        <is>
          <t>PAK SHARHAD GENERAL STORE</t>
        </is>
      </c>
      <c r="E318" s="47" t="inlineStr">
        <is>
          <t>Unregistered</t>
        </is>
      </c>
      <c r="F318" s="21" t="inlineStr">
        <is>
          <t>Capital Territory</t>
        </is>
      </c>
      <c r="G318" s="21" t="inlineStr">
        <is>
          <t>SI</t>
        </is>
      </c>
      <c r="H318" s="30" t="n">
        <v>23329374</v>
      </c>
      <c r="I318" s="33" t="inlineStr">
        <is>
          <t>18-May-22</t>
        </is>
      </c>
      <c r="J318" s="112" t="inlineStr">
        <is>
          <t>Goods at standard rate (default)</t>
        </is>
      </c>
      <c r="K318" s="22" t="n">
        <v>17</v>
      </c>
      <c r="L318" s="22" t="inlineStr">
        <is>
          <t>1515b - Others</t>
        </is>
      </c>
      <c r="M318" s="35" t="n">
        <v>32</v>
      </c>
      <c r="N318" s="113" t="inlineStr">
        <is>
          <t>MT</t>
        </is>
      </c>
      <c r="O318" s="108" t="n">
        <v>52163</v>
      </c>
      <c r="P318" s="114" t="n"/>
      <c r="Q318" s="23">
        <f>O318*17%</f>
        <v/>
      </c>
      <c r="V318" s="100">
        <f>O318*3%</f>
        <v/>
      </c>
    </row>
    <row r="319">
      <c r="A319" s="47" t="n">
        <v>318</v>
      </c>
      <c r="B319" s="43" t="n"/>
      <c r="C319" s="63" t="inlineStr">
        <is>
          <t>6110161843061</t>
        </is>
      </c>
      <c r="D319" s="47" t="inlineStr">
        <is>
          <t>PAK SHARHAD GENERAL STORE</t>
        </is>
      </c>
      <c r="E319" s="47" t="inlineStr">
        <is>
          <t>Unregistered</t>
        </is>
      </c>
      <c r="F319" s="21" t="inlineStr">
        <is>
          <t>Capital Territory</t>
        </is>
      </c>
      <c r="G319" s="21" t="inlineStr">
        <is>
          <t>SI</t>
        </is>
      </c>
      <c r="H319" s="30" t="n">
        <v>23329375</v>
      </c>
      <c r="I319" s="33" t="inlineStr">
        <is>
          <t>18-May-22</t>
        </is>
      </c>
      <c r="J319" s="112" t="inlineStr">
        <is>
          <t>Goods at standard rate (default)</t>
        </is>
      </c>
      <c r="K319" s="22" t="n">
        <v>17</v>
      </c>
      <c r="L319" s="22" t="inlineStr">
        <is>
          <t>1515b - Others</t>
        </is>
      </c>
      <c r="M319" s="35" t="n">
        <v>20</v>
      </c>
      <c r="N319" s="113" t="inlineStr">
        <is>
          <t>MT</t>
        </is>
      </c>
      <c r="O319" s="108" t="n">
        <v>39294</v>
      </c>
      <c r="P319" s="114" t="n"/>
      <c r="Q319" s="23">
        <f>O319*17%</f>
        <v/>
      </c>
      <c r="V319" s="100">
        <f>O319*3%</f>
        <v/>
      </c>
    </row>
    <row r="320">
      <c r="A320" s="47" t="n">
        <v>319</v>
      </c>
      <c r="B320" s="43" t="n"/>
      <c r="C320" s="17" t="inlineStr">
        <is>
          <t>3420178585811</t>
        </is>
      </c>
      <c r="D320" s="32" t="inlineStr">
        <is>
          <t>SUFI AUTO BAKERS</t>
        </is>
      </c>
      <c r="E320" s="47" t="inlineStr">
        <is>
          <t>Unregistered</t>
        </is>
      </c>
      <c r="F320" s="21" t="inlineStr">
        <is>
          <t>Capital Territory</t>
        </is>
      </c>
      <c r="G320" s="21" t="inlineStr">
        <is>
          <t>SI</t>
        </is>
      </c>
      <c r="H320" s="40" t="n">
        <v>23329511</v>
      </c>
      <c r="I320" s="33" t="inlineStr">
        <is>
          <t>18-May-22</t>
        </is>
      </c>
      <c r="J320" s="112" t="inlineStr">
        <is>
          <t>Goods at standard rate (default)</t>
        </is>
      </c>
      <c r="K320" s="22" t="n">
        <v>17</v>
      </c>
      <c r="L320" s="22" t="inlineStr">
        <is>
          <t>1515b - Others</t>
        </is>
      </c>
      <c r="M320" s="35" t="n">
        <v>2</v>
      </c>
      <c r="N320" s="113" t="inlineStr">
        <is>
          <t>MT</t>
        </is>
      </c>
      <c r="O320" s="108" t="n">
        <v>4012</v>
      </c>
      <c r="P320" s="116" t="n"/>
      <c r="Q320" s="23">
        <f>O320*17%</f>
        <v/>
      </c>
      <c r="V320" s="100">
        <f>O320*3%</f>
        <v/>
      </c>
    </row>
    <row r="321">
      <c r="A321" s="47" t="n">
        <v>320</v>
      </c>
      <c r="B321" s="43" t="n"/>
      <c r="C321" s="17" t="inlineStr">
        <is>
          <t>6110118031719</t>
        </is>
      </c>
      <c r="D321" s="32" t="inlineStr">
        <is>
          <t>MARHABA BAKER</t>
        </is>
      </c>
      <c r="E321" s="47" t="inlineStr">
        <is>
          <t>Unregistered</t>
        </is>
      </c>
      <c r="F321" s="21" t="inlineStr">
        <is>
          <t>Capital Territory</t>
        </is>
      </c>
      <c r="G321" s="21" t="inlineStr">
        <is>
          <t>SI</t>
        </is>
      </c>
      <c r="H321" s="30" t="n">
        <v>23329666</v>
      </c>
      <c r="I321" s="33" t="inlineStr">
        <is>
          <t>18-May-22</t>
        </is>
      </c>
      <c r="J321" s="112" t="inlineStr">
        <is>
          <t>Goods at standard rate (default)</t>
        </is>
      </c>
      <c r="K321" s="22" t="n">
        <v>17</v>
      </c>
      <c r="L321" s="22" t="inlineStr">
        <is>
          <t>1515b - Others</t>
        </is>
      </c>
      <c r="M321" s="35" t="n">
        <v>4</v>
      </c>
      <c r="N321" s="113" t="inlineStr">
        <is>
          <t>MT</t>
        </is>
      </c>
      <c r="O321" s="108" t="n">
        <v>7114</v>
      </c>
      <c r="P321" s="116" t="n"/>
      <c r="Q321" s="23">
        <f>O321*17%</f>
        <v/>
      </c>
      <c r="V321" s="100">
        <f>O321*3%</f>
        <v/>
      </c>
    </row>
    <row r="322">
      <c r="A322" s="47" t="n">
        <v>321</v>
      </c>
      <c r="B322" s="43" t="n"/>
      <c r="C322" s="63" t="inlineStr">
        <is>
          <t>3720193971411</t>
        </is>
      </c>
      <c r="D322" s="47" t="inlineStr">
        <is>
          <t>786 GENERAL STORE</t>
        </is>
      </c>
      <c r="E322" s="47" t="inlineStr">
        <is>
          <t>Unregistered</t>
        </is>
      </c>
      <c r="F322" s="21" t="inlineStr">
        <is>
          <t>Capital Territory</t>
        </is>
      </c>
      <c r="G322" s="21" t="inlineStr">
        <is>
          <t>SI</t>
        </is>
      </c>
      <c r="H322" s="30" t="n">
        <v>23329753</v>
      </c>
      <c r="I322" s="33" t="inlineStr">
        <is>
          <t>18-May-22</t>
        </is>
      </c>
      <c r="J322" s="112" t="inlineStr">
        <is>
          <t>Goods at standard rate (default)</t>
        </is>
      </c>
      <c r="K322" s="22" t="n">
        <v>17</v>
      </c>
      <c r="L322" s="22" t="inlineStr">
        <is>
          <t>1515b - Others</t>
        </is>
      </c>
      <c r="M322" s="35" t="n">
        <v>5</v>
      </c>
      <c r="N322" s="113" t="inlineStr">
        <is>
          <t>MT</t>
        </is>
      </c>
      <c r="O322" s="108" t="n">
        <v>8110</v>
      </c>
      <c r="P322" s="116" t="n"/>
      <c r="Q322" s="23">
        <f>O322*17%</f>
        <v/>
      </c>
      <c r="V322" s="100">
        <f>O322*3%</f>
        <v/>
      </c>
    </row>
    <row r="323">
      <c r="A323" s="47" t="n">
        <v>322</v>
      </c>
      <c r="B323" s="43" t="n"/>
      <c r="C323" s="63" t="inlineStr">
        <is>
          <t>3740563892491</t>
        </is>
      </c>
      <c r="D323" s="47" t="inlineStr">
        <is>
          <t>MUDASIRGENERAL STORE</t>
        </is>
      </c>
      <c r="E323" s="47" t="inlineStr">
        <is>
          <t>Unregistered</t>
        </is>
      </c>
      <c r="F323" s="21" t="inlineStr">
        <is>
          <t>Capital Territory</t>
        </is>
      </c>
      <c r="G323" s="21" t="inlineStr">
        <is>
          <t>SI</t>
        </is>
      </c>
      <c r="H323" s="30" t="n">
        <v>23329755</v>
      </c>
      <c r="I323" s="33" t="inlineStr">
        <is>
          <t>18-May-22</t>
        </is>
      </c>
      <c r="J323" s="112" t="inlineStr">
        <is>
          <t>Goods at standard rate (default)</t>
        </is>
      </c>
      <c r="K323" s="22" t="n">
        <v>17</v>
      </c>
      <c r="L323" s="22" t="inlineStr">
        <is>
          <t>1515b - Others</t>
        </is>
      </c>
      <c r="M323" s="35" t="n">
        <v>3</v>
      </c>
      <c r="N323" s="113" t="inlineStr">
        <is>
          <t>MT</t>
        </is>
      </c>
      <c r="O323" s="108" t="n">
        <v>4950</v>
      </c>
      <c r="P323" s="116" t="n"/>
      <c r="Q323" s="23">
        <f>O323*17%</f>
        <v/>
      </c>
      <c r="V323" s="100">
        <f>O323*3%</f>
        <v/>
      </c>
    </row>
    <row r="324">
      <c r="A324" s="47" t="n">
        <v>323</v>
      </c>
      <c r="B324" s="43" t="n"/>
      <c r="C324" s="63" t="inlineStr">
        <is>
          <t>6110132728865</t>
        </is>
      </c>
      <c r="D324" s="47" t="inlineStr">
        <is>
          <t>GUJRAWALAGENERAL STORE</t>
        </is>
      </c>
      <c r="E324" s="47" t="inlineStr">
        <is>
          <t>Unregistered</t>
        </is>
      </c>
      <c r="F324" s="21" t="inlineStr">
        <is>
          <t>Capital Territory</t>
        </is>
      </c>
      <c r="G324" s="21" t="inlineStr">
        <is>
          <t>SI</t>
        </is>
      </c>
      <c r="H324" s="40" t="n">
        <v>23329769</v>
      </c>
      <c r="I324" s="33" t="inlineStr">
        <is>
          <t>18-May-22</t>
        </is>
      </c>
      <c r="J324" s="112" t="inlineStr">
        <is>
          <t>Goods at standard rate (default)</t>
        </is>
      </c>
      <c r="K324" s="22" t="n">
        <v>17</v>
      </c>
      <c r="L324" s="22" t="inlineStr">
        <is>
          <t>1515b - Others</t>
        </is>
      </c>
      <c r="M324" s="35" t="n">
        <v>3</v>
      </c>
      <c r="N324" s="113" t="inlineStr">
        <is>
          <t>MT</t>
        </is>
      </c>
      <c r="O324" s="108" t="n">
        <v>3252</v>
      </c>
      <c r="P324" s="116" t="n"/>
      <c r="Q324" s="23">
        <f>O324*17%</f>
        <v/>
      </c>
      <c r="V324" s="100">
        <f>O324*3%</f>
        <v/>
      </c>
    </row>
    <row r="325">
      <c r="A325" s="47" t="n">
        <v>324</v>
      </c>
      <c r="B325" s="43" t="n"/>
      <c r="C325" s="63" t="inlineStr">
        <is>
          <t>3740572835265</t>
        </is>
      </c>
      <c r="D325" s="47" t="inlineStr">
        <is>
          <t>FIRDOSGENERAL STORE</t>
        </is>
      </c>
      <c r="E325" s="47" t="inlineStr">
        <is>
          <t>Unregistered</t>
        </is>
      </c>
      <c r="F325" s="21" t="inlineStr">
        <is>
          <t>Capital Territory</t>
        </is>
      </c>
      <c r="G325" s="21" t="inlineStr">
        <is>
          <t>SI</t>
        </is>
      </c>
      <c r="H325" s="30" t="n">
        <v>23329771</v>
      </c>
      <c r="I325" s="33" t="inlineStr">
        <is>
          <t>18-May-22</t>
        </is>
      </c>
      <c r="J325" s="112" t="inlineStr">
        <is>
          <t>Goods at standard rate (default)</t>
        </is>
      </c>
      <c r="K325" s="22" t="n">
        <v>17</v>
      </c>
      <c r="L325" s="22" t="inlineStr">
        <is>
          <t>1515b - Others</t>
        </is>
      </c>
      <c r="M325" s="35" t="n">
        <v>2</v>
      </c>
      <c r="N325" s="113" t="inlineStr">
        <is>
          <t>MT</t>
        </is>
      </c>
      <c r="O325" s="108" t="n">
        <v>3970</v>
      </c>
      <c r="P325" s="116" t="n"/>
      <c r="Q325" s="23">
        <f>O325*17%</f>
        <v/>
      </c>
      <c r="V325" s="100">
        <f>O325*3%</f>
        <v/>
      </c>
    </row>
    <row r="326">
      <c r="A326" s="47" t="n">
        <v>325</v>
      </c>
      <c r="B326" s="43" t="n"/>
      <c r="C326" s="63" t="inlineStr">
        <is>
          <t>3740584269819</t>
        </is>
      </c>
      <c r="D326" s="47" t="inlineStr">
        <is>
          <t>IRFANGENERAL STORE</t>
        </is>
      </c>
      <c r="E326" s="47" t="inlineStr">
        <is>
          <t>Unregistered</t>
        </is>
      </c>
      <c r="F326" s="21" t="inlineStr">
        <is>
          <t>Capital Territory</t>
        </is>
      </c>
      <c r="G326" s="21" t="inlineStr">
        <is>
          <t>SI</t>
        </is>
      </c>
      <c r="H326" s="30" t="n">
        <v>23329773</v>
      </c>
      <c r="I326" s="33" t="inlineStr">
        <is>
          <t>18-May-22</t>
        </is>
      </c>
      <c r="J326" s="112" t="inlineStr">
        <is>
          <t>Goods at standard rate (default)</t>
        </is>
      </c>
      <c r="K326" s="22" t="n">
        <v>17</v>
      </c>
      <c r="L326" s="22" t="inlineStr">
        <is>
          <t>1515b - Others</t>
        </is>
      </c>
      <c r="M326" s="35" t="n">
        <v>20</v>
      </c>
      <c r="N326" s="113" t="inlineStr">
        <is>
          <t>MT</t>
        </is>
      </c>
      <c r="O326" s="108" t="n">
        <v>39707</v>
      </c>
      <c r="P326" s="116" t="n"/>
      <c r="Q326" s="23">
        <f>O326*17%</f>
        <v/>
      </c>
      <c r="V326" s="100">
        <f>O326*3%</f>
        <v/>
      </c>
    </row>
    <row r="327">
      <c r="A327" s="47" t="n">
        <v>326</v>
      </c>
      <c r="B327" s="43" t="n"/>
      <c r="C327" s="63" t="inlineStr">
        <is>
          <t>3740549413705</t>
        </is>
      </c>
      <c r="D327" s="47" t="inlineStr">
        <is>
          <t>MS GENERAL STORE</t>
        </is>
      </c>
      <c r="E327" s="47" t="inlineStr">
        <is>
          <t>Unregistered</t>
        </is>
      </c>
      <c r="F327" s="21" t="inlineStr">
        <is>
          <t>Capital Territory</t>
        </is>
      </c>
      <c r="G327" s="21" t="inlineStr">
        <is>
          <t>SI</t>
        </is>
      </c>
      <c r="H327" s="30" t="n">
        <v>23329774</v>
      </c>
      <c r="I327" s="33" t="inlineStr">
        <is>
          <t>18-May-22</t>
        </is>
      </c>
      <c r="J327" s="112" t="inlineStr">
        <is>
          <t>Goods at standard rate (default)</t>
        </is>
      </c>
      <c r="K327" s="22" t="n">
        <v>17</v>
      </c>
      <c r="L327" s="22" t="inlineStr">
        <is>
          <t>1515b - Others</t>
        </is>
      </c>
      <c r="M327" s="35" t="n">
        <v>9</v>
      </c>
      <c r="N327" s="113" t="inlineStr">
        <is>
          <t>MT</t>
        </is>
      </c>
      <c r="O327" s="108" t="n">
        <v>14440</v>
      </c>
      <c r="P327" s="116" t="n"/>
      <c r="Q327" s="23">
        <f>O327*17%</f>
        <v/>
      </c>
      <c r="V327" s="100">
        <f>O327*3%</f>
        <v/>
      </c>
    </row>
    <row r="328">
      <c r="A328" s="47" t="n">
        <v>327</v>
      </c>
      <c r="B328" s="43" t="n"/>
      <c r="C328" s="63" t="inlineStr">
        <is>
          <t>1550141408435</t>
        </is>
      </c>
      <c r="D328" s="47" t="inlineStr">
        <is>
          <t>MAMA PARDESI G.S</t>
        </is>
      </c>
      <c r="E328" s="47" t="inlineStr">
        <is>
          <t>Unregistered</t>
        </is>
      </c>
      <c r="F328" s="21" t="inlineStr">
        <is>
          <t>Capital Territory</t>
        </is>
      </c>
      <c r="G328" s="21" t="inlineStr">
        <is>
          <t>SI</t>
        </is>
      </c>
      <c r="H328" s="40" t="n">
        <v>23329776</v>
      </c>
      <c r="I328" s="33" t="inlineStr">
        <is>
          <t>18-May-22</t>
        </is>
      </c>
      <c r="J328" s="112" t="inlineStr">
        <is>
          <t>Goods at standard rate (default)</t>
        </is>
      </c>
      <c r="K328" s="22" t="n">
        <v>17</v>
      </c>
      <c r="L328" s="22" t="inlineStr">
        <is>
          <t>1515b - Others</t>
        </is>
      </c>
      <c r="M328" s="35" t="n">
        <v>2</v>
      </c>
      <c r="N328" s="113" t="inlineStr">
        <is>
          <t>MT</t>
        </is>
      </c>
      <c r="O328" s="108" t="n">
        <v>3970</v>
      </c>
      <c r="P328" s="116" t="n"/>
      <c r="Q328" s="23">
        <f>O328*17%</f>
        <v/>
      </c>
      <c r="V328" s="100">
        <f>O328*3%</f>
        <v/>
      </c>
    </row>
    <row r="329">
      <c r="A329" s="47" t="n">
        <v>328</v>
      </c>
      <c r="B329" s="43" t="n"/>
      <c r="C329" s="63" t="inlineStr">
        <is>
          <t>3740505322737</t>
        </is>
      </c>
      <c r="D329" s="47" t="inlineStr">
        <is>
          <t>UZMAA KARYANA STORE</t>
        </is>
      </c>
      <c r="E329" s="47" t="inlineStr">
        <is>
          <t>Unregistered</t>
        </is>
      </c>
      <c r="F329" s="21" t="inlineStr">
        <is>
          <t>Capital Territory</t>
        </is>
      </c>
      <c r="G329" s="21" t="inlineStr">
        <is>
          <t>SI</t>
        </is>
      </c>
      <c r="H329" s="30" t="n">
        <v>23329950</v>
      </c>
      <c r="I329" s="33" t="inlineStr">
        <is>
          <t>18-May-22</t>
        </is>
      </c>
      <c r="J329" s="112" t="inlineStr">
        <is>
          <t>Goods at standard rate (default)</t>
        </is>
      </c>
      <c r="K329" s="22" t="n">
        <v>17</v>
      </c>
      <c r="L329" s="22" t="inlineStr">
        <is>
          <t>1515b - Others</t>
        </is>
      </c>
      <c r="M329" s="35" t="n">
        <v>3</v>
      </c>
      <c r="N329" s="113" t="inlineStr">
        <is>
          <t>MT</t>
        </is>
      </c>
      <c r="O329" s="108" t="n">
        <v>5240</v>
      </c>
      <c r="P329" s="116" t="n"/>
      <c r="Q329" s="23">
        <f>O329*17%</f>
        <v/>
      </c>
      <c r="V329" s="100">
        <f>O329*3%</f>
        <v/>
      </c>
    </row>
    <row r="330">
      <c r="A330" s="47" t="n">
        <v>329</v>
      </c>
      <c r="B330" s="43" t="n"/>
      <c r="C330" s="62" t="inlineStr">
        <is>
          <t>3740536231031</t>
        </is>
      </c>
      <c r="D330" s="47" t="inlineStr">
        <is>
          <t>SHEIKH SALMANGENERAL STORE</t>
        </is>
      </c>
      <c r="E330" s="47" t="inlineStr">
        <is>
          <t>Unregistered</t>
        </is>
      </c>
      <c r="F330" s="21" t="inlineStr">
        <is>
          <t>Capital Territory</t>
        </is>
      </c>
      <c r="G330" s="21" t="inlineStr">
        <is>
          <t>SI</t>
        </is>
      </c>
      <c r="H330" s="30" t="n">
        <v>23329987</v>
      </c>
      <c r="I330" s="33" t="inlineStr">
        <is>
          <t>18-May-22</t>
        </is>
      </c>
      <c r="J330" s="112" t="inlineStr">
        <is>
          <t>Goods at standard rate (default)</t>
        </is>
      </c>
      <c r="K330" s="22" t="n">
        <v>17</v>
      </c>
      <c r="L330" s="22" t="inlineStr">
        <is>
          <t>1515b - Others</t>
        </is>
      </c>
      <c r="M330" s="35" t="n">
        <v>3</v>
      </c>
      <c r="N330" s="113" t="inlineStr">
        <is>
          <t>MT</t>
        </is>
      </c>
      <c r="O330" s="108" t="n">
        <v>5240</v>
      </c>
      <c r="P330" s="116" t="n"/>
      <c r="Q330" s="23">
        <f>O330*17%</f>
        <v/>
      </c>
      <c r="V330" s="100">
        <f>O330*3%</f>
        <v/>
      </c>
    </row>
    <row r="331">
      <c r="A331" s="47" t="n">
        <v>330</v>
      </c>
      <c r="B331" s="43" t="n"/>
      <c r="C331" s="17" t="inlineStr">
        <is>
          <t>6110174221253</t>
        </is>
      </c>
      <c r="D331" s="32" t="inlineStr">
        <is>
          <t>AWAIS GENERAL STORE</t>
        </is>
      </c>
      <c r="E331" s="47" t="inlineStr">
        <is>
          <t>Unregistered</t>
        </is>
      </c>
      <c r="F331" s="21" t="inlineStr">
        <is>
          <t>Capital Territory</t>
        </is>
      </c>
      <c r="G331" s="21" t="inlineStr">
        <is>
          <t>SI</t>
        </is>
      </c>
      <c r="H331" s="30" t="n">
        <v>23329991</v>
      </c>
      <c r="I331" s="33" t="inlineStr">
        <is>
          <t>18-May-22</t>
        </is>
      </c>
      <c r="J331" s="112" t="inlineStr">
        <is>
          <t>Goods at standard rate (default)</t>
        </is>
      </c>
      <c r="K331" s="22" t="n">
        <v>17</v>
      </c>
      <c r="L331" s="22" t="inlineStr">
        <is>
          <t>1515b - Others</t>
        </is>
      </c>
      <c r="M331" s="35" t="n">
        <v>40</v>
      </c>
      <c r="N331" s="113" t="inlineStr">
        <is>
          <t>MT</t>
        </is>
      </c>
      <c r="O331" s="108" t="n">
        <v>64560</v>
      </c>
      <c r="P331" s="116" t="n"/>
      <c r="Q331" s="23">
        <f>O331*17%</f>
        <v/>
      </c>
      <c r="V331" s="100">
        <f>O331*3%</f>
        <v/>
      </c>
    </row>
    <row r="332">
      <c r="A332" s="47" t="n">
        <v>331</v>
      </c>
      <c r="B332" s="16" t="n"/>
      <c r="C332" s="63" t="inlineStr">
        <is>
          <t>1310160903283</t>
        </is>
      </c>
      <c r="D332" s="47" t="inlineStr">
        <is>
          <t>AL HABIB</t>
        </is>
      </c>
      <c r="E332" s="47" t="inlineStr">
        <is>
          <t>Unregistered</t>
        </is>
      </c>
      <c r="F332" s="21" t="inlineStr">
        <is>
          <t>Capital Territory</t>
        </is>
      </c>
      <c r="G332" s="21" t="inlineStr">
        <is>
          <t>SI</t>
        </is>
      </c>
      <c r="H332" s="40" t="n">
        <v>23330093</v>
      </c>
      <c r="I332" s="33" t="inlineStr">
        <is>
          <t>18-May-22</t>
        </is>
      </c>
      <c r="J332" s="112" t="inlineStr">
        <is>
          <t>Goods at standard rate (default)</t>
        </is>
      </c>
      <c r="K332" s="22" t="n">
        <v>17</v>
      </c>
      <c r="L332" s="22" t="inlineStr">
        <is>
          <t>1515b - Others</t>
        </is>
      </c>
      <c r="M332" s="35" t="n">
        <v>3</v>
      </c>
      <c r="N332" s="113" t="inlineStr">
        <is>
          <t>MT</t>
        </is>
      </c>
      <c r="O332" s="108" t="n">
        <v>5240</v>
      </c>
      <c r="P332" s="116" t="n"/>
      <c r="Q332" s="23">
        <f>O332*17%</f>
        <v/>
      </c>
      <c r="V332" s="100">
        <f>O332*3%</f>
        <v/>
      </c>
    </row>
    <row r="333">
      <c r="A333" s="47" t="n">
        <v>332</v>
      </c>
      <c r="B333" s="43" t="n"/>
      <c r="C333" s="63" t="inlineStr">
        <is>
          <t>6110119519937</t>
        </is>
      </c>
      <c r="D333" s="47" t="inlineStr">
        <is>
          <t>GILL GENERAL STORE</t>
        </is>
      </c>
      <c r="E333" s="47" t="inlineStr">
        <is>
          <t>Unregistered</t>
        </is>
      </c>
      <c r="F333" s="21" t="inlineStr">
        <is>
          <t>Capital Territory</t>
        </is>
      </c>
      <c r="G333" s="21" t="inlineStr">
        <is>
          <t>SI</t>
        </is>
      </c>
      <c r="H333" s="30" t="n">
        <v>23330999</v>
      </c>
      <c r="I333" s="33" t="inlineStr">
        <is>
          <t>18-May-22</t>
        </is>
      </c>
      <c r="J333" s="112" t="inlineStr">
        <is>
          <t>Goods at standard rate (default)</t>
        </is>
      </c>
      <c r="K333" s="22" t="n">
        <v>17</v>
      </c>
      <c r="L333" s="22" t="inlineStr">
        <is>
          <t>1515b - Others</t>
        </is>
      </c>
      <c r="M333" s="35" t="n">
        <v>70</v>
      </c>
      <c r="N333" s="113" t="inlineStr">
        <is>
          <t>MT</t>
        </is>
      </c>
      <c r="O333" s="108" t="n">
        <v>139596</v>
      </c>
      <c r="P333" s="116" t="n"/>
      <c r="Q333" s="23">
        <f>O333*17%</f>
        <v/>
      </c>
      <c r="V333" s="100">
        <f>O333*3%</f>
        <v/>
      </c>
    </row>
    <row r="334">
      <c r="A334" s="47" t="n">
        <v>333</v>
      </c>
      <c r="B334" s="43" t="n"/>
      <c r="C334" s="63" t="inlineStr">
        <is>
          <t>None</t>
        </is>
      </c>
      <c r="D334" s="47" t="inlineStr">
        <is>
          <t>HM SUPER MARKET</t>
        </is>
      </c>
      <c r="E334" s="47" t="inlineStr">
        <is>
          <t>Unregistered</t>
        </is>
      </c>
      <c r="F334" s="21" t="inlineStr">
        <is>
          <t>Capital Territory</t>
        </is>
      </c>
      <c r="G334" s="21" t="inlineStr">
        <is>
          <t>SI</t>
        </is>
      </c>
      <c r="H334" s="30" t="n">
        <v>23331006</v>
      </c>
      <c r="I334" s="33" t="inlineStr">
        <is>
          <t>18-May-22</t>
        </is>
      </c>
      <c r="J334" s="112" t="inlineStr">
        <is>
          <t>Goods at standard rate (default)</t>
        </is>
      </c>
      <c r="K334" s="22" t="n">
        <v>17</v>
      </c>
      <c r="L334" s="22" t="inlineStr">
        <is>
          <t>1515b - Others</t>
        </is>
      </c>
      <c r="M334" s="35" t="n">
        <v>70</v>
      </c>
      <c r="N334" s="113" t="inlineStr">
        <is>
          <t>MT</t>
        </is>
      </c>
      <c r="O334" s="108" t="n">
        <v>139596</v>
      </c>
      <c r="P334" s="116" t="n"/>
      <c r="Q334" s="23">
        <f>O334*17%</f>
        <v/>
      </c>
      <c r="V334" s="100">
        <f>O334*3%</f>
        <v/>
      </c>
    </row>
    <row r="335">
      <c r="A335" s="47" t="n">
        <v>334</v>
      </c>
      <c r="B335" s="43" t="n"/>
      <c r="C335" s="63" t="inlineStr">
        <is>
          <t>7110377631199</t>
        </is>
      </c>
      <c r="D335" s="47" t="inlineStr">
        <is>
          <t>IFTIKHAR GENERAL STORE</t>
        </is>
      </c>
      <c r="E335" s="47" t="inlineStr">
        <is>
          <t>Unregistered</t>
        </is>
      </c>
      <c r="F335" s="58" t="inlineStr">
        <is>
          <t>Capital Territory</t>
        </is>
      </c>
      <c r="G335" s="58" t="inlineStr">
        <is>
          <t>SI</t>
        </is>
      </c>
      <c r="H335" s="30" t="n">
        <v>23331009</v>
      </c>
      <c r="I335" s="33" t="inlineStr">
        <is>
          <t>18-May-22</t>
        </is>
      </c>
      <c r="J335" s="117" t="inlineStr">
        <is>
          <t>Goods at standard rate (default)</t>
        </is>
      </c>
      <c r="K335" s="59" t="n">
        <v>17</v>
      </c>
      <c r="L335" s="59" t="inlineStr">
        <is>
          <t>1515b - Others</t>
        </is>
      </c>
      <c r="M335" s="35" t="n">
        <v>60</v>
      </c>
      <c r="N335" s="118" t="inlineStr">
        <is>
          <t>MT</t>
        </is>
      </c>
      <c r="O335" s="119" t="n">
        <v>119949</v>
      </c>
      <c r="P335" s="120" t="n"/>
      <c r="Q335" s="23">
        <f>O335*17%</f>
        <v/>
      </c>
      <c r="V335" s="100">
        <f>O335*3%</f>
        <v/>
      </c>
    </row>
    <row r="336">
      <c r="A336" s="47" t="n">
        <v>335</v>
      </c>
      <c r="B336" s="43" t="n"/>
      <c r="C336" s="17" t="inlineStr">
        <is>
          <t>3740504980271</t>
        </is>
      </c>
      <c r="D336" s="32" t="inlineStr">
        <is>
          <t>FALCON BAKERS</t>
        </is>
      </c>
      <c r="E336" s="47" t="inlineStr">
        <is>
          <t>Unregistered</t>
        </is>
      </c>
      <c r="F336" s="58" t="inlineStr">
        <is>
          <t>Capital Territory</t>
        </is>
      </c>
      <c r="G336" s="58" t="inlineStr">
        <is>
          <t>SI</t>
        </is>
      </c>
      <c r="H336" s="57" t="n">
        <v>23336068</v>
      </c>
      <c r="I336" s="33" t="inlineStr">
        <is>
          <t>19-May-22</t>
        </is>
      </c>
      <c r="J336" s="117" t="inlineStr">
        <is>
          <t>Goods at standard rate (default)</t>
        </is>
      </c>
      <c r="K336" s="59" t="n">
        <v>17</v>
      </c>
      <c r="L336" s="59" t="inlineStr">
        <is>
          <t>1515b - Others</t>
        </is>
      </c>
      <c r="M336" s="60" t="n">
        <v>6</v>
      </c>
      <c r="N336" s="118" t="inlineStr">
        <is>
          <t>MT</t>
        </is>
      </c>
      <c r="O336" s="108" t="n">
        <v>11332</v>
      </c>
      <c r="P336" s="121" t="n"/>
      <c r="Q336" s="23">
        <f>O336*17%</f>
        <v/>
      </c>
      <c r="V336" s="100">
        <f>O336*3%</f>
        <v/>
      </c>
    </row>
    <row r="337">
      <c r="A337" s="47" t="n">
        <v>336</v>
      </c>
      <c r="B337" s="43" t="n"/>
      <c r="C337" s="63" t="inlineStr">
        <is>
          <t>6110101698365</t>
        </is>
      </c>
      <c r="D337" s="47" t="inlineStr">
        <is>
          <t>AL MADINA SUPER STORE</t>
        </is>
      </c>
      <c r="E337" s="47" t="inlineStr">
        <is>
          <t>Unregistered</t>
        </is>
      </c>
      <c r="F337" s="58" t="inlineStr">
        <is>
          <t>Capital Territory</t>
        </is>
      </c>
      <c r="G337" s="58" t="inlineStr">
        <is>
          <t>SI</t>
        </is>
      </c>
      <c r="H337" s="57" t="n">
        <v>23336075</v>
      </c>
      <c r="I337" s="33" t="inlineStr">
        <is>
          <t>19-May-22</t>
        </is>
      </c>
      <c r="J337" s="117" t="inlineStr">
        <is>
          <t>Goods at standard rate (default)</t>
        </is>
      </c>
      <c r="K337" s="59" t="n">
        <v>17</v>
      </c>
      <c r="L337" s="59" t="inlineStr">
        <is>
          <t>1515b - Others</t>
        </is>
      </c>
      <c r="M337" s="60" t="n">
        <v>6</v>
      </c>
      <c r="N337" s="118" t="inlineStr">
        <is>
          <t>MT</t>
        </is>
      </c>
      <c r="O337" s="108" t="n">
        <v>11332</v>
      </c>
      <c r="P337" s="121" t="n"/>
      <c r="Q337" s="23">
        <f>O337*17%</f>
        <v/>
      </c>
      <c r="V337" s="100">
        <f>O337*3%</f>
        <v/>
      </c>
    </row>
    <row r="338">
      <c r="A338" s="47" t="n">
        <v>337</v>
      </c>
      <c r="B338" s="43" t="n"/>
      <c r="C338" s="63" t="inlineStr">
        <is>
          <t>4200005129861</t>
        </is>
      </c>
      <c r="D338" s="47" t="inlineStr">
        <is>
          <t>MADINAGENERAL STORE</t>
        </is>
      </c>
      <c r="E338" s="47" t="inlineStr">
        <is>
          <t>Unregistered</t>
        </is>
      </c>
      <c r="F338" s="58" t="inlineStr">
        <is>
          <t>Capital Territory</t>
        </is>
      </c>
      <c r="G338" s="58" t="inlineStr">
        <is>
          <t>SI</t>
        </is>
      </c>
      <c r="H338" s="57" t="n">
        <v>23336080</v>
      </c>
      <c r="I338" s="33" t="inlineStr">
        <is>
          <t>19-May-22</t>
        </is>
      </c>
      <c r="J338" s="117" t="inlineStr">
        <is>
          <t>Goods at standard rate (default)</t>
        </is>
      </c>
      <c r="K338" s="59" t="n">
        <v>17</v>
      </c>
      <c r="L338" s="59" t="inlineStr">
        <is>
          <t>1515b - Others</t>
        </is>
      </c>
      <c r="M338" s="60" t="n">
        <v>10</v>
      </c>
      <c r="N338" s="118" t="inlineStr">
        <is>
          <t>MT</t>
        </is>
      </c>
      <c r="O338" s="108" t="n">
        <v>9069</v>
      </c>
      <c r="P338" s="121" t="n"/>
      <c r="Q338" s="23">
        <f>O338*17%</f>
        <v/>
      </c>
      <c r="V338" s="100">
        <f>O338*3%</f>
        <v/>
      </c>
    </row>
    <row r="339">
      <c r="A339" s="47" t="n">
        <v>338</v>
      </c>
      <c r="B339" s="43" t="n"/>
      <c r="C339" s="63" t="inlineStr">
        <is>
          <t>1410115636031</t>
        </is>
      </c>
      <c r="D339" s="47" t="inlineStr">
        <is>
          <t>IQRA BAKERS</t>
        </is>
      </c>
      <c r="E339" s="47" t="inlineStr">
        <is>
          <t>Unregistered</t>
        </is>
      </c>
      <c r="F339" s="58" t="inlineStr">
        <is>
          <t>Capital Territory</t>
        </is>
      </c>
      <c r="G339" s="58" t="inlineStr">
        <is>
          <t>SI</t>
        </is>
      </c>
      <c r="H339" s="57" t="n">
        <v>23336084</v>
      </c>
      <c r="I339" s="33" t="inlineStr">
        <is>
          <t>19-May-22</t>
        </is>
      </c>
      <c r="J339" s="117" t="inlineStr">
        <is>
          <t>Goods at standard rate (default)</t>
        </is>
      </c>
      <c r="K339" s="59" t="n">
        <v>17</v>
      </c>
      <c r="L339" s="59" t="inlineStr">
        <is>
          <t>1515b - Others</t>
        </is>
      </c>
      <c r="M339" s="60" t="n">
        <v>10</v>
      </c>
      <c r="N339" s="118" t="inlineStr">
        <is>
          <t>MT</t>
        </is>
      </c>
      <c r="O339" s="108" t="n">
        <v>9069</v>
      </c>
      <c r="P339" s="121" t="n"/>
      <c r="Q339" s="23">
        <f>O339*17%</f>
        <v/>
      </c>
      <c r="V339" s="100">
        <f>O339*3%</f>
        <v/>
      </c>
    </row>
    <row r="340">
      <c r="A340" s="47" t="n">
        <v>339</v>
      </c>
      <c r="B340" s="43" t="n"/>
      <c r="C340" s="63" t="inlineStr">
        <is>
          <t>1350381048835</t>
        </is>
      </c>
      <c r="D340" s="47" t="inlineStr">
        <is>
          <t>VIKI GENERAL STORE</t>
        </is>
      </c>
      <c r="E340" s="47" t="inlineStr">
        <is>
          <t>Unregistered</t>
        </is>
      </c>
      <c r="F340" s="58" t="inlineStr">
        <is>
          <t>Capital Territory</t>
        </is>
      </c>
      <c r="G340" s="58" t="inlineStr">
        <is>
          <t>SI</t>
        </is>
      </c>
      <c r="H340" s="57" t="n">
        <v>23336100</v>
      </c>
      <c r="I340" s="33" t="inlineStr">
        <is>
          <t>19-May-22</t>
        </is>
      </c>
      <c r="J340" s="117" t="inlineStr">
        <is>
          <t>Goods at standard rate (default)</t>
        </is>
      </c>
      <c r="K340" s="59" t="n">
        <v>17</v>
      </c>
      <c r="L340" s="59" t="inlineStr">
        <is>
          <t>1515b - Others</t>
        </is>
      </c>
      <c r="M340" s="60" t="n">
        <v>5</v>
      </c>
      <c r="N340" s="118" t="inlineStr">
        <is>
          <t>MT</t>
        </is>
      </c>
      <c r="O340" s="108" t="n">
        <v>7197</v>
      </c>
      <c r="P340" s="121" t="n"/>
      <c r="Q340" s="23">
        <f>O340*17%</f>
        <v/>
      </c>
      <c r="V340" s="100">
        <f>O340*3%</f>
        <v/>
      </c>
    </row>
    <row r="341">
      <c r="A341" s="47" t="n">
        <v>340</v>
      </c>
      <c r="B341" s="43" t="n"/>
      <c r="C341" s="63" t="inlineStr">
        <is>
          <t>3740510253145</t>
        </is>
      </c>
      <c r="D341" s="34" t="inlineStr">
        <is>
          <t>RAJAGENERAL STORE</t>
        </is>
      </c>
      <c r="E341" s="47" t="inlineStr">
        <is>
          <t>Unregistered</t>
        </is>
      </c>
      <c r="F341" s="58" t="inlineStr">
        <is>
          <t>Capital Territory</t>
        </is>
      </c>
      <c r="G341" s="58" t="inlineStr">
        <is>
          <t>SI</t>
        </is>
      </c>
      <c r="H341" s="57" t="n">
        <v>23336264</v>
      </c>
      <c r="I341" s="33" t="inlineStr">
        <is>
          <t>19-May-22</t>
        </is>
      </c>
      <c r="J341" s="117" t="inlineStr">
        <is>
          <t>Goods at standard rate (default)</t>
        </is>
      </c>
      <c r="K341" s="59" t="n">
        <v>17</v>
      </c>
      <c r="L341" s="59" t="inlineStr">
        <is>
          <t>1515b - Others</t>
        </is>
      </c>
      <c r="M341" s="60" t="n">
        <v>36</v>
      </c>
      <c r="N341" s="118" t="inlineStr">
        <is>
          <t>MT</t>
        </is>
      </c>
      <c r="O341" s="108" t="n">
        <v>70144</v>
      </c>
      <c r="P341" s="121" t="n"/>
      <c r="Q341" s="23">
        <f>O341*17%</f>
        <v/>
      </c>
      <c r="V341" s="100">
        <f>O341*3%</f>
        <v/>
      </c>
    </row>
    <row r="342">
      <c r="A342" s="47" t="n">
        <v>341</v>
      </c>
      <c r="B342" s="43" t="n"/>
      <c r="C342" s="63" t="inlineStr">
        <is>
          <t>1430167568441</t>
        </is>
      </c>
      <c r="D342" s="47" t="inlineStr">
        <is>
          <t>MAZHARGENERAL STORE</t>
        </is>
      </c>
      <c r="E342" s="47" t="inlineStr">
        <is>
          <t>Unregistered</t>
        </is>
      </c>
      <c r="F342" s="58" t="inlineStr">
        <is>
          <t>Capital Territory</t>
        </is>
      </c>
      <c r="G342" s="58" t="inlineStr">
        <is>
          <t>SI</t>
        </is>
      </c>
      <c r="H342" s="57" t="n">
        <v>23336342</v>
      </c>
      <c r="I342" s="33" t="inlineStr">
        <is>
          <t>19-May-22</t>
        </is>
      </c>
      <c r="J342" s="117" t="inlineStr">
        <is>
          <t>Goods at standard rate (default)</t>
        </is>
      </c>
      <c r="K342" s="59" t="n">
        <v>17</v>
      </c>
      <c r="L342" s="59" t="inlineStr">
        <is>
          <t>1515b - Others</t>
        </is>
      </c>
      <c r="M342" s="60" t="n">
        <v>32</v>
      </c>
      <c r="N342" s="118" t="inlineStr">
        <is>
          <t>MT</t>
        </is>
      </c>
      <c r="O342" s="108" t="n">
        <v>62285</v>
      </c>
      <c r="P342" s="121" t="n"/>
      <c r="Q342" s="23">
        <f>O342*17%</f>
        <v/>
      </c>
      <c r="V342" s="100">
        <f>O342*3%</f>
        <v/>
      </c>
    </row>
    <row r="343">
      <c r="A343" s="47" t="n">
        <v>342</v>
      </c>
      <c r="B343" s="43" t="n"/>
      <c r="C343" s="63" t="inlineStr">
        <is>
          <t>1720169883711</t>
        </is>
      </c>
      <c r="D343" s="47" t="inlineStr">
        <is>
          <t>PESHAWARGENERAL STORE</t>
        </is>
      </c>
      <c r="E343" s="47" t="inlineStr">
        <is>
          <t>Unregistered</t>
        </is>
      </c>
      <c r="F343" s="58" t="inlineStr">
        <is>
          <t>Capital Territory</t>
        </is>
      </c>
      <c r="G343" s="58" t="inlineStr">
        <is>
          <t>SI</t>
        </is>
      </c>
      <c r="H343" s="57" t="n">
        <v>23336347</v>
      </c>
      <c r="I343" s="33" t="inlineStr">
        <is>
          <t>19-May-22</t>
        </is>
      </c>
      <c r="J343" s="117" t="inlineStr">
        <is>
          <t>Goods at standard rate (default)</t>
        </is>
      </c>
      <c r="K343" s="59" t="n">
        <v>17</v>
      </c>
      <c r="L343" s="59" t="inlineStr">
        <is>
          <t>1515b - Others</t>
        </is>
      </c>
      <c r="M343" s="60" t="n">
        <v>32</v>
      </c>
      <c r="N343" s="118" t="inlineStr">
        <is>
          <t>MT</t>
        </is>
      </c>
      <c r="O343" s="108" t="n">
        <v>62285</v>
      </c>
      <c r="P343" s="121" t="n"/>
      <c r="Q343" s="23">
        <f>O343*17%</f>
        <v/>
      </c>
      <c r="V343" s="100">
        <f>O343*3%</f>
        <v/>
      </c>
    </row>
    <row r="344">
      <c r="A344" s="47" t="n">
        <v>343</v>
      </c>
      <c r="B344" s="43" t="n"/>
      <c r="C344" s="63" t="inlineStr">
        <is>
          <t>1720167774639</t>
        </is>
      </c>
      <c r="D344" s="47" t="inlineStr">
        <is>
          <t>MOMIN KHATTAK GENERAL STORE</t>
        </is>
      </c>
      <c r="E344" s="47" t="inlineStr">
        <is>
          <t>Unregistered</t>
        </is>
      </c>
      <c r="F344" s="47" t="inlineStr">
        <is>
          <t>Capital Territory</t>
        </is>
      </c>
      <c r="G344" s="47" t="inlineStr">
        <is>
          <t>SI</t>
        </is>
      </c>
      <c r="H344" t="n">
        <v>23336396</v>
      </c>
      <c r="I344" s="33" t="inlineStr">
        <is>
          <t>19-May-22</t>
        </is>
      </c>
      <c r="J344" s="97" t="inlineStr">
        <is>
          <t>Goods at standard rate (default)</t>
        </is>
      </c>
      <c r="K344" s="6" t="n">
        <v>17</v>
      </c>
      <c r="L344" s="6" t="inlineStr">
        <is>
          <t>1515b - Others</t>
        </is>
      </c>
      <c r="M344" s="55" t="n">
        <v>32</v>
      </c>
      <c r="N344" s="98" t="inlineStr">
        <is>
          <t>MT</t>
        </is>
      </c>
      <c r="O344" s="52" t="n">
        <v>62285</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1720121902087</t>
        </is>
      </c>
      <c r="D345" s="47" t="inlineStr">
        <is>
          <t>KASHIF KHATTAKGENERAL STORE</t>
        </is>
      </c>
      <c r="E345" s="47" t="inlineStr">
        <is>
          <t>Unregistered</t>
        </is>
      </c>
      <c r="F345" s="47" t="inlineStr">
        <is>
          <t>Capital Territory</t>
        </is>
      </c>
      <c r="G345" s="47" t="inlineStr">
        <is>
          <t>SI</t>
        </is>
      </c>
      <c r="H345" s="27" t="n">
        <v>23336400</v>
      </c>
      <c r="I345" s="33" t="inlineStr">
        <is>
          <t>19-May-22</t>
        </is>
      </c>
      <c r="J345" s="97" t="inlineStr">
        <is>
          <t>Goods at standard rate (default)</t>
        </is>
      </c>
      <c r="K345" s="6" t="n">
        <v>17</v>
      </c>
      <c r="L345" s="6" t="inlineStr">
        <is>
          <t>1515b - Others</t>
        </is>
      </c>
      <c r="M345" s="55" t="n">
        <v>32</v>
      </c>
      <c r="N345" s="98" t="inlineStr">
        <is>
          <t>MT</t>
        </is>
      </c>
      <c r="O345" s="52" t="n">
        <v>62285</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1410103950355</t>
        </is>
      </c>
      <c r="D346" s="47" t="inlineStr">
        <is>
          <t>BISMILLAHGENERAL STORE</t>
        </is>
      </c>
      <c r="E346" s="47" t="inlineStr">
        <is>
          <t>Unregistered</t>
        </is>
      </c>
      <c r="F346" s="47" t="inlineStr">
        <is>
          <t>Capital Territory</t>
        </is>
      </c>
      <c r="G346" s="47" t="inlineStr">
        <is>
          <t>SI</t>
        </is>
      </c>
      <c r="H346" s="27" t="n">
        <v>23336403</v>
      </c>
      <c r="I346" s="33" t="inlineStr">
        <is>
          <t>19-May-22</t>
        </is>
      </c>
      <c r="J346" s="97" t="inlineStr">
        <is>
          <t>Goods at standard rate (default)</t>
        </is>
      </c>
      <c r="K346" s="6" t="n">
        <v>17</v>
      </c>
      <c r="L346" s="6" t="inlineStr">
        <is>
          <t>1515b - Others</t>
        </is>
      </c>
      <c r="M346" s="55" t="n">
        <v>32</v>
      </c>
      <c r="N346" s="98" t="inlineStr">
        <is>
          <t>MT</t>
        </is>
      </c>
      <c r="O346" s="52" t="n">
        <v>62285</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6110119384171</t>
        </is>
      </c>
      <c r="D347" s="47" t="inlineStr">
        <is>
          <t>GHOUSIAGENERAL STORE</t>
        </is>
      </c>
      <c r="E347" s="47" t="inlineStr">
        <is>
          <t>Unregistered</t>
        </is>
      </c>
      <c r="F347" s="47" t="inlineStr">
        <is>
          <t>Capital Territory</t>
        </is>
      </c>
      <c r="G347" s="47" t="inlineStr">
        <is>
          <t>SI</t>
        </is>
      </c>
      <c r="H347" s="27" t="n">
        <v>23336472</v>
      </c>
      <c r="I347" s="33" t="inlineStr">
        <is>
          <t>19-May-22</t>
        </is>
      </c>
      <c r="J347" s="97" t="inlineStr">
        <is>
          <t>Goods at standard rate (default)</t>
        </is>
      </c>
      <c r="K347" s="6" t="n">
        <v>17</v>
      </c>
      <c r="L347" s="6" t="inlineStr">
        <is>
          <t>1515b - Others</t>
        </is>
      </c>
      <c r="M347" s="55" t="n">
        <v>32</v>
      </c>
      <c r="N347" s="98" t="inlineStr">
        <is>
          <t>MT</t>
        </is>
      </c>
      <c r="O347" s="52" t="n">
        <v>62285</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6110165157505</t>
        </is>
      </c>
      <c r="D348" s="47" t="inlineStr">
        <is>
          <t>KARAKURUM GENERAL STORE</t>
        </is>
      </c>
      <c r="E348" s="47" t="inlineStr">
        <is>
          <t>Unregistered</t>
        </is>
      </c>
      <c r="F348" s="47" t="inlineStr">
        <is>
          <t>Capital Territory</t>
        </is>
      </c>
      <c r="G348" s="47" t="inlineStr">
        <is>
          <t>SI</t>
        </is>
      </c>
      <c r="H348" s="27" t="n">
        <v>23339009</v>
      </c>
      <c r="I348" s="33" t="inlineStr">
        <is>
          <t>19-May-22</t>
        </is>
      </c>
      <c r="J348" s="97" t="inlineStr">
        <is>
          <t>Goods at standard rate (default)</t>
        </is>
      </c>
      <c r="K348" s="6" t="n">
        <v>17</v>
      </c>
      <c r="L348" s="6" t="inlineStr">
        <is>
          <t>1515b - Others</t>
        </is>
      </c>
      <c r="M348" s="55" t="n">
        <v>8</v>
      </c>
      <c r="N348" s="98" t="inlineStr">
        <is>
          <t>MT</t>
        </is>
      </c>
      <c r="O348" s="52" t="n">
        <v>13016</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6110123435157</t>
        </is>
      </c>
      <c r="D349" s="47" t="inlineStr">
        <is>
          <t>UZAIR KHATTAK GENERAL STORE</t>
        </is>
      </c>
      <c r="E349" s="47" t="inlineStr">
        <is>
          <t>Registered</t>
        </is>
      </c>
      <c r="F349" s="47" t="inlineStr">
        <is>
          <t>Capital Territory</t>
        </is>
      </c>
      <c r="G349" s="47" t="inlineStr">
        <is>
          <t>SI</t>
        </is>
      </c>
      <c r="H349" s="27" t="n">
        <v>23339249</v>
      </c>
      <c r="I349" s="33" t="inlineStr">
        <is>
          <t>19-May-22</t>
        </is>
      </c>
      <c r="J349" s="97" t="inlineStr">
        <is>
          <t>Goods at standard rate (default)</t>
        </is>
      </c>
      <c r="K349" s="6" t="n">
        <v>17</v>
      </c>
      <c r="L349" s="6" t="inlineStr">
        <is>
          <t>1515b - Others</t>
        </is>
      </c>
      <c r="M349" s="55" t="n">
        <v>16</v>
      </c>
      <c r="N349" s="98" t="inlineStr">
        <is>
          <t>MT</t>
        </is>
      </c>
      <c r="O349" s="52" t="n">
        <v>27824</v>
      </c>
      <c r="P349" s="99" t="n"/>
      <c r="Q349" s="14">
        <f>O349*17%</f>
        <v/>
      </c>
      <c r="V349" s="100" t="n"/>
      <c r="Z349" t="inlineStr">
        <is>
          <t>29(xiv)</t>
        </is>
      </c>
      <c r="AE349" t="inlineStr">
        <is>
          <t>2830 - Sulphides polysulphides</t>
        </is>
      </c>
      <c r="AF349" t="inlineStr">
        <is>
          <t>KOT DIJI</t>
        </is>
      </c>
    </row>
    <row r="350">
      <c r="A350" s="47" t="n">
        <v>349</v>
      </c>
      <c r="B350" s="43" t="n"/>
      <c r="C350" s="63" t="inlineStr">
        <is>
          <t>6110119772363</t>
        </is>
      </c>
      <c r="D350" s="47" t="inlineStr">
        <is>
          <t>GHAMGHOL ATA CHAKI</t>
        </is>
      </c>
      <c r="E350" s="47" t="inlineStr">
        <is>
          <t>Registered</t>
        </is>
      </c>
      <c r="F350" s="47" t="inlineStr">
        <is>
          <t>Capital Territory</t>
        </is>
      </c>
      <c r="G350" s="47" t="inlineStr">
        <is>
          <t>SI</t>
        </is>
      </c>
      <c r="H350" s="27" t="n">
        <v>23339556</v>
      </c>
      <c r="I350" s="33" t="inlineStr">
        <is>
          <t>19-May-22</t>
        </is>
      </c>
      <c r="J350" s="97" t="inlineStr">
        <is>
          <t>Goods at standard rate (default)</t>
        </is>
      </c>
      <c r="K350" s="6" t="n">
        <v>17</v>
      </c>
      <c r="L350" s="6" t="inlineStr">
        <is>
          <t>1515b - Others</t>
        </is>
      </c>
      <c r="M350" s="55" t="n">
        <v>11</v>
      </c>
      <c r="N350" s="98" t="inlineStr">
        <is>
          <t>MT</t>
        </is>
      </c>
      <c r="O350" s="52" t="n">
        <v>20143</v>
      </c>
      <c r="P350" s="99" t="n"/>
      <c r="Q350" s="14">
        <f>O350*17%</f>
        <v/>
      </c>
      <c r="V350" s="100" t="n"/>
      <c r="Z350" t="inlineStr">
        <is>
          <t>29(xv)</t>
        </is>
      </c>
      <c r="AE350" t="inlineStr">
        <is>
          <t>2831 - Dithionites and sulphoxylates</t>
        </is>
      </c>
      <c r="AF350" t="inlineStr">
        <is>
          <t>THARI MEER WAH</t>
        </is>
      </c>
    </row>
    <row r="351">
      <c r="A351" s="47" t="n">
        <v>350</v>
      </c>
      <c r="C351" s="17" t="inlineStr">
        <is>
          <t>6110182027505</t>
        </is>
      </c>
      <c r="D351" s="32" t="inlineStr">
        <is>
          <t>NEW BUTT STORE</t>
        </is>
      </c>
      <c r="E351" s="47" t="inlineStr">
        <is>
          <t>Unregistered</t>
        </is>
      </c>
      <c r="F351" s="47" t="inlineStr">
        <is>
          <t>Capital Territory</t>
        </is>
      </c>
      <c r="G351" s="47" t="inlineStr">
        <is>
          <t>SI</t>
        </is>
      </c>
      <c r="H351" s="27" t="n">
        <v>23339560</v>
      </c>
      <c r="I351" s="33" t="inlineStr">
        <is>
          <t>19-May-22</t>
        </is>
      </c>
      <c r="J351" s="97" t="inlineStr">
        <is>
          <t>Goods at standard rate (default)</t>
        </is>
      </c>
      <c r="K351" s="6" t="n">
        <v>17</v>
      </c>
      <c r="L351" s="6" t="inlineStr">
        <is>
          <t>1515b - Others</t>
        </is>
      </c>
      <c r="M351" s="55" t="n">
        <v>8</v>
      </c>
      <c r="N351" s="98" t="inlineStr">
        <is>
          <t>MT</t>
        </is>
      </c>
      <c r="O351" s="52" t="n">
        <v>15983</v>
      </c>
      <c r="P351" s="99" t="n"/>
      <c r="Q351" s="14">
        <f>O351*17%</f>
        <v/>
      </c>
      <c r="V351" s="100" t="n"/>
      <c r="Z351" t="inlineStr">
        <is>
          <t>29(xvi)</t>
        </is>
      </c>
      <c r="AE351" t="inlineStr">
        <is>
          <t>2832 - Sulphites thiosulphates</t>
        </is>
      </c>
      <c r="AF351" t="inlineStr">
        <is>
          <t>NARA</t>
        </is>
      </c>
    </row>
    <row r="352">
      <c r="A352" s="47" t="n">
        <v>351</v>
      </c>
      <c r="B352" s="43" t="n"/>
      <c r="C352" s="63" t="inlineStr">
        <is>
          <t>1330280753879</t>
        </is>
      </c>
      <c r="D352" s="47" t="inlineStr">
        <is>
          <t>MALIK GENERAL STORE</t>
        </is>
      </c>
      <c r="E352" s="47" t="inlineStr">
        <is>
          <t>Unregistered</t>
        </is>
      </c>
      <c r="F352" s="47" t="inlineStr">
        <is>
          <t>Capital Territory</t>
        </is>
      </c>
      <c r="G352" s="47" t="inlineStr">
        <is>
          <t>SI</t>
        </is>
      </c>
      <c r="H352" s="27" t="n">
        <v>23339569</v>
      </c>
      <c r="I352" s="33" t="inlineStr">
        <is>
          <t>19-May-22</t>
        </is>
      </c>
      <c r="J352" s="97" t="inlineStr">
        <is>
          <t>Goods at standard rate (default)</t>
        </is>
      </c>
      <c r="K352" s="6" t="n">
        <v>17</v>
      </c>
      <c r="L352" s="6" t="inlineStr">
        <is>
          <t>1515b - Others</t>
        </is>
      </c>
      <c r="M352" s="55" t="n">
        <v>18</v>
      </c>
      <c r="N352" s="98" t="inlineStr">
        <is>
          <t>MT</t>
        </is>
      </c>
      <c r="O352" s="52" t="n">
        <v>35724</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1720121681263</t>
        </is>
      </c>
      <c r="D353" s="47" t="inlineStr">
        <is>
          <t>ZIA GENERAL STORE</t>
        </is>
      </c>
      <c r="E353" s="47" t="inlineStr">
        <is>
          <t>Unregistered</t>
        </is>
      </c>
      <c r="F353" s="47" t="inlineStr">
        <is>
          <t>Capital Territory</t>
        </is>
      </c>
      <c r="G353" s="47" t="inlineStr">
        <is>
          <t>SI</t>
        </is>
      </c>
      <c r="H353" s="27" t="n">
        <v>23340754</v>
      </c>
      <c r="I353" s="33" t="inlineStr">
        <is>
          <t>19-May-22</t>
        </is>
      </c>
      <c r="J353" s="97" t="inlineStr">
        <is>
          <t>Goods at standard rate (default)</t>
        </is>
      </c>
      <c r="K353" s="6" t="n">
        <v>17</v>
      </c>
      <c r="L353" s="6" t="inlineStr">
        <is>
          <t>1515b - Others</t>
        </is>
      </c>
      <c r="M353" s="55" t="n">
        <v>1</v>
      </c>
      <c r="N353" s="98" t="inlineStr">
        <is>
          <t>MT</t>
        </is>
      </c>
      <c r="O353" s="52" t="n">
        <v>2006</v>
      </c>
      <c r="P353" s="99" t="n"/>
      <c r="Q353" s="14">
        <f>O353*17%</f>
        <v/>
      </c>
      <c r="V353" s="100" t="n"/>
      <c r="Z353" t="inlineStr">
        <is>
          <t>29(xviii)</t>
        </is>
      </c>
      <c r="AE353" t="inlineStr">
        <is>
          <t>2834 - Nitrites nitrates</t>
        </is>
      </c>
      <c r="AF353" t="inlineStr">
        <is>
          <t>BHIRIA</t>
        </is>
      </c>
    </row>
    <row r="354">
      <c r="A354" s="47" t="n">
        <v>353</v>
      </c>
      <c r="B354" s="43" t="n"/>
      <c r="C354" s="63" t="inlineStr">
        <is>
          <t>1720179357063</t>
        </is>
      </c>
      <c r="D354" s="47" t="inlineStr">
        <is>
          <t>M.S GENERAL STORE</t>
        </is>
      </c>
      <c r="E354" s="47" t="inlineStr">
        <is>
          <t>Unregistered</t>
        </is>
      </c>
      <c r="F354" s="47" t="inlineStr">
        <is>
          <t>Capital Territory</t>
        </is>
      </c>
      <c r="G354" s="47" t="inlineStr">
        <is>
          <t>SI</t>
        </is>
      </c>
      <c r="H354" s="27" t="n">
        <v>23340764</v>
      </c>
      <c r="I354" s="33" t="inlineStr">
        <is>
          <t>19-May-22</t>
        </is>
      </c>
      <c r="J354" s="97" t="inlineStr">
        <is>
          <t>Goods at standard rate (default)</t>
        </is>
      </c>
      <c r="K354" s="6" t="n">
        <v>17</v>
      </c>
      <c r="L354" s="6" t="inlineStr">
        <is>
          <t>1515b - Others</t>
        </is>
      </c>
      <c r="M354" s="55" t="n">
        <v>4</v>
      </c>
      <c r="N354" s="98" t="inlineStr">
        <is>
          <t>MT</t>
        </is>
      </c>
      <c r="O354" s="52" t="n">
        <v>6444</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1720203447483</t>
        </is>
      </c>
      <c r="D355" s="47" t="inlineStr">
        <is>
          <t>AL NOOR SUPER STORE</t>
        </is>
      </c>
      <c r="E355" s="47" t="inlineStr">
        <is>
          <t>Unregistered</t>
        </is>
      </c>
      <c r="F355" s="47" t="inlineStr">
        <is>
          <t>Capital Territory</t>
        </is>
      </c>
      <c r="G355" s="47" t="inlineStr">
        <is>
          <t>SI</t>
        </is>
      </c>
      <c r="H355" s="27" t="n">
        <v>23340771</v>
      </c>
      <c r="I355" s="33" t="inlineStr">
        <is>
          <t>19-May-22</t>
        </is>
      </c>
      <c r="J355" s="97" t="inlineStr">
        <is>
          <t>Goods at standard rate (default)</t>
        </is>
      </c>
      <c r="K355" s="6" t="n">
        <v>17</v>
      </c>
      <c r="L355" s="6" t="inlineStr">
        <is>
          <t>1515b - Others</t>
        </is>
      </c>
      <c r="M355" s="55" t="n">
        <v>11</v>
      </c>
      <c r="N355" s="98" t="inlineStr">
        <is>
          <t>MT</t>
        </is>
      </c>
      <c r="O355" s="52" t="n">
        <v>20055</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3740319547089</t>
        </is>
      </c>
      <c r="D356" s="47" t="inlineStr">
        <is>
          <t>NEW MUREE SATTIGENERAL STORE</t>
        </is>
      </c>
      <c r="E356" s="47" t="inlineStr">
        <is>
          <t>Unregistered</t>
        </is>
      </c>
      <c r="F356" s="47" t="inlineStr">
        <is>
          <t>Capital Territory</t>
        </is>
      </c>
      <c r="G356" s="47" t="inlineStr">
        <is>
          <t>SI</t>
        </is>
      </c>
      <c r="H356" s="27" t="n">
        <v>23340781</v>
      </c>
      <c r="I356" s="33" t="inlineStr">
        <is>
          <t>19-May-22</t>
        </is>
      </c>
      <c r="J356" s="97" t="inlineStr">
        <is>
          <t>Goods at standard rate (default)</t>
        </is>
      </c>
      <c r="K356" s="6" t="n">
        <v>17</v>
      </c>
      <c r="L356" s="6" t="inlineStr">
        <is>
          <t>1515b - Others</t>
        </is>
      </c>
      <c r="M356" s="55" t="n">
        <v>41</v>
      </c>
      <c r="N356" s="98" t="inlineStr">
        <is>
          <t>MT</t>
        </is>
      </c>
      <c r="O356" s="52" t="n">
        <v>29601</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3740548187991</t>
        </is>
      </c>
      <c r="D357" s="47" t="inlineStr">
        <is>
          <t>LATIF GENERAL STORE</t>
        </is>
      </c>
      <c r="E357" s="47" t="inlineStr">
        <is>
          <t>Unregistered</t>
        </is>
      </c>
      <c r="F357" s="47" t="inlineStr">
        <is>
          <t>Capital Territory</t>
        </is>
      </c>
      <c r="G357" s="47" t="inlineStr">
        <is>
          <t>SI</t>
        </is>
      </c>
      <c r="H357" s="27" t="n">
        <v>23340787</v>
      </c>
      <c r="I357" s="33" t="inlineStr">
        <is>
          <t>19-May-22</t>
        </is>
      </c>
      <c r="J357" s="97" t="inlineStr">
        <is>
          <t>Goods at standard rate (default)</t>
        </is>
      </c>
      <c r="K357" s="6" t="n">
        <v>17</v>
      </c>
      <c r="L357" s="6" t="inlineStr">
        <is>
          <t>1515b - Others</t>
        </is>
      </c>
      <c r="M357" s="55" t="n">
        <v>22</v>
      </c>
      <c r="N357" s="98" t="inlineStr">
        <is>
          <t>MT</t>
        </is>
      </c>
      <c r="O357" s="52" t="n">
        <v>37491</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3740557460139</t>
        </is>
      </c>
      <c r="D358" s="47" t="inlineStr">
        <is>
          <t>ASAD HAMMAD GENERAL STORE</t>
        </is>
      </c>
      <c r="E358" s="47" t="inlineStr">
        <is>
          <t>Unregistered</t>
        </is>
      </c>
      <c r="F358" s="47" t="inlineStr">
        <is>
          <t>Capital Territory</t>
        </is>
      </c>
      <c r="G358" s="47" t="inlineStr">
        <is>
          <t>SI</t>
        </is>
      </c>
      <c r="H358" s="27" t="n">
        <v>23340799</v>
      </c>
      <c r="I358" s="33" t="inlineStr">
        <is>
          <t>19-May-22</t>
        </is>
      </c>
      <c r="J358" s="97" t="inlineStr">
        <is>
          <t>Goods at standard rate (default)</t>
        </is>
      </c>
      <c r="K358" s="6" t="n">
        <v>17</v>
      </c>
      <c r="L358" s="6" t="inlineStr">
        <is>
          <t>1515b - Others</t>
        </is>
      </c>
      <c r="M358" s="55" t="n">
        <v>3</v>
      </c>
      <c r="N358" s="98" t="inlineStr">
        <is>
          <t>MT</t>
        </is>
      </c>
      <c r="O358" s="52" t="n">
        <v>6231</v>
      </c>
      <c r="P358" s="99" t="n"/>
      <c r="Q358" s="14">
        <f>O358*17%</f>
        <v/>
      </c>
      <c r="V358" s="100" t="n"/>
      <c r="Z358" s="47" t="n">
        <v>33</v>
      </c>
      <c r="AE358" t="inlineStr">
        <is>
          <t>2840 - Borates peroxoborates (perborates)</t>
        </is>
      </c>
      <c r="AF358" t="inlineStr">
        <is>
          <t>NAWABSHAH</t>
        </is>
      </c>
    </row>
    <row r="359">
      <c r="A359" s="47" t="n">
        <v>358</v>
      </c>
      <c r="B359" s="43" t="n"/>
      <c r="C359" s="63" t="inlineStr">
        <is>
          <t>4210116854251</t>
        </is>
      </c>
      <c r="D359" s="47" t="inlineStr">
        <is>
          <t>ARSHAD GENERAL STORE</t>
        </is>
      </c>
      <c r="E359" s="47" t="inlineStr">
        <is>
          <t>Unregistered</t>
        </is>
      </c>
      <c r="F359" s="47" t="inlineStr">
        <is>
          <t>Capital Territory</t>
        </is>
      </c>
      <c r="G359" s="47" t="inlineStr">
        <is>
          <t>SI</t>
        </is>
      </c>
      <c r="H359" s="27" t="n">
        <v>23340808</v>
      </c>
      <c r="I359" s="33" t="inlineStr">
        <is>
          <t>19-May-22</t>
        </is>
      </c>
      <c r="J359" s="97" t="inlineStr">
        <is>
          <t>Goods at standard rate (default)</t>
        </is>
      </c>
      <c r="K359" s="6" t="n">
        <v>17</v>
      </c>
      <c r="L359" s="6" t="inlineStr">
        <is>
          <t>1515b - Others</t>
        </is>
      </c>
      <c r="M359" s="55" t="n">
        <v>2</v>
      </c>
      <c r="N359" s="98" t="inlineStr">
        <is>
          <t>MT</t>
        </is>
      </c>
      <c r="O359" s="52" t="n">
        <v>2033</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37406581996081</t>
        </is>
      </c>
      <c r="D360" s="47" t="inlineStr">
        <is>
          <t>WAJID UTTILITY STORE</t>
        </is>
      </c>
      <c r="E360" s="47" t="inlineStr">
        <is>
          <t>Registered</t>
        </is>
      </c>
      <c r="F360" s="47" t="inlineStr">
        <is>
          <t>Capital Territory</t>
        </is>
      </c>
      <c r="G360" s="47" t="inlineStr">
        <is>
          <t>SI</t>
        </is>
      </c>
      <c r="H360" s="27" t="n">
        <v>23342318</v>
      </c>
      <c r="I360" s="33" t="inlineStr">
        <is>
          <t>19-May-22</t>
        </is>
      </c>
      <c r="J360" s="97" t="inlineStr">
        <is>
          <t>Goods at standard rate (default)</t>
        </is>
      </c>
      <c r="K360" s="6" t="n">
        <v>17</v>
      </c>
      <c r="L360" s="6" t="inlineStr">
        <is>
          <t>1515b - Others</t>
        </is>
      </c>
      <c r="M360" s="55" t="n">
        <v>102</v>
      </c>
      <c r="N360" s="98" t="inlineStr">
        <is>
          <t>MT</t>
        </is>
      </c>
      <c r="O360" s="52" t="n">
        <v>179112</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6110152861385</t>
        </is>
      </c>
      <c r="D361" s="47" t="inlineStr">
        <is>
          <t>ZIA BROS GENERAL STORE</t>
        </is>
      </c>
      <c r="E361" s="47" t="inlineStr">
        <is>
          <t>Unregistered</t>
        </is>
      </c>
      <c r="F361" s="47" t="inlineStr">
        <is>
          <t>Capital Territory</t>
        </is>
      </c>
      <c r="G361" s="47" t="inlineStr">
        <is>
          <t>SI</t>
        </is>
      </c>
      <c r="H361" s="27" t="n">
        <v>23342319</v>
      </c>
      <c r="I361" s="33" t="inlineStr">
        <is>
          <t>19-May-22</t>
        </is>
      </c>
      <c r="J361" s="97" t="inlineStr">
        <is>
          <t>Goods at standard rate (default)</t>
        </is>
      </c>
      <c r="K361" s="6" t="n">
        <v>17</v>
      </c>
      <c r="L361" s="6" t="inlineStr">
        <is>
          <t>1515b - Others</t>
        </is>
      </c>
      <c r="M361" s="55" t="n">
        <v>6</v>
      </c>
      <c r="N361" s="98" t="inlineStr">
        <is>
          <t>MT</t>
        </is>
      </c>
      <c r="O361" s="52" t="n">
        <v>9795</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3740583705319</t>
        </is>
      </c>
      <c r="D362" s="47" t="inlineStr">
        <is>
          <t>UK TRD.</t>
        </is>
      </c>
      <c r="E362" s="47" t="inlineStr">
        <is>
          <t>Unregistered</t>
        </is>
      </c>
      <c r="F362" s="47" t="inlineStr">
        <is>
          <t>Capital Territory</t>
        </is>
      </c>
      <c r="G362" s="47" t="inlineStr">
        <is>
          <t>SI</t>
        </is>
      </c>
      <c r="H362" s="27" t="n">
        <v>23346877</v>
      </c>
      <c r="I362" s="33" t="inlineStr">
        <is>
          <t>21-May-22</t>
        </is>
      </c>
      <c r="J362" s="97" t="inlineStr">
        <is>
          <t>Goods at standard rate (default)</t>
        </is>
      </c>
      <c r="K362" s="6" t="n">
        <v>17</v>
      </c>
      <c r="L362" s="6" t="inlineStr">
        <is>
          <t>1515b - Others</t>
        </is>
      </c>
      <c r="M362" s="55" t="n">
        <v>12</v>
      </c>
      <c r="N362" s="98" t="inlineStr">
        <is>
          <t>MT</t>
        </is>
      </c>
      <c r="O362" s="52" t="n">
        <v>16318</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6110112946597</t>
        </is>
      </c>
      <c r="D363" s="47" t="inlineStr">
        <is>
          <t>BOOTS CHEMIST STORE</t>
        </is>
      </c>
      <c r="E363" s="47" t="inlineStr">
        <is>
          <t>Unregistered</t>
        </is>
      </c>
      <c r="F363" s="47" t="inlineStr">
        <is>
          <t>Capital Territory</t>
        </is>
      </c>
      <c r="G363" s="47" t="inlineStr">
        <is>
          <t>SI</t>
        </is>
      </c>
      <c r="H363" s="27" t="n">
        <v>23346880</v>
      </c>
      <c r="I363" s="33" t="inlineStr">
        <is>
          <t>21-May-22</t>
        </is>
      </c>
      <c r="J363" s="97" t="inlineStr">
        <is>
          <t>Goods at standard rate (default)</t>
        </is>
      </c>
      <c r="K363" s="6" t="n">
        <v>17</v>
      </c>
      <c r="L363" s="6" t="inlineStr">
        <is>
          <t>1515b - Others</t>
        </is>
      </c>
      <c r="M363" s="55" t="n">
        <v>22</v>
      </c>
      <c r="N363" s="98" t="inlineStr">
        <is>
          <t>MT</t>
        </is>
      </c>
      <c r="O363" s="52" t="n">
        <v>37517</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1570251431429</t>
        </is>
      </c>
      <c r="D364" s="34" t="inlineStr">
        <is>
          <t>MOHSIN TRD.</t>
        </is>
      </c>
      <c r="E364" s="47" t="inlineStr">
        <is>
          <t>Unregistered</t>
        </is>
      </c>
      <c r="F364" s="47" t="inlineStr">
        <is>
          <t>Capital Territory</t>
        </is>
      </c>
      <c r="G364" s="47" t="inlineStr">
        <is>
          <t>SI</t>
        </is>
      </c>
      <c r="H364" s="27" t="n">
        <v>23347036</v>
      </c>
      <c r="I364" s="33" t="inlineStr">
        <is>
          <t>21-May-22</t>
        </is>
      </c>
      <c r="J364" s="97" t="inlineStr">
        <is>
          <t>Goods at standard rate (default)</t>
        </is>
      </c>
      <c r="K364" s="6" t="n">
        <v>17</v>
      </c>
      <c r="L364" s="6" t="inlineStr">
        <is>
          <t>1515b - Others</t>
        </is>
      </c>
      <c r="M364" s="55" t="n">
        <v>30</v>
      </c>
      <c r="N364" s="98" t="inlineStr">
        <is>
          <t>MT</t>
        </is>
      </c>
      <c r="O364" s="52" t="n">
        <v>51402</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6110128669339</t>
        </is>
      </c>
      <c r="D365" s="47" t="inlineStr">
        <is>
          <t>RAJA IJAZ GENERAL STORE</t>
        </is>
      </c>
      <c r="E365" s="47" t="inlineStr">
        <is>
          <t>Unregistered</t>
        </is>
      </c>
      <c r="F365" s="47" t="inlineStr">
        <is>
          <t>Capital Territory</t>
        </is>
      </c>
      <c r="G365" s="47" t="inlineStr">
        <is>
          <t>SI</t>
        </is>
      </c>
      <c r="H365" s="27" t="n">
        <v>23347574</v>
      </c>
      <c r="I365" s="33" t="inlineStr">
        <is>
          <t>21-May-22</t>
        </is>
      </c>
      <c r="J365" s="97" t="inlineStr">
        <is>
          <t>Goods at standard rate (default)</t>
        </is>
      </c>
      <c r="K365" s="6" t="n">
        <v>17</v>
      </c>
      <c r="L365" s="6" t="inlineStr">
        <is>
          <t>1515b - Others</t>
        </is>
      </c>
      <c r="M365" s="55" t="n">
        <v>42</v>
      </c>
      <c r="N365" s="98" t="inlineStr">
        <is>
          <t>MT</t>
        </is>
      </c>
      <c r="O365" s="52" t="n">
        <v>71511</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3740514303707</t>
        </is>
      </c>
      <c r="D366" s="47" t="inlineStr">
        <is>
          <t>AYUB TRADER</t>
        </is>
      </c>
      <c r="E366" s="47" t="inlineStr">
        <is>
          <t>Unregistered</t>
        </is>
      </c>
      <c r="F366" s="47" t="inlineStr">
        <is>
          <t>Capital Territory</t>
        </is>
      </c>
      <c r="G366" s="47" t="inlineStr">
        <is>
          <t>SI</t>
        </is>
      </c>
      <c r="H366" s="27" t="n">
        <v>23347665</v>
      </c>
      <c r="I366" s="33" t="inlineStr">
        <is>
          <t>21-May-22</t>
        </is>
      </c>
      <c r="J366" s="97" t="inlineStr">
        <is>
          <t>Goods at standard rate (default)</t>
        </is>
      </c>
      <c r="K366" s="6" t="n">
        <v>17</v>
      </c>
      <c r="L366" s="6" t="inlineStr">
        <is>
          <t>1515b - Others</t>
        </is>
      </c>
      <c r="M366" s="55" t="n">
        <v>180</v>
      </c>
      <c r="N366" s="98" t="inlineStr">
        <is>
          <t>MT</t>
        </is>
      </c>
      <c r="O366" s="52" t="n">
        <v>221626</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3740503188175</t>
        </is>
      </c>
      <c r="D367" s="47" t="inlineStr">
        <is>
          <t>AWAMI FAIR PRICE</t>
        </is>
      </c>
      <c r="E367" s="47" t="inlineStr">
        <is>
          <t>Registered</t>
        </is>
      </c>
      <c r="F367" s="47" t="inlineStr">
        <is>
          <t>Capital Territory</t>
        </is>
      </c>
      <c r="G367" s="47" t="inlineStr">
        <is>
          <t>SI</t>
        </is>
      </c>
      <c r="H367" s="27" t="n">
        <v>23350630</v>
      </c>
      <c r="I367" s="33" t="inlineStr">
        <is>
          <t>21-May-22</t>
        </is>
      </c>
      <c r="J367" s="97" t="inlineStr">
        <is>
          <t>Goods at standard rate (default)</t>
        </is>
      </c>
      <c r="K367" s="6" t="n">
        <v>17</v>
      </c>
      <c r="L367" s="6" t="inlineStr">
        <is>
          <t>1515b - Others</t>
        </is>
      </c>
      <c r="M367" s="55" t="n">
        <v>40</v>
      </c>
      <c r="N367" s="98" t="inlineStr">
        <is>
          <t>MT</t>
        </is>
      </c>
      <c r="O367" s="52" t="n">
        <v>77371</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3610293244421</t>
        </is>
      </c>
      <c r="D368" s="47" t="inlineStr">
        <is>
          <t>HASSAN FAIR PRICE (W.S)</t>
        </is>
      </c>
      <c r="E368" s="47" t="inlineStr">
        <is>
          <t>Registered</t>
        </is>
      </c>
      <c r="F368" s="47" t="inlineStr">
        <is>
          <t>Capital Territory</t>
        </is>
      </c>
      <c r="G368" s="47" t="inlineStr">
        <is>
          <t>SI</t>
        </is>
      </c>
      <c r="H368" s="27" t="n">
        <v>23350720</v>
      </c>
      <c r="I368" s="33" t="inlineStr">
        <is>
          <t>21-May-22</t>
        </is>
      </c>
      <c r="J368" s="97" t="inlineStr">
        <is>
          <t>Goods at standard rate (default)</t>
        </is>
      </c>
      <c r="K368" s="6" t="n">
        <v>17</v>
      </c>
      <c r="L368" s="6" t="inlineStr">
        <is>
          <t>1515b - Others</t>
        </is>
      </c>
      <c r="M368" s="55" t="n">
        <v>198</v>
      </c>
      <c r="N368" s="98" t="inlineStr">
        <is>
          <t>MT</t>
        </is>
      </c>
      <c r="O368" s="52" t="n">
        <v>399688</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4250185590241</t>
        </is>
      </c>
      <c r="D369" s="32" t="inlineStr">
        <is>
          <t>SARDAR SUPER STORE</t>
        </is>
      </c>
      <c r="E369" s="47" t="inlineStr">
        <is>
          <t>Unregistered</t>
        </is>
      </c>
      <c r="F369" s="47" t="inlineStr">
        <is>
          <t>Capital Territory</t>
        </is>
      </c>
      <c r="G369" s="47" t="inlineStr">
        <is>
          <t>SI</t>
        </is>
      </c>
      <c r="H369" s="27" t="n">
        <v>23350741</v>
      </c>
      <c r="I369" s="33" t="inlineStr">
        <is>
          <t>21-May-22</t>
        </is>
      </c>
      <c r="J369" s="97" t="inlineStr">
        <is>
          <t>Goods at standard rate (default)</t>
        </is>
      </c>
      <c r="K369" s="6" t="n">
        <v>17</v>
      </c>
      <c r="L369" s="6" t="inlineStr">
        <is>
          <t>1515b - Others</t>
        </is>
      </c>
      <c r="M369" s="55" t="n">
        <v>102</v>
      </c>
      <c r="N369" s="98" t="inlineStr">
        <is>
          <t>MT</t>
        </is>
      </c>
      <c r="O369" s="52" t="n">
        <v>179746</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6110168229681</t>
        </is>
      </c>
      <c r="D370" s="47" t="inlineStr">
        <is>
          <t>HASSAAN CASH AND CARRY</t>
        </is>
      </c>
      <c r="E370" s="47" t="inlineStr">
        <is>
          <t>Unregistered</t>
        </is>
      </c>
      <c r="F370" s="47" t="inlineStr">
        <is>
          <t>Capital Territory</t>
        </is>
      </c>
      <c r="G370" s="47" t="inlineStr">
        <is>
          <t>SI</t>
        </is>
      </c>
      <c r="H370" s="27" t="n">
        <v>23350742</v>
      </c>
      <c r="I370" s="33" t="inlineStr">
        <is>
          <t>21-May-22</t>
        </is>
      </c>
      <c r="J370" s="97" t="inlineStr">
        <is>
          <t>Goods at standard rate (default)</t>
        </is>
      </c>
      <c r="K370" s="6" t="n">
        <v>17</v>
      </c>
      <c r="L370" s="6" t="inlineStr">
        <is>
          <t>1515b - Others</t>
        </is>
      </c>
      <c r="M370" s="55" t="n">
        <v>11</v>
      </c>
      <c r="N370" s="98" t="inlineStr">
        <is>
          <t>MT</t>
        </is>
      </c>
      <c r="O370" s="52" t="n">
        <v>16083</v>
      </c>
      <c r="P370" s="99" t="n"/>
      <c r="Q370" s="14">
        <f>O370*17%</f>
        <v/>
      </c>
      <c r="V370" s="100" t="n"/>
      <c r="Z370" t="inlineStr">
        <is>
          <t>45(iv)</t>
        </is>
      </c>
      <c r="AE370" t="inlineStr">
        <is>
          <t>2901 - Acyclic hydrocarbons</t>
        </is>
      </c>
      <c r="AF370" t="inlineStr">
        <is>
          <t>MANGOCHAR</t>
        </is>
      </c>
    </row>
    <row r="371">
      <c r="A371" s="47" t="n">
        <v>370</v>
      </c>
      <c r="B371" s="16" t="n"/>
      <c r="C371" s="63" t="inlineStr">
        <is>
          <t>2140645212521</t>
        </is>
      </c>
      <c r="D371" s="47" t="inlineStr">
        <is>
          <t>TAJ KHAN STORE</t>
        </is>
      </c>
      <c r="E371" s="47" t="inlineStr">
        <is>
          <t>Unregistered</t>
        </is>
      </c>
      <c r="F371" s="47" t="inlineStr">
        <is>
          <t>Capital Territory</t>
        </is>
      </c>
      <c r="G371" s="47" t="inlineStr">
        <is>
          <t>SI</t>
        </is>
      </c>
      <c r="H371" s="27" t="n">
        <v>23351127</v>
      </c>
      <c r="I371" s="33" t="inlineStr">
        <is>
          <t>21-May-22</t>
        </is>
      </c>
      <c r="J371" s="97" t="inlineStr">
        <is>
          <t>Goods at standard rate (default)</t>
        </is>
      </c>
      <c r="K371" s="6" t="n">
        <v>17</v>
      </c>
      <c r="L371" s="6" t="inlineStr">
        <is>
          <t>1515b - Others</t>
        </is>
      </c>
      <c r="M371" s="55" t="n">
        <v>67</v>
      </c>
      <c r="N371" s="98" t="inlineStr">
        <is>
          <t>MT</t>
        </is>
      </c>
      <c r="O371" s="52" t="n">
        <v>105439</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3740582796129</t>
        </is>
      </c>
      <c r="D372" s="47" t="inlineStr">
        <is>
          <t>AKASH STORE</t>
        </is>
      </c>
      <c r="E372" s="47" t="inlineStr">
        <is>
          <t>Unregistered</t>
        </is>
      </c>
      <c r="F372" s="47" t="inlineStr">
        <is>
          <t>Capital Territory</t>
        </is>
      </c>
      <c r="G372" s="47" t="inlineStr">
        <is>
          <t>SI</t>
        </is>
      </c>
      <c r="H372" s="27" t="n">
        <v>23351145</v>
      </c>
      <c r="I372" s="33" t="inlineStr">
        <is>
          <t>21-May-22</t>
        </is>
      </c>
      <c r="J372" s="97" t="inlineStr">
        <is>
          <t>Goods at standard rate (default)</t>
        </is>
      </c>
      <c r="K372" s="6" t="n">
        <v>17</v>
      </c>
      <c r="L372" s="6" t="inlineStr">
        <is>
          <t>1515b - Others</t>
        </is>
      </c>
      <c r="M372" s="55" t="n">
        <v>72</v>
      </c>
      <c r="N372" s="98" t="inlineStr">
        <is>
          <t>MT</t>
        </is>
      </c>
      <c r="O372" s="52" t="n">
        <v>115572</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1420196651549</t>
        </is>
      </c>
      <c r="D373" s="47" t="inlineStr">
        <is>
          <t>KHYBER TRADER</t>
        </is>
      </c>
      <c r="E373" s="47" t="inlineStr">
        <is>
          <t>Unregistered</t>
        </is>
      </c>
      <c r="F373" s="47" t="inlineStr">
        <is>
          <t>Capital Territory</t>
        </is>
      </c>
      <c r="G373" s="47" t="inlineStr">
        <is>
          <t>SI</t>
        </is>
      </c>
      <c r="H373" s="27" t="n">
        <v>23351163</v>
      </c>
      <c r="I373" s="33" t="inlineStr">
        <is>
          <t>21-May-22</t>
        </is>
      </c>
      <c r="J373" s="97" t="inlineStr">
        <is>
          <t>Goods at standard rate (default)</t>
        </is>
      </c>
      <c r="K373" s="6" t="n">
        <v>17</v>
      </c>
      <c r="L373" s="6" t="inlineStr">
        <is>
          <t>1515b - Others</t>
        </is>
      </c>
      <c r="M373" s="55" t="n">
        <v>67</v>
      </c>
      <c r="N373" s="98" t="inlineStr">
        <is>
          <t>MT</t>
        </is>
      </c>
      <c r="O373" s="53" t="n">
        <v>105026</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None</t>
        </is>
      </c>
      <c r="D374" s="47" t="inlineStr">
        <is>
          <t>HM SUPER MARKET</t>
        </is>
      </c>
      <c r="E374" s="47" t="inlineStr">
        <is>
          <t>Unregistered</t>
        </is>
      </c>
      <c r="F374" s="47" t="inlineStr">
        <is>
          <t>Capital Territory</t>
        </is>
      </c>
      <c r="G374" s="47" t="inlineStr">
        <is>
          <t>SI</t>
        </is>
      </c>
      <c r="H374" s="27" t="n">
        <v>23351170</v>
      </c>
      <c r="I374" s="33" t="inlineStr">
        <is>
          <t>21-May-22</t>
        </is>
      </c>
      <c r="J374" s="97" t="inlineStr">
        <is>
          <t>Goods at standard rate (default)</t>
        </is>
      </c>
      <c r="K374" s="6" t="n">
        <v>17</v>
      </c>
      <c r="L374" s="6" t="inlineStr">
        <is>
          <t>1515b - Others</t>
        </is>
      </c>
      <c r="M374" s="55" t="n">
        <v>607</v>
      </c>
      <c r="N374" s="98" t="inlineStr">
        <is>
          <t>MT</t>
        </is>
      </c>
      <c r="O374" s="54" t="n">
        <v>887105</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3420103613669</t>
        </is>
      </c>
      <c r="D375" s="32" t="inlineStr">
        <is>
          <t>ABDULLAH GENERAL STORE</t>
        </is>
      </c>
      <c r="E375" s="47" t="inlineStr">
        <is>
          <t>Unregistered</t>
        </is>
      </c>
      <c r="F375" s="47" t="inlineStr">
        <is>
          <t>Capital Territory</t>
        </is>
      </c>
      <c r="G375" s="47" t="inlineStr">
        <is>
          <t>SI</t>
        </is>
      </c>
      <c r="H375" s="27" t="n">
        <v>23352017</v>
      </c>
      <c r="I375" s="33" t="inlineStr">
        <is>
          <t>21-May-22</t>
        </is>
      </c>
      <c r="J375" s="97" t="inlineStr">
        <is>
          <t>Goods at standard rate (default)</t>
        </is>
      </c>
      <c r="K375" s="6" t="n">
        <v>17</v>
      </c>
      <c r="L375" s="6" t="inlineStr">
        <is>
          <t>1515b - Others</t>
        </is>
      </c>
      <c r="M375" s="55" t="n">
        <v>5</v>
      </c>
      <c r="N375" s="98" t="inlineStr">
        <is>
          <t>MT</t>
        </is>
      </c>
      <c r="O375" s="54" t="n">
        <v>8567</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1720203823459</t>
        </is>
      </c>
      <c r="D376" s="34" t="inlineStr">
        <is>
          <t>AL MADINA GENERAL STORE</t>
        </is>
      </c>
      <c r="E376" s="47" t="inlineStr">
        <is>
          <t>Unregistered</t>
        </is>
      </c>
      <c r="F376" s="47" t="inlineStr">
        <is>
          <t>Capital Territory</t>
        </is>
      </c>
      <c r="G376" s="47" t="inlineStr">
        <is>
          <t>SI</t>
        </is>
      </c>
      <c r="H376" s="27" t="n">
        <v>23359159</v>
      </c>
      <c r="I376" s="33" t="inlineStr">
        <is>
          <t>22-May-22</t>
        </is>
      </c>
      <c r="J376" s="97" t="inlineStr">
        <is>
          <t>Goods at standard rate (default)</t>
        </is>
      </c>
      <c r="K376" s="6" t="n">
        <v>17</v>
      </c>
      <c r="L376" s="6" t="inlineStr">
        <is>
          <t>1515b - Others</t>
        </is>
      </c>
      <c r="M376" s="55" t="n">
        <v>13</v>
      </c>
      <c r="N376" s="98" t="inlineStr">
        <is>
          <t>MT</t>
        </is>
      </c>
      <c r="O376" s="108" t="n">
        <v>23615</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1720161729483</t>
        </is>
      </c>
      <c r="D377" s="47" t="inlineStr">
        <is>
          <t>AL REHMAN</t>
        </is>
      </c>
      <c r="E377" s="47" t="inlineStr">
        <is>
          <t>Unregistered</t>
        </is>
      </c>
      <c r="F377" s="47" t="inlineStr">
        <is>
          <t>Capital Territory</t>
        </is>
      </c>
      <c r="G377" s="47" t="inlineStr">
        <is>
          <t>SI</t>
        </is>
      </c>
      <c r="H377" s="27" t="n">
        <v>23359371</v>
      </c>
      <c r="I377" s="33" t="inlineStr">
        <is>
          <t>22-May-22</t>
        </is>
      </c>
      <c r="J377" s="97" t="inlineStr">
        <is>
          <t>Goods at standard rate (default)</t>
        </is>
      </c>
      <c r="K377" s="6" t="n">
        <v>17</v>
      </c>
      <c r="L377" s="6" t="inlineStr">
        <is>
          <t>1515b - Others</t>
        </is>
      </c>
      <c r="M377" s="55" t="n">
        <v>4</v>
      </c>
      <c r="N377" s="98" t="inlineStr">
        <is>
          <t>MT</t>
        </is>
      </c>
      <c r="O377" s="108" t="n">
        <v>7032</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3310060439771</t>
        </is>
      </c>
      <c r="D378" s="47" t="inlineStr">
        <is>
          <t>HABIB SUPER STORE</t>
        </is>
      </c>
      <c r="E378" s="47" t="inlineStr">
        <is>
          <t>Unregistered</t>
        </is>
      </c>
      <c r="F378" s="47" t="inlineStr">
        <is>
          <t>Capital Territory</t>
        </is>
      </c>
      <c r="G378" s="47" t="inlineStr">
        <is>
          <t>SI</t>
        </is>
      </c>
      <c r="H378" s="27" t="n">
        <v>23359479</v>
      </c>
      <c r="I378" s="33" t="inlineStr">
        <is>
          <t>22-May-22</t>
        </is>
      </c>
      <c r="J378" s="97" t="inlineStr">
        <is>
          <t>Goods at standard rate (default)</t>
        </is>
      </c>
      <c r="K378" s="6" t="n">
        <v>17</v>
      </c>
      <c r="L378" s="6" t="inlineStr">
        <is>
          <t>1515b - Others</t>
        </is>
      </c>
      <c r="M378" s="55" t="n">
        <v>38</v>
      </c>
      <c r="N378" s="98" t="inlineStr">
        <is>
          <t>MT</t>
        </is>
      </c>
      <c r="O378" s="108" t="n">
        <v>63933</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1720174364089</t>
        </is>
      </c>
      <c r="D379" s="47" t="inlineStr">
        <is>
          <t>SHAYAN SUPER STORE</t>
        </is>
      </c>
      <c r="E379" s="47" t="inlineStr">
        <is>
          <t>Unregistered</t>
        </is>
      </c>
      <c r="F379" s="47" t="inlineStr">
        <is>
          <t>Capital Territory</t>
        </is>
      </c>
      <c r="G379" s="47" t="inlineStr">
        <is>
          <t>SI</t>
        </is>
      </c>
      <c r="H379" s="27" t="n">
        <v>23359555</v>
      </c>
      <c r="I379" s="33" t="inlineStr">
        <is>
          <t>22-May-22</t>
        </is>
      </c>
      <c r="J379" s="97" t="inlineStr">
        <is>
          <t>Goods at standard rate (default)</t>
        </is>
      </c>
      <c r="K379" s="6" t="n">
        <v>17</v>
      </c>
      <c r="L379" s="6" t="inlineStr">
        <is>
          <t>1515b - Others</t>
        </is>
      </c>
      <c r="M379" s="55" t="n">
        <v>7</v>
      </c>
      <c r="N379" s="98" t="inlineStr">
        <is>
          <t>MT</t>
        </is>
      </c>
      <c r="O379" s="108" t="n">
        <v>10433</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1720181397659</t>
        </is>
      </c>
      <c r="D380" s="47" t="inlineStr">
        <is>
          <t>NEW SARHAD STORE</t>
        </is>
      </c>
      <c r="E380" s="47" t="inlineStr">
        <is>
          <t>Registered</t>
        </is>
      </c>
      <c r="F380" s="47" t="inlineStr">
        <is>
          <t>Capital Territory</t>
        </is>
      </c>
      <c r="G380" s="47" t="inlineStr">
        <is>
          <t>SI</t>
        </is>
      </c>
      <c r="H380" s="27" t="n">
        <v>23359974</v>
      </c>
      <c r="I380" s="33" t="inlineStr">
        <is>
          <t>22-May-22</t>
        </is>
      </c>
      <c r="J380" s="97" t="inlineStr">
        <is>
          <t>Goods at standard rate (default)</t>
        </is>
      </c>
      <c r="K380" s="6" t="n">
        <v>17</v>
      </c>
      <c r="L380" s="6" t="inlineStr">
        <is>
          <t>1515b - Others</t>
        </is>
      </c>
      <c r="M380" s="55" t="n">
        <v>21</v>
      </c>
      <c r="N380" s="98" t="inlineStr">
        <is>
          <t>MT</t>
        </is>
      </c>
      <c r="O380" s="108" t="n">
        <v>29614</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1720121929869</t>
        </is>
      </c>
      <c r="D381" s="34" t="inlineStr">
        <is>
          <t>BISMILLAH GENERAL STORE</t>
        </is>
      </c>
      <c r="E381" s="47" t="inlineStr">
        <is>
          <t>Unregistered</t>
        </is>
      </c>
      <c r="F381" s="47" t="inlineStr">
        <is>
          <t>Capital Territory</t>
        </is>
      </c>
      <c r="G381" s="47" t="inlineStr">
        <is>
          <t>SI</t>
        </is>
      </c>
      <c r="H381" s="27" t="n">
        <v>23359978</v>
      </c>
      <c r="I381" s="33" t="inlineStr">
        <is>
          <t>22-May-22</t>
        </is>
      </c>
      <c r="J381" s="97" t="inlineStr">
        <is>
          <t>Goods at standard rate (default)</t>
        </is>
      </c>
      <c r="K381" s="6" t="n">
        <v>17</v>
      </c>
      <c r="L381" s="6" t="inlineStr">
        <is>
          <t>1515b - Others</t>
        </is>
      </c>
      <c r="M381" s="55" t="n">
        <v>10</v>
      </c>
      <c r="N381" s="98" t="inlineStr">
        <is>
          <t>MT</t>
        </is>
      </c>
      <c r="O381" s="108" t="n">
        <v>16086</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17201121858631</t>
        </is>
      </c>
      <c r="D382" s="47" t="inlineStr">
        <is>
          <t>KHATTAK SUPER STORE</t>
        </is>
      </c>
      <c r="E382" s="47" t="inlineStr">
        <is>
          <t>Unregistered</t>
        </is>
      </c>
      <c r="F382" s="47" t="inlineStr">
        <is>
          <t>Capital Territory</t>
        </is>
      </c>
      <c r="G382" s="47" t="inlineStr">
        <is>
          <t>SI</t>
        </is>
      </c>
      <c r="H382" s="27" t="n">
        <v>23360327</v>
      </c>
      <c r="I382" s="33" t="inlineStr">
        <is>
          <t>22-May-22</t>
        </is>
      </c>
      <c r="J382" s="97" t="inlineStr">
        <is>
          <t>Goods at standard rate (default)</t>
        </is>
      </c>
      <c r="K382" s="6" t="n">
        <v>17</v>
      </c>
      <c r="L382" s="6" t="inlineStr">
        <is>
          <t>1515b - Others</t>
        </is>
      </c>
      <c r="M382" s="55" t="n">
        <v>13</v>
      </c>
      <c r="N382" s="98" t="inlineStr">
        <is>
          <t>MT</t>
        </is>
      </c>
      <c r="O382" s="108" t="n">
        <v>20817</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1720148684073</t>
        </is>
      </c>
      <c r="D383" s="49" t="inlineStr">
        <is>
          <t>Z A SUPER STORE</t>
        </is>
      </c>
      <c r="E383" s="47" t="inlineStr">
        <is>
          <t>Unregistered</t>
        </is>
      </c>
      <c r="F383" s="47" t="inlineStr">
        <is>
          <t>Capital Territory</t>
        </is>
      </c>
      <c r="G383" s="47" t="inlineStr">
        <is>
          <t>SI</t>
        </is>
      </c>
      <c r="H383" s="27" t="n">
        <v>23360334</v>
      </c>
      <c r="I383" s="33" t="inlineStr">
        <is>
          <t>22-May-22</t>
        </is>
      </c>
      <c r="J383" s="97" t="inlineStr">
        <is>
          <t>Goods at standard rate (default)</t>
        </is>
      </c>
      <c r="K383" s="6" t="n">
        <v>17</v>
      </c>
      <c r="L383" s="6" t="inlineStr">
        <is>
          <t>1515b - Others</t>
        </is>
      </c>
      <c r="M383" s="55" t="n">
        <v>8</v>
      </c>
      <c r="N383" s="98" t="inlineStr">
        <is>
          <t>MT</t>
        </is>
      </c>
      <c r="O383" s="108" t="n">
        <v>16027</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1720122158851</t>
        </is>
      </c>
      <c r="D384" s="47" t="inlineStr">
        <is>
          <t>KOHSAR SUPER STORE</t>
        </is>
      </c>
      <c r="E384" s="47" t="inlineStr">
        <is>
          <t>Unregistered</t>
        </is>
      </c>
      <c r="F384" s="47" t="inlineStr">
        <is>
          <t>Capital Territory</t>
        </is>
      </c>
      <c r="G384" s="47" t="inlineStr">
        <is>
          <t>SI</t>
        </is>
      </c>
      <c r="H384" s="27" t="n">
        <v>23360578</v>
      </c>
      <c r="I384" s="33" t="inlineStr">
        <is>
          <t>22-May-22</t>
        </is>
      </c>
      <c r="J384" s="97" t="inlineStr">
        <is>
          <t>Goods at standard rate (default)</t>
        </is>
      </c>
      <c r="K384" s="6" t="n">
        <v>17</v>
      </c>
      <c r="L384" s="6" t="inlineStr">
        <is>
          <t>1515b - Others</t>
        </is>
      </c>
      <c r="M384" s="55" t="n">
        <v>2</v>
      </c>
      <c r="N384" s="98" t="inlineStr">
        <is>
          <t>MT</t>
        </is>
      </c>
      <c r="O384" s="108" t="n">
        <v>4012</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6110139343965</t>
        </is>
      </c>
      <c r="D385" s="47" t="inlineStr">
        <is>
          <t>AHMED TRADERS</t>
        </is>
      </c>
      <c r="E385" s="47" t="inlineStr">
        <is>
          <t>Unregistered</t>
        </is>
      </c>
      <c r="F385" s="47" t="inlineStr">
        <is>
          <t>Capital Territory</t>
        </is>
      </c>
      <c r="G385" s="47" t="inlineStr">
        <is>
          <t>SI</t>
        </is>
      </c>
      <c r="H385" s="27" t="n">
        <v>23360813</v>
      </c>
      <c r="I385" s="33" t="inlineStr">
        <is>
          <t>22-May-22</t>
        </is>
      </c>
      <c r="J385" s="97" t="inlineStr">
        <is>
          <t>Goods at standard rate (default)</t>
        </is>
      </c>
      <c r="K385" s="6" t="n">
        <v>17</v>
      </c>
      <c r="L385" s="6" t="inlineStr">
        <is>
          <t>1515b - Others</t>
        </is>
      </c>
      <c r="M385" s="55" t="n">
        <v>37</v>
      </c>
      <c r="N385" s="98" t="inlineStr">
        <is>
          <t>MT</t>
        </is>
      </c>
      <c r="O385" s="108" t="n">
        <v>72175</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1620271402131</t>
        </is>
      </c>
      <c r="D386" s="47" t="inlineStr">
        <is>
          <t>AJMALGENERAL STORE</t>
        </is>
      </c>
      <c r="E386" s="47" t="inlineStr">
        <is>
          <t>Unregistered</t>
        </is>
      </c>
      <c r="F386" s="47" t="inlineStr">
        <is>
          <t>Capital Territory</t>
        </is>
      </c>
      <c r="G386" s="47" t="inlineStr">
        <is>
          <t>SI</t>
        </is>
      </c>
      <c r="H386" s="27" t="n">
        <v>23360821</v>
      </c>
      <c r="I386" s="33" t="inlineStr">
        <is>
          <t>22-May-22</t>
        </is>
      </c>
      <c r="J386" s="97" t="inlineStr">
        <is>
          <t>Goods at standard rate (default)</t>
        </is>
      </c>
      <c r="K386" s="6" t="n">
        <v>17</v>
      </c>
      <c r="L386" s="6" t="inlineStr">
        <is>
          <t>1515b - Others</t>
        </is>
      </c>
      <c r="M386" s="55" t="n">
        <v>10</v>
      </c>
      <c r="N386" s="98" t="inlineStr">
        <is>
          <t>MT</t>
        </is>
      </c>
      <c r="O386" s="108" t="n">
        <v>19486</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3220223229573</t>
        </is>
      </c>
      <c r="D387" s="47" t="inlineStr">
        <is>
          <t>ABU ZAIN BAKERS</t>
        </is>
      </c>
      <c r="E387" s="47" t="inlineStr">
        <is>
          <t>Unregistered</t>
        </is>
      </c>
      <c r="F387" s="47" t="inlineStr">
        <is>
          <t>Capital Territory</t>
        </is>
      </c>
      <c r="G387" s="47" t="inlineStr">
        <is>
          <t>SI</t>
        </is>
      </c>
      <c r="H387" s="27" t="n">
        <v>23360889</v>
      </c>
      <c r="I387" s="33" t="inlineStr">
        <is>
          <t>22-May-22</t>
        </is>
      </c>
      <c r="J387" s="97" t="inlineStr">
        <is>
          <t>Goods at standard rate (default)</t>
        </is>
      </c>
      <c r="K387" s="6" t="n">
        <v>17</v>
      </c>
      <c r="L387" s="6" t="inlineStr">
        <is>
          <t>1515b - Others</t>
        </is>
      </c>
      <c r="M387" s="55" t="n">
        <v>32</v>
      </c>
      <c r="N387" s="98" t="inlineStr">
        <is>
          <t>MT</t>
        </is>
      </c>
      <c r="O387" s="108" t="n">
        <v>61004</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1720169434589</t>
        </is>
      </c>
      <c r="D388" s="47" t="inlineStr">
        <is>
          <t>786 FAIR PRICE</t>
        </is>
      </c>
      <c r="E388" s="47" t="inlineStr">
        <is>
          <t>Unregistered</t>
        </is>
      </c>
      <c r="F388" s="47" t="inlineStr">
        <is>
          <t>Capital Territory</t>
        </is>
      </c>
      <c r="G388" s="47" t="inlineStr">
        <is>
          <t>SI</t>
        </is>
      </c>
      <c r="H388" s="27" t="n">
        <v>23361729</v>
      </c>
      <c r="I388" s="33" t="inlineStr">
        <is>
          <t>22-May-22</t>
        </is>
      </c>
      <c r="J388" s="97" t="inlineStr">
        <is>
          <t>Goods at standard rate (default)</t>
        </is>
      </c>
      <c r="K388" s="6" t="n">
        <v>17</v>
      </c>
      <c r="L388" s="6" t="inlineStr">
        <is>
          <t>1515b - Others</t>
        </is>
      </c>
      <c r="M388" s="55" t="n">
        <v>15</v>
      </c>
      <c r="N388" s="98" t="inlineStr">
        <is>
          <t>MT</t>
        </is>
      </c>
      <c r="O388" s="108" t="n">
        <v>30090</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1310119034235</t>
        </is>
      </c>
      <c r="D389" s="47" t="inlineStr">
        <is>
          <t>AL JANAT MART</t>
        </is>
      </c>
      <c r="E389" s="47" t="inlineStr">
        <is>
          <t>Unregistered</t>
        </is>
      </c>
      <c r="F389" s="47" t="inlineStr">
        <is>
          <t>Capital Territory</t>
        </is>
      </c>
      <c r="G389" s="47" t="inlineStr">
        <is>
          <t>SI</t>
        </is>
      </c>
      <c r="H389" s="27" t="n">
        <v>23362193</v>
      </c>
      <c r="I389" s="33" t="inlineStr">
        <is>
          <t>22-May-22</t>
        </is>
      </c>
      <c r="J389" s="97" t="inlineStr">
        <is>
          <t>Goods at standard rate (default)</t>
        </is>
      </c>
      <c r="K389" s="6" t="n">
        <v>17</v>
      </c>
      <c r="L389" s="6" t="inlineStr">
        <is>
          <t>1515b - Others</t>
        </is>
      </c>
      <c r="M389" s="55" t="n">
        <v>16</v>
      </c>
      <c r="N389" s="98" t="inlineStr">
        <is>
          <t>MT</t>
        </is>
      </c>
      <c r="O389" s="108" t="n">
        <v>31026</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3320405721323</t>
        </is>
      </c>
      <c r="D390" s="47" t="inlineStr">
        <is>
          <t>SHAKAB VALUE</t>
        </is>
      </c>
      <c r="E390" s="47" t="inlineStr">
        <is>
          <t>Unregistered</t>
        </is>
      </c>
      <c r="F390" s="47" t="inlineStr">
        <is>
          <t>Capital Territory</t>
        </is>
      </c>
      <c r="G390" s="47" t="inlineStr">
        <is>
          <t>SI</t>
        </is>
      </c>
      <c r="H390" s="27" t="n">
        <v>23362662</v>
      </c>
      <c r="I390" s="33" t="inlineStr">
        <is>
          <t>22-May-22</t>
        </is>
      </c>
      <c r="J390" s="97" t="inlineStr">
        <is>
          <t>Goods at standard rate (default)</t>
        </is>
      </c>
      <c r="K390" s="6" t="n">
        <v>17</v>
      </c>
      <c r="L390" s="6" t="inlineStr">
        <is>
          <t>1515b - Others</t>
        </is>
      </c>
      <c r="M390" s="55" t="n">
        <v>3</v>
      </c>
      <c r="N390" s="98" t="inlineStr">
        <is>
          <t>MT</t>
        </is>
      </c>
      <c r="O390" s="108" t="n">
        <v>5956</v>
      </c>
      <c r="P390" s="100" t="n"/>
      <c r="Q390" s="14">
        <f>O390*17%</f>
        <v/>
      </c>
      <c r="V390" s="100" t="n"/>
      <c r="Z390" t="inlineStr">
        <is>
          <t>53(ix)</t>
        </is>
      </c>
      <c r="AE390" t="inlineStr">
        <is>
          <t>2922 - Oxygen-function amino-compounds</t>
        </is>
      </c>
      <c r="AF390" t="inlineStr">
        <is>
          <t>JIWANI</t>
        </is>
      </c>
    </row>
    <row r="391">
      <c r="A391" s="47" t="n">
        <v>390</v>
      </c>
      <c r="B391" s="43" t="n"/>
      <c r="C391" s="63" t="inlineStr">
        <is>
          <t>1720111921059</t>
        </is>
      </c>
      <c r="D391" s="47" t="inlineStr">
        <is>
          <t>KHATTAK SUPER STORE</t>
        </is>
      </c>
      <c r="E391" s="47" t="inlineStr">
        <is>
          <t>Unregistered</t>
        </is>
      </c>
      <c r="F391" s="47" t="inlineStr">
        <is>
          <t>Capital Territory</t>
        </is>
      </c>
      <c r="G391" s="47" t="inlineStr">
        <is>
          <t>SI</t>
        </is>
      </c>
      <c r="H391" s="27" t="n">
        <v>23362666</v>
      </c>
      <c r="I391" s="33" t="inlineStr">
        <is>
          <t>22-May-22</t>
        </is>
      </c>
      <c r="J391" s="97" t="inlineStr">
        <is>
          <t>Goods at standard rate (default)</t>
        </is>
      </c>
      <c r="K391" s="6" t="n">
        <v>17</v>
      </c>
      <c r="L391" s="6" t="inlineStr">
        <is>
          <t>1515b - Others</t>
        </is>
      </c>
      <c r="M391" s="55" t="n">
        <v>3</v>
      </c>
      <c r="N391" s="98" t="inlineStr">
        <is>
          <t>MT</t>
        </is>
      </c>
      <c r="O391" s="108" t="n">
        <v>5770</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1720171360941</t>
        </is>
      </c>
      <c r="D392" s="47" t="inlineStr">
        <is>
          <t>ISLAMABAD GENERAL STORE</t>
        </is>
      </c>
      <c r="E392" s="47" t="inlineStr">
        <is>
          <t>Unregistered</t>
        </is>
      </c>
      <c r="F392" s="47" t="inlineStr">
        <is>
          <t>Capital Territory</t>
        </is>
      </c>
      <c r="G392" s="47" t="inlineStr">
        <is>
          <t>SI</t>
        </is>
      </c>
      <c r="H392" s="27" t="n">
        <v>23362973</v>
      </c>
      <c r="I392" s="33" t="inlineStr">
        <is>
          <t>22-May-22</t>
        </is>
      </c>
      <c r="J392" s="97" t="inlineStr">
        <is>
          <t>Goods at standard rate (default)</t>
        </is>
      </c>
      <c r="K392" s="6" t="n">
        <v>17</v>
      </c>
      <c r="L392" s="6" t="inlineStr">
        <is>
          <t>1515b - Others</t>
        </is>
      </c>
      <c r="M392" s="55" t="n">
        <v>6</v>
      </c>
      <c r="N392" s="98" t="inlineStr">
        <is>
          <t>MT</t>
        </is>
      </c>
      <c r="O392" s="108" t="n">
        <v>9345</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1620405851970</t>
        </is>
      </c>
      <c r="D393" s="32" t="inlineStr">
        <is>
          <t>IR MART</t>
        </is>
      </c>
      <c r="E393" s="47" t="inlineStr">
        <is>
          <t>Unregistered</t>
        </is>
      </c>
      <c r="F393" s="47" t="inlineStr">
        <is>
          <t>Capital Territory</t>
        </is>
      </c>
      <c r="G393" s="47" t="inlineStr">
        <is>
          <t>SI</t>
        </is>
      </c>
      <c r="H393" s="27" t="n">
        <v>23363119</v>
      </c>
      <c r="I393" s="33" t="inlineStr">
        <is>
          <t>22-May-22</t>
        </is>
      </c>
      <c r="J393" s="97" t="inlineStr">
        <is>
          <t>Goods at standard rate (default)</t>
        </is>
      </c>
      <c r="K393" s="6" t="n">
        <v>17</v>
      </c>
      <c r="L393" s="6" t="inlineStr">
        <is>
          <t>1515b - Others</t>
        </is>
      </c>
      <c r="M393" s="55" t="n">
        <v>13</v>
      </c>
      <c r="N393" s="98" t="inlineStr">
        <is>
          <t>MT</t>
        </is>
      </c>
      <c r="O393" s="108" t="n">
        <v>23490</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3740592229354</t>
        </is>
      </c>
      <c r="D394" s="47" t="inlineStr">
        <is>
          <t>MART 7</t>
        </is>
      </c>
      <c r="E394" s="47" t="inlineStr">
        <is>
          <t>Unregistered</t>
        </is>
      </c>
      <c r="F394" s="47" t="inlineStr">
        <is>
          <t>Capital Territory</t>
        </is>
      </c>
      <c r="G394" s="47" t="inlineStr">
        <is>
          <t>SI</t>
        </is>
      </c>
      <c r="H394" s="27" t="n">
        <v>23363444</v>
      </c>
      <c r="I394" s="33" t="inlineStr">
        <is>
          <t>22-May-22</t>
        </is>
      </c>
      <c r="J394" s="97" t="inlineStr">
        <is>
          <t>Goods at standard rate (default)</t>
        </is>
      </c>
      <c r="K394" s="6" t="n">
        <v>17</v>
      </c>
      <c r="L394" s="6" t="inlineStr">
        <is>
          <t>1515b - Others</t>
        </is>
      </c>
      <c r="M394" s="55" t="n">
        <v>10</v>
      </c>
      <c r="N394" s="98" t="inlineStr">
        <is>
          <t>MT</t>
        </is>
      </c>
      <c r="O394" s="108" t="n">
        <v>17266</v>
      </c>
      <c r="P394" s="100" t="n"/>
      <c r="Q394" s="14">
        <f>O394*17%</f>
        <v/>
      </c>
      <c r="V394" s="100" t="n"/>
      <c r="Z394" t="inlineStr">
        <is>
          <t>53(xiii)</t>
        </is>
      </c>
      <c r="AE394" t="inlineStr">
        <is>
          <t>2926 - Nitrile-function compounds</t>
        </is>
      </c>
      <c r="AF394" t="inlineStr">
        <is>
          <t>TURBAT</t>
        </is>
      </c>
    </row>
    <row r="395">
      <c r="A395" s="47" t="n">
        <v>394</v>
      </c>
      <c r="B395" s="43" t="n"/>
      <c r="C395" s="63" t="inlineStr">
        <is>
          <t>1610177882881</t>
        </is>
      </c>
      <c r="D395" s="47" t="inlineStr">
        <is>
          <t>FRESHLY MART</t>
        </is>
      </c>
      <c r="E395" s="47" t="inlineStr">
        <is>
          <t>Unregistered</t>
        </is>
      </c>
      <c r="F395" s="47" t="inlineStr">
        <is>
          <t>Capital Territory</t>
        </is>
      </c>
      <c r="G395" s="47" t="inlineStr">
        <is>
          <t>SI</t>
        </is>
      </c>
      <c r="H395" s="27" t="n">
        <v>23363450</v>
      </c>
      <c r="I395" s="33" t="inlineStr">
        <is>
          <t>22-May-22</t>
        </is>
      </c>
      <c r="J395" s="97" t="inlineStr">
        <is>
          <t>Goods at standard rate (default)</t>
        </is>
      </c>
      <c r="K395" s="6" t="n">
        <v>17</v>
      </c>
      <c r="L395" s="6" t="inlineStr">
        <is>
          <t>1515b - Others</t>
        </is>
      </c>
      <c r="M395" s="55" t="n">
        <v>5</v>
      </c>
      <c r="N395" s="98" t="inlineStr">
        <is>
          <t>MT</t>
        </is>
      </c>
      <c r="O395" s="108" t="n">
        <v>7708</v>
      </c>
      <c r="P395" s="100" t="n"/>
      <c r="Q395" s="14">
        <f>O395*17%</f>
        <v/>
      </c>
      <c r="V395" s="100" t="n"/>
      <c r="Z395" t="inlineStr">
        <is>
          <t>53(xiv)</t>
        </is>
      </c>
      <c r="AE395" t="inlineStr">
        <is>
          <t>2927 - Diazo-, azo- or azoxy-compounds</t>
        </is>
      </c>
      <c r="AF395" t="inlineStr">
        <is>
          <t>TUMP</t>
        </is>
      </c>
    </row>
    <row r="396">
      <c r="A396" s="47" t="n">
        <v>395</v>
      </c>
      <c r="B396" s="43" t="n"/>
      <c r="C396" s="63" t="inlineStr">
        <is>
          <t>1720172513073</t>
        </is>
      </c>
      <c r="D396" s="47" t="inlineStr">
        <is>
          <t>AL KHAIR GENERAL STORE</t>
        </is>
      </c>
      <c r="E396" s="47" t="inlineStr">
        <is>
          <t>Unregistered</t>
        </is>
      </c>
      <c r="F396" s="47" t="inlineStr">
        <is>
          <t>Capital Territory</t>
        </is>
      </c>
      <c r="G396" s="47" t="inlineStr">
        <is>
          <t>SI</t>
        </is>
      </c>
      <c r="H396" s="56" t="n">
        <v>23363914</v>
      </c>
      <c r="I396" s="33" t="inlineStr">
        <is>
          <t>22-May-22</t>
        </is>
      </c>
      <c r="J396" s="97" t="inlineStr">
        <is>
          <t>Goods at standard rate (default)</t>
        </is>
      </c>
      <c r="K396" s="6" t="n">
        <v>17</v>
      </c>
      <c r="L396" s="6" t="inlineStr">
        <is>
          <t>1515b - Others</t>
        </is>
      </c>
      <c r="M396" s="55" t="n">
        <v>10</v>
      </c>
      <c r="N396" s="98" t="inlineStr">
        <is>
          <t>MT</t>
        </is>
      </c>
      <c r="O396" s="108" t="n">
        <v>16910</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1720126401599</t>
        </is>
      </c>
      <c r="D397" s="47" t="inlineStr">
        <is>
          <t>AZAM BROTHER GENERAL STORE</t>
        </is>
      </c>
      <c r="E397" s="47" t="inlineStr">
        <is>
          <t>Unregistered</t>
        </is>
      </c>
      <c r="F397" s="47" t="inlineStr">
        <is>
          <t>Capital Territory</t>
        </is>
      </c>
      <c r="G397" s="47" t="inlineStr">
        <is>
          <t>SI</t>
        </is>
      </c>
      <c r="H397" s="27" t="n">
        <v>23363917</v>
      </c>
      <c r="I397" s="33" t="inlineStr">
        <is>
          <t>22-May-22</t>
        </is>
      </c>
      <c r="J397" s="97" t="inlineStr">
        <is>
          <t>Goods at standard rate (default)</t>
        </is>
      </c>
      <c r="K397" s="6" t="n">
        <v>17</v>
      </c>
      <c r="L397" s="6" t="inlineStr">
        <is>
          <t>1515b - Others</t>
        </is>
      </c>
      <c r="M397" s="55" t="n">
        <v>4</v>
      </c>
      <c r="N397" s="98" t="inlineStr">
        <is>
          <t>MT</t>
        </is>
      </c>
      <c r="O397" s="108" t="n">
        <v>7188</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6110114263069</t>
        </is>
      </c>
      <c r="D398" s="47" t="inlineStr">
        <is>
          <t>AL JANAT GENERAL STORE</t>
        </is>
      </c>
      <c r="E398" s="47" t="inlineStr">
        <is>
          <t>Unregistered</t>
        </is>
      </c>
      <c r="F398" s="47" t="inlineStr">
        <is>
          <t>Capital Territory</t>
        </is>
      </c>
      <c r="G398" s="47" t="inlineStr">
        <is>
          <t>SI</t>
        </is>
      </c>
      <c r="H398" s="27" t="n">
        <v>23363920</v>
      </c>
      <c r="I398" s="33" t="inlineStr">
        <is>
          <t>22-May-22</t>
        </is>
      </c>
      <c r="J398" s="97" t="inlineStr">
        <is>
          <t>Goods at standard rate (default)</t>
        </is>
      </c>
      <c r="K398" s="6" t="n">
        <v>17</v>
      </c>
      <c r="L398" s="6" t="inlineStr">
        <is>
          <t>1515b - Others</t>
        </is>
      </c>
      <c r="M398" s="55" t="n">
        <v>2</v>
      </c>
      <c r="N398" s="98" t="inlineStr">
        <is>
          <t>MT</t>
        </is>
      </c>
      <c r="O398" s="108" t="n">
        <v>3950</v>
      </c>
      <c r="P398" s="100" t="n"/>
      <c r="Q398" s="14">
        <f>O398*17%</f>
        <v/>
      </c>
      <c r="V398" s="100" t="n"/>
      <c r="Z398" t="inlineStr">
        <is>
          <t>53(xvii)</t>
        </is>
      </c>
      <c r="AE398" t="inlineStr">
        <is>
          <t>2930 - Organo-sulphur compounds</t>
        </is>
      </c>
      <c r="AF398" t="inlineStr">
        <is>
          <t>GAWARGO</t>
        </is>
      </c>
    </row>
    <row r="399">
      <c r="A399" s="47" t="n">
        <v>398</v>
      </c>
      <c r="B399" s="43" t="n"/>
      <c r="C399" s="63" t="inlineStr">
        <is>
          <t>1720136606639</t>
        </is>
      </c>
      <c r="D399" s="32" t="inlineStr">
        <is>
          <t>KHAN GENERAL STORE</t>
        </is>
      </c>
      <c r="E399" s="47" t="inlineStr">
        <is>
          <t>Unregistered</t>
        </is>
      </c>
      <c r="F399" s="47" t="inlineStr">
        <is>
          <t>Capital Territory</t>
        </is>
      </c>
      <c r="G399" s="47" t="inlineStr">
        <is>
          <t>SI</t>
        </is>
      </c>
      <c r="H399" s="27" t="n">
        <v>23363923</v>
      </c>
      <c r="I399" s="33" t="inlineStr">
        <is>
          <t>22-May-22</t>
        </is>
      </c>
      <c r="J399" s="97" t="inlineStr">
        <is>
          <t>Goods at standard rate (default)</t>
        </is>
      </c>
      <c r="K399" s="6" t="n">
        <v>17</v>
      </c>
      <c r="L399" s="6" t="inlineStr">
        <is>
          <t>1515b - Others</t>
        </is>
      </c>
      <c r="M399" s="55" t="n">
        <v>3</v>
      </c>
      <c r="N399" s="98" t="inlineStr">
        <is>
          <t>MT</t>
        </is>
      </c>
      <c r="O399" s="108" t="n">
        <v>5038</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1610141472743</t>
        </is>
      </c>
      <c r="D400" s="34" t="inlineStr">
        <is>
          <t>SHERAZ TRADERS</t>
        </is>
      </c>
      <c r="E400" s="47" t="inlineStr">
        <is>
          <t>Unregistered</t>
        </is>
      </c>
      <c r="F400" s="47" t="inlineStr">
        <is>
          <t>Capital Territory</t>
        </is>
      </c>
      <c r="G400" s="47" t="inlineStr">
        <is>
          <t>SI</t>
        </is>
      </c>
      <c r="H400" s="27" t="n">
        <v>23369230</v>
      </c>
      <c r="I400" s="33" t="inlineStr">
        <is>
          <t>23-May-22</t>
        </is>
      </c>
      <c r="J400" s="97" t="inlineStr">
        <is>
          <t>Goods at standard rate (default)</t>
        </is>
      </c>
      <c r="K400" s="6" t="n">
        <v>17</v>
      </c>
      <c r="L400" s="6" t="inlineStr">
        <is>
          <t>1515b - Others</t>
        </is>
      </c>
      <c r="M400" s="55" t="n">
        <v>38</v>
      </c>
      <c r="N400" s="98" t="inlineStr">
        <is>
          <t>MT</t>
        </is>
      </c>
      <c r="O400" s="108" t="n">
        <v>76518</v>
      </c>
      <c r="P400" s="100" t="n"/>
      <c r="Q400" s="14">
        <f>O400*17%</f>
        <v/>
      </c>
      <c r="V400" s="100" t="n"/>
    </row>
    <row r="401">
      <c r="A401" s="47" t="n">
        <v>400</v>
      </c>
      <c r="B401" s="43" t="n"/>
      <c r="C401" s="63" t="inlineStr">
        <is>
          <t>1420305595547</t>
        </is>
      </c>
      <c r="D401" s="47" t="inlineStr">
        <is>
          <t>K MART</t>
        </is>
      </c>
      <c r="E401" s="47" t="inlineStr">
        <is>
          <t>Unregistered</t>
        </is>
      </c>
      <c r="F401" s="47" t="inlineStr">
        <is>
          <t>Capital Territory</t>
        </is>
      </c>
      <c r="G401" s="47" t="inlineStr">
        <is>
          <t>SI</t>
        </is>
      </c>
      <c r="H401" s="27" t="n">
        <v>23369284</v>
      </c>
      <c r="I401" s="33" t="inlineStr">
        <is>
          <t>23-May-22</t>
        </is>
      </c>
      <c r="J401" s="97" t="inlineStr">
        <is>
          <t>Goods at standard rate (default)</t>
        </is>
      </c>
      <c r="K401" s="6" t="n">
        <v>17</v>
      </c>
      <c r="L401" s="6" t="inlineStr">
        <is>
          <t>1515b - Others</t>
        </is>
      </c>
      <c r="M401" s="55" t="n">
        <v>2</v>
      </c>
      <c r="N401" s="98" t="inlineStr">
        <is>
          <t>MT</t>
        </is>
      </c>
      <c r="O401" s="108" t="n">
        <v>1730</v>
      </c>
      <c r="P401" s="100" t="n"/>
      <c r="Q401" s="14">
        <f>O401*17%</f>
        <v/>
      </c>
      <c r="V401" s="100" t="n"/>
    </row>
    <row r="402">
      <c r="A402" s="47" t="n">
        <v>401</v>
      </c>
      <c r="B402" s="43" t="n"/>
      <c r="C402" s="63" t="inlineStr">
        <is>
          <t>6110142595961</t>
        </is>
      </c>
      <c r="D402" s="47" t="inlineStr">
        <is>
          <t>MASHALLAH GENERAL STORE</t>
        </is>
      </c>
      <c r="E402" s="47" t="inlineStr">
        <is>
          <t>Unregistered</t>
        </is>
      </c>
      <c r="F402" s="47" t="inlineStr">
        <is>
          <t>Capital Territory</t>
        </is>
      </c>
      <c r="G402" s="47" t="inlineStr">
        <is>
          <t>SI</t>
        </is>
      </c>
      <c r="H402" s="27" t="n">
        <v>23369493</v>
      </c>
      <c r="I402" s="33" t="inlineStr">
        <is>
          <t>23-May-22</t>
        </is>
      </c>
      <c r="J402" s="97" t="inlineStr">
        <is>
          <t>Goods at standard rate (default)</t>
        </is>
      </c>
      <c r="K402" s="6" t="n">
        <v>17</v>
      </c>
      <c r="L402" s="6" t="inlineStr">
        <is>
          <t>1515b - Others</t>
        </is>
      </c>
      <c r="M402" s="55" t="n">
        <v>2</v>
      </c>
      <c r="N402" s="98" t="inlineStr">
        <is>
          <t>MT</t>
        </is>
      </c>
      <c r="O402" s="108" t="n">
        <v>3719</v>
      </c>
      <c r="P402" s="100" t="n"/>
      <c r="Q402" s="14">
        <f>O402*17%</f>
        <v/>
      </c>
      <c r="V402" s="100" t="n"/>
    </row>
    <row r="403">
      <c r="A403" s="47" t="n">
        <v>402</v>
      </c>
      <c r="B403" s="43" t="n"/>
      <c r="C403" s="63" t="inlineStr">
        <is>
          <t>None</t>
        </is>
      </c>
      <c r="D403" s="47" t="inlineStr">
        <is>
          <t>UTILITY STORE</t>
        </is>
      </c>
      <c r="E403" s="47" t="inlineStr">
        <is>
          <t>Unregistered</t>
        </is>
      </c>
      <c r="F403" s="47" t="inlineStr">
        <is>
          <t>Capital Territory</t>
        </is>
      </c>
      <c r="G403" s="47" t="inlineStr">
        <is>
          <t>SI</t>
        </is>
      </c>
      <c r="H403" s="27" t="n">
        <v>23369687</v>
      </c>
      <c r="I403" s="33" t="inlineStr">
        <is>
          <t>23-May-22</t>
        </is>
      </c>
      <c r="J403" s="97" t="inlineStr">
        <is>
          <t>Goods at standard rate (default)</t>
        </is>
      </c>
      <c r="K403" s="6" t="n">
        <v>17</v>
      </c>
      <c r="L403" s="6" t="inlineStr">
        <is>
          <t>1515b - Others</t>
        </is>
      </c>
      <c r="M403" s="55" t="n">
        <v>3</v>
      </c>
      <c r="N403" s="98" t="inlineStr">
        <is>
          <t>MT</t>
        </is>
      </c>
      <c r="O403" s="108" t="n">
        <v>6080</v>
      </c>
      <c r="P403" s="100" t="n"/>
      <c r="Q403" s="14">
        <f>O403*17%</f>
        <v/>
      </c>
      <c r="V403" s="100" t="n"/>
    </row>
    <row r="404">
      <c r="A404" s="47" t="n">
        <v>403</v>
      </c>
      <c r="B404" s="43" t="n"/>
      <c r="C404" s="63" t="inlineStr">
        <is>
          <t>6110116162195</t>
        </is>
      </c>
      <c r="D404" s="47" t="inlineStr">
        <is>
          <t>SHABIR GENERAL STORE</t>
        </is>
      </c>
      <c r="E404" s="47" t="inlineStr">
        <is>
          <t>Unregistered</t>
        </is>
      </c>
      <c r="F404" s="47" t="inlineStr">
        <is>
          <t>Capital Territory</t>
        </is>
      </c>
      <c r="G404" s="47" t="inlineStr">
        <is>
          <t>SI</t>
        </is>
      </c>
      <c r="H404" s="27" t="n">
        <v>23369753</v>
      </c>
      <c r="I404" s="33" t="inlineStr">
        <is>
          <t>23-May-22</t>
        </is>
      </c>
      <c r="J404" s="97" t="inlineStr">
        <is>
          <t>Goods at standard rate (default)</t>
        </is>
      </c>
      <c r="K404" s="6" t="n">
        <v>17</v>
      </c>
      <c r="L404" s="6" t="inlineStr">
        <is>
          <t>1515b - Others</t>
        </is>
      </c>
      <c r="M404" s="55" t="n">
        <v>3</v>
      </c>
      <c r="N404" s="98" t="inlineStr">
        <is>
          <t>MT</t>
        </is>
      </c>
      <c r="O404" s="108" t="n">
        <v>5956</v>
      </c>
      <c r="P404" s="100" t="n"/>
      <c r="Q404" s="14">
        <f>O404*17%</f>
        <v/>
      </c>
      <c r="V404" s="100" t="n"/>
    </row>
    <row r="405">
      <c r="A405" s="47" t="n">
        <v>404</v>
      </c>
      <c r="B405" s="43" t="n"/>
      <c r="C405" s="63" t="inlineStr">
        <is>
          <t>3420172791303</t>
        </is>
      </c>
      <c r="D405" s="47" t="inlineStr">
        <is>
          <t>AYYUB TRADERS</t>
        </is>
      </c>
      <c r="E405" s="47" t="inlineStr">
        <is>
          <t>Unregistered</t>
        </is>
      </c>
      <c r="F405" s="47" t="inlineStr">
        <is>
          <t>Capital Territory</t>
        </is>
      </c>
      <c r="G405" s="47" t="inlineStr">
        <is>
          <t>SI</t>
        </is>
      </c>
      <c r="H405" s="27" t="n">
        <v>23369863</v>
      </c>
      <c r="I405" s="33" t="inlineStr">
        <is>
          <t>23-May-22</t>
        </is>
      </c>
      <c r="J405" s="97" t="inlineStr">
        <is>
          <t>Goods at standard rate (default)</t>
        </is>
      </c>
      <c r="K405" s="6" t="n">
        <v>17</v>
      </c>
      <c r="L405" s="6" t="inlineStr">
        <is>
          <t>1515b - Others</t>
        </is>
      </c>
      <c r="M405" s="55" t="n">
        <v>15</v>
      </c>
      <c r="N405" s="98" t="inlineStr">
        <is>
          <t>MT</t>
        </is>
      </c>
      <c r="O405" s="108" t="n">
        <v>29884</v>
      </c>
      <c r="P405" s="100" t="n"/>
      <c r="Q405" s="14">
        <f>O405*17%</f>
        <v/>
      </c>
      <c r="V405" s="100" t="n"/>
    </row>
    <row r="406">
      <c r="A406" s="47" t="n">
        <v>405</v>
      </c>
      <c r="B406" s="43" t="n"/>
      <c r="C406" s="63" t="inlineStr">
        <is>
          <t>3740543982409</t>
        </is>
      </c>
      <c r="D406" s="47" t="inlineStr">
        <is>
          <t>MEHBOOB GENERAL STORE</t>
        </is>
      </c>
      <c r="E406" s="47" t="inlineStr">
        <is>
          <t>Unregistered</t>
        </is>
      </c>
      <c r="F406" s="47" t="inlineStr">
        <is>
          <t>Capital Territory</t>
        </is>
      </c>
      <c r="G406" s="47" t="inlineStr">
        <is>
          <t>SI</t>
        </is>
      </c>
      <c r="H406" s="27" t="n">
        <v>23369864</v>
      </c>
      <c r="I406" s="33" t="inlineStr">
        <is>
          <t>23-May-22</t>
        </is>
      </c>
      <c r="J406" s="97" t="inlineStr">
        <is>
          <t>Goods at standard rate (default)</t>
        </is>
      </c>
      <c r="K406" s="6" t="n">
        <v>17</v>
      </c>
      <c r="L406" s="6" t="inlineStr">
        <is>
          <t>1515b - Others</t>
        </is>
      </c>
      <c r="M406" s="55" t="n">
        <v>1</v>
      </c>
      <c r="N406" s="98" t="inlineStr">
        <is>
          <t>MT</t>
        </is>
      </c>
      <c r="O406" s="108" t="n">
        <v>1985</v>
      </c>
      <c r="P406" s="100" t="n"/>
      <c r="Q406" s="14">
        <f>O406*17%</f>
        <v/>
      </c>
      <c r="V406" s="100" t="n"/>
    </row>
    <row r="407">
      <c r="A407" s="47" t="n">
        <v>406</v>
      </c>
      <c r="B407" s="43" t="n"/>
      <c r="C407" s="63" t="inlineStr">
        <is>
          <t>8220366924485</t>
        </is>
      </c>
      <c r="D407" s="47" t="inlineStr">
        <is>
          <t>SHAKEEL NIMKO  G STORE</t>
        </is>
      </c>
      <c r="E407" s="47" t="inlineStr">
        <is>
          <t>Unregistered</t>
        </is>
      </c>
      <c r="F407" s="47" t="inlineStr">
        <is>
          <t>Capital Territory</t>
        </is>
      </c>
      <c r="G407" s="47" t="inlineStr">
        <is>
          <t>SI</t>
        </is>
      </c>
      <c r="H407" s="27" t="n">
        <v>23369868</v>
      </c>
      <c r="I407" s="33" t="inlineStr">
        <is>
          <t>23-May-22</t>
        </is>
      </c>
      <c r="J407" s="97" t="inlineStr">
        <is>
          <t>Goods at standard rate (default)</t>
        </is>
      </c>
      <c r="K407" s="6" t="n">
        <v>17</v>
      </c>
      <c r="L407" s="6" t="inlineStr">
        <is>
          <t>1515b - Others</t>
        </is>
      </c>
      <c r="M407" s="55" t="n">
        <v>2</v>
      </c>
      <c r="N407" s="98" t="inlineStr">
        <is>
          <t>MT</t>
        </is>
      </c>
      <c r="O407" s="108" t="n">
        <v>3970</v>
      </c>
      <c r="P407" s="100" t="n"/>
      <c r="Q407" s="14">
        <f>O407*17%</f>
        <v/>
      </c>
      <c r="V407" s="100" t="n"/>
    </row>
    <row r="408">
      <c r="A408" s="47" t="n">
        <v>407</v>
      </c>
      <c r="B408" s="43" t="n"/>
      <c r="C408" s="63" t="inlineStr">
        <is>
          <t>6110118069863</t>
        </is>
      </c>
      <c r="D408" s="47" t="inlineStr">
        <is>
          <t>AL MEHR GENERAL STORE</t>
        </is>
      </c>
      <c r="E408" s="47" t="inlineStr">
        <is>
          <t>Unregistered</t>
        </is>
      </c>
      <c r="F408" s="47" t="inlineStr">
        <is>
          <t>Capital Territory</t>
        </is>
      </c>
      <c r="G408" s="47" t="inlineStr">
        <is>
          <t>SI</t>
        </is>
      </c>
      <c r="H408" s="27" t="n">
        <v>23370261</v>
      </c>
      <c r="I408" s="33" t="inlineStr">
        <is>
          <t>23-May-22</t>
        </is>
      </c>
      <c r="J408" s="97" t="inlineStr">
        <is>
          <t>Goods at standard rate (default)</t>
        </is>
      </c>
      <c r="K408" s="6" t="n">
        <v>17</v>
      </c>
      <c r="L408" s="6" t="inlineStr">
        <is>
          <t>1515b - Others</t>
        </is>
      </c>
      <c r="M408" s="55" t="n">
        <v>7</v>
      </c>
      <c r="N408" s="98" t="inlineStr">
        <is>
          <t>MT</t>
        </is>
      </c>
      <c r="O408" s="108" t="n">
        <v>11145</v>
      </c>
      <c r="P408" s="100" t="n"/>
      <c r="Q408" s="14">
        <f>O408*17%</f>
        <v/>
      </c>
      <c r="V408" s="100" t="n"/>
    </row>
    <row r="409">
      <c r="A409" s="47" t="n">
        <v>408</v>
      </c>
      <c r="B409" s="43" t="n"/>
      <c r="C409" s="63" t="inlineStr">
        <is>
          <t>3740571937251</t>
        </is>
      </c>
      <c r="D409" s="34" t="inlineStr">
        <is>
          <t>AHMED BAKERS</t>
        </is>
      </c>
      <c r="E409" s="47" t="inlineStr">
        <is>
          <t>Unregistered</t>
        </is>
      </c>
      <c r="F409" s="47" t="inlineStr">
        <is>
          <t>Capital Territory</t>
        </is>
      </c>
      <c r="G409" s="47" t="inlineStr">
        <is>
          <t>SI</t>
        </is>
      </c>
      <c r="H409" s="27" t="n">
        <v>23370455</v>
      </c>
      <c r="I409" s="33" t="inlineStr">
        <is>
          <t>23-May-22</t>
        </is>
      </c>
      <c r="J409" s="97" t="inlineStr">
        <is>
          <t>Goods at standard rate (default)</t>
        </is>
      </c>
      <c r="K409" s="6" t="n">
        <v>17</v>
      </c>
      <c r="L409" s="6" t="inlineStr">
        <is>
          <t>1515b - Others</t>
        </is>
      </c>
      <c r="M409" s="55" t="n">
        <v>1</v>
      </c>
      <c r="N409" s="98" t="inlineStr">
        <is>
          <t>MT</t>
        </is>
      </c>
      <c r="O409" s="108" t="n">
        <v>1985</v>
      </c>
      <c r="P409" s="100" t="n"/>
      <c r="Q409" s="14">
        <f>O409*17%</f>
        <v/>
      </c>
      <c r="V409" s="100" t="n"/>
    </row>
    <row r="410">
      <c r="A410" s="47" t="n">
        <v>409</v>
      </c>
      <c r="B410" s="43" t="n"/>
      <c r="C410" s="63" t="inlineStr">
        <is>
          <t>6110189452413</t>
        </is>
      </c>
      <c r="D410" s="47" t="inlineStr">
        <is>
          <t>BABAR AL MEHER</t>
        </is>
      </c>
      <c r="E410" s="47" t="inlineStr">
        <is>
          <t>Unregistered</t>
        </is>
      </c>
      <c r="F410" s="47" t="inlineStr">
        <is>
          <t>Capital Territory</t>
        </is>
      </c>
      <c r="G410" s="47" t="inlineStr">
        <is>
          <t>SI</t>
        </is>
      </c>
      <c r="H410" s="27" t="n">
        <v>23370502</v>
      </c>
      <c r="I410" s="33" t="inlineStr">
        <is>
          <t>23-May-22</t>
        </is>
      </c>
      <c r="J410" s="97" t="inlineStr">
        <is>
          <t>Goods at standard rate (default)</t>
        </is>
      </c>
      <c r="K410" s="6" t="n">
        <v>17</v>
      </c>
      <c r="L410" s="6" t="inlineStr">
        <is>
          <t>1515b - Others</t>
        </is>
      </c>
      <c r="M410" s="55" t="n">
        <v>16</v>
      </c>
      <c r="N410" s="98" t="inlineStr">
        <is>
          <t>MT</t>
        </is>
      </c>
      <c r="O410" s="108" t="n">
        <v>29848</v>
      </c>
      <c r="P410" s="100" t="n"/>
      <c r="Q410" s="14">
        <f>O410*17%</f>
        <v/>
      </c>
      <c r="V410" s="100" t="n"/>
    </row>
    <row r="411">
      <c r="A411" s="47" t="n">
        <v>410</v>
      </c>
      <c r="B411" s="43" t="n"/>
      <c r="C411" s="63" t="inlineStr">
        <is>
          <t>3420170712393</t>
        </is>
      </c>
      <c r="D411" s="47" t="inlineStr">
        <is>
          <t>BUTT GENERAL STORE</t>
        </is>
      </c>
      <c r="E411" s="47" t="inlineStr">
        <is>
          <t>Unregistered</t>
        </is>
      </c>
      <c r="F411" s="47" t="inlineStr">
        <is>
          <t>Capital Territory</t>
        </is>
      </c>
      <c r="G411" s="47" t="inlineStr">
        <is>
          <t>SI</t>
        </is>
      </c>
      <c r="H411" s="27" t="n">
        <v>23370532</v>
      </c>
      <c r="I411" s="33" t="inlineStr">
        <is>
          <t>23-May-22</t>
        </is>
      </c>
      <c r="J411" s="97" t="inlineStr">
        <is>
          <t>Goods at standard rate (default)</t>
        </is>
      </c>
      <c r="K411" s="6" t="n">
        <v>17</v>
      </c>
      <c r="L411" s="6" t="inlineStr">
        <is>
          <t>1515b - Others</t>
        </is>
      </c>
      <c r="M411" s="55" t="n">
        <v>1</v>
      </c>
      <c r="N411" s="98" t="inlineStr">
        <is>
          <t>MT</t>
        </is>
      </c>
      <c r="O411" s="108" t="n">
        <v>1985</v>
      </c>
      <c r="P411" s="100" t="n"/>
      <c r="Q411" s="14">
        <f>O411*17%</f>
        <v/>
      </c>
      <c r="V411" s="100" t="n"/>
    </row>
    <row r="412">
      <c r="A412" s="47" t="n">
        <v>411</v>
      </c>
      <c r="B412" s="43" t="n"/>
      <c r="C412" s="63" t="inlineStr">
        <is>
          <t>1120199217779</t>
        </is>
      </c>
      <c r="D412" s="47" t="inlineStr">
        <is>
          <t>JAN MARWAT SUPER STORE</t>
        </is>
      </c>
      <c r="E412" s="47" t="inlineStr">
        <is>
          <t>Unregistered</t>
        </is>
      </c>
      <c r="F412" s="47" t="inlineStr">
        <is>
          <t>Capital Territory</t>
        </is>
      </c>
      <c r="G412" s="47" t="inlineStr">
        <is>
          <t>SI</t>
        </is>
      </c>
      <c r="H412" s="27" t="n">
        <v>23370561</v>
      </c>
      <c r="I412" s="33" t="inlineStr">
        <is>
          <t>23-May-22</t>
        </is>
      </c>
      <c r="J412" s="97" t="inlineStr">
        <is>
          <t>Goods at standard rate (default)</t>
        </is>
      </c>
      <c r="K412" s="6" t="n">
        <v>17</v>
      </c>
      <c r="L412" s="6" t="inlineStr">
        <is>
          <t>1515b - Others</t>
        </is>
      </c>
      <c r="M412" s="55" t="n">
        <v>42</v>
      </c>
      <c r="N412" s="98" t="inlineStr">
        <is>
          <t>MT</t>
        </is>
      </c>
      <c r="O412" s="108" t="n">
        <v>64124</v>
      </c>
      <c r="P412" s="100" t="n"/>
      <c r="Q412" s="14">
        <f>O412*17%</f>
        <v/>
      </c>
      <c r="V412" s="100" t="n"/>
    </row>
    <row r="413">
      <c r="A413" s="47" t="n">
        <v>412</v>
      </c>
      <c r="B413" s="43" t="n"/>
      <c r="C413" s="63" t="inlineStr">
        <is>
          <t>1310127501171</t>
        </is>
      </c>
      <c r="D413" s="47" t="inlineStr">
        <is>
          <t>TAJ KHATTAKGENERAL STORE</t>
        </is>
      </c>
      <c r="E413" s="47" t="inlineStr">
        <is>
          <t>Unregistered</t>
        </is>
      </c>
      <c r="F413" s="47" t="inlineStr">
        <is>
          <t>Capital Territory</t>
        </is>
      </c>
      <c r="G413" s="47" t="inlineStr">
        <is>
          <t>SI</t>
        </is>
      </c>
      <c r="H413" s="27" t="n">
        <v>23370641</v>
      </c>
      <c r="I413" s="33" t="inlineStr">
        <is>
          <t>23-May-22</t>
        </is>
      </c>
      <c r="J413" s="97" t="inlineStr">
        <is>
          <t>Goods at standard rate (default)</t>
        </is>
      </c>
      <c r="K413" s="6" t="n">
        <v>17</v>
      </c>
      <c r="L413" s="6" t="inlineStr">
        <is>
          <t>1515b - Others</t>
        </is>
      </c>
      <c r="M413" s="55" t="n">
        <v>4</v>
      </c>
      <c r="N413" s="98" t="inlineStr">
        <is>
          <t>MT</t>
        </is>
      </c>
      <c r="O413" s="108" t="n">
        <v>7926</v>
      </c>
      <c r="P413" s="100" t="n"/>
      <c r="Q413" s="14">
        <f>O413*17%</f>
        <v/>
      </c>
      <c r="V413" s="100" t="n"/>
    </row>
    <row r="414">
      <c r="A414" s="47" t="n">
        <v>413</v>
      </c>
      <c r="B414" s="43" t="n"/>
      <c r="C414" s="63" t="inlineStr">
        <is>
          <t>5430317567911</t>
        </is>
      </c>
      <c r="D414" s="47" t="inlineStr">
        <is>
          <t>NEW BISMILLAHGENERAL STORE</t>
        </is>
      </c>
      <c r="E414" s="47" t="inlineStr">
        <is>
          <t>Unregistered</t>
        </is>
      </c>
      <c r="F414" s="47" t="inlineStr">
        <is>
          <t>Capital Territory</t>
        </is>
      </c>
      <c r="G414" s="47" t="inlineStr">
        <is>
          <t>SI</t>
        </is>
      </c>
      <c r="H414" s="27" t="n">
        <v>23370667</v>
      </c>
      <c r="I414" s="33" t="inlineStr">
        <is>
          <t>23-May-22</t>
        </is>
      </c>
      <c r="J414" s="97" t="inlineStr">
        <is>
          <t>Goods at standard rate (default)</t>
        </is>
      </c>
      <c r="K414" s="6" t="n">
        <v>17</v>
      </c>
      <c r="L414" s="6" t="inlineStr">
        <is>
          <t>1515b - Others</t>
        </is>
      </c>
      <c r="M414" s="55" t="n">
        <v>4</v>
      </c>
      <c r="N414" s="98" t="inlineStr">
        <is>
          <t>MT</t>
        </is>
      </c>
      <c r="O414" s="108" t="n">
        <v>7926</v>
      </c>
      <c r="P414" s="100" t="n"/>
      <c r="Q414" s="14">
        <f>O414*17%</f>
        <v/>
      </c>
      <c r="V414" s="100" t="n"/>
    </row>
    <row r="415">
      <c r="A415" s="47" t="n">
        <v>414</v>
      </c>
      <c r="B415" s="43" t="n"/>
      <c r="C415" s="63" t="inlineStr">
        <is>
          <t>3740504975645</t>
        </is>
      </c>
      <c r="D415" s="47" t="inlineStr">
        <is>
          <t>INSAFGENERAL STORE</t>
        </is>
      </c>
      <c r="E415" s="47" t="inlineStr">
        <is>
          <t>Unregistered</t>
        </is>
      </c>
      <c r="F415" s="47" t="inlineStr">
        <is>
          <t>Capital Territory</t>
        </is>
      </c>
      <c r="G415" s="47" t="inlineStr">
        <is>
          <t>SI</t>
        </is>
      </c>
      <c r="H415" s="27" t="n">
        <v>23370675</v>
      </c>
      <c r="I415" s="33" t="inlineStr">
        <is>
          <t>23-May-22</t>
        </is>
      </c>
      <c r="J415" s="97" t="inlineStr">
        <is>
          <t>Goods at standard rate (default)</t>
        </is>
      </c>
      <c r="K415" s="6" t="n">
        <v>17</v>
      </c>
      <c r="L415" s="6" t="inlineStr">
        <is>
          <t>1515b - Others</t>
        </is>
      </c>
      <c r="M415" s="55" t="n">
        <v>4</v>
      </c>
      <c r="N415" s="98" t="inlineStr">
        <is>
          <t>MT</t>
        </is>
      </c>
      <c r="O415" s="108" t="n">
        <v>7926</v>
      </c>
      <c r="P415" s="100" t="n"/>
      <c r="Q415" s="14">
        <f>O415*17%</f>
        <v/>
      </c>
      <c r="V415" s="100" t="n"/>
    </row>
    <row r="416">
      <c r="A416" s="47" t="n">
        <v>415</v>
      </c>
      <c r="B416" s="43" t="n"/>
      <c r="C416" s="63" t="inlineStr">
        <is>
          <t>42201339574475</t>
        </is>
      </c>
      <c r="D416" s="47" t="inlineStr">
        <is>
          <t>PAK SUPER STORE</t>
        </is>
      </c>
      <c r="E416" s="47" t="inlineStr">
        <is>
          <t>Unregistered</t>
        </is>
      </c>
      <c r="F416" s="47" t="inlineStr">
        <is>
          <t>Capital Territory</t>
        </is>
      </c>
      <c r="G416" s="47" t="inlineStr">
        <is>
          <t>SI</t>
        </is>
      </c>
      <c r="H416" s="27" t="n">
        <v>23370708</v>
      </c>
      <c r="I416" s="33" t="inlineStr">
        <is>
          <t>23-May-22</t>
        </is>
      </c>
      <c r="J416" s="97" t="inlineStr">
        <is>
          <t>Goods at standard rate (default)</t>
        </is>
      </c>
      <c r="K416" s="6" t="n">
        <v>17</v>
      </c>
      <c r="L416" s="6" t="inlineStr">
        <is>
          <t>1515b - Others</t>
        </is>
      </c>
      <c r="M416" s="55" t="n">
        <v>4</v>
      </c>
      <c r="N416" s="98" t="inlineStr">
        <is>
          <t>MT</t>
        </is>
      </c>
      <c r="O416" s="108" t="n">
        <v>7926</v>
      </c>
      <c r="P416" s="100" t="n"/>
      <c r="Q416" s="14">
        <f>O416*17%</f>
        <v/>
      </c>
      <c r="V416" s="100" t="n"/>
    </row>
    <row r="417">
      <c r="A417" s="47" t="n">
        <v>416</v>
      </c>
      <c r="B417" s="43" t="n"/>
      <c r="C417" s="63" t="inlineStr">
        <is>
          <t>3740574924189</t>
        </is>
      </c>
      <c r="D417" s="47" t="inlineStr">
        <is>
          <t>SAVE WAY STORE</t>
        </is>
      </c>
      <c r="E417" s="47" t="inlineStr">
        <is>
          <t>Unregistered</t>
        </is>
      </c>
      <c r="F417" s="47" t="inlineStr">
        <is>
          <t>Capital Territory</t>
        </is>
      </c>
      <c r="G417" s="47" t="inlineStr">
        <is>
          <t>SI</t>
        </is>
      </c>
      <c r="H417" s="27" t="n">
        <v>23370711</v>
      </c>
      <c r="I417" s="33" t="inlineStr">
        <is>
          <t>23-May-22</t>
        </is>
      </c>
      <c r="J417" s="97" t="inlineStr">
        <is>
          <t>Goods at standard rate (default)</t>
        </is>
      </c>
      <c r="K417" s="6" t="n">
        <v>17</v>
      </c>
      <c r="L417" s="6" t="inlineStr">
        <is>
          <t>1515b - Others</t>
        </is>
      </c>
      <c r="M417" s="55" t="n">
        <v>4</v>
      </c>
      <c r="N417" s="98" t="inlineStr">
        <is>
          <t>MT</t>
        </is>
      </c>
      <c r="O417" s="108" t="n">
        <v>7926</v>
      </c>
      <c r="P417" s="100" t="n"/>
      <c r="Q417" s="14">
        <f>O417*17%</f>
        <v/>
      </c>
      <c r="V417" s="100" t="n"/>
    </row>
    <row r="418">
      <c r="A418" s="47" t="n">
        <v>417</v>
      </c>
      <c r="B418" s="43" t="n"/>
      <c r="C418" s="63" t="inlineStr">
        <is>
          <t>1720121538331</t>
        </is>
      </c>
      <c r="D418" s="47" t="inlineStr">
        <is>
          <t>HANIF KHATTAKGENERAL STORE</t>
        </is>
      </c>
      <c r="E418" s="47" t="inlineStr">
        <is>
          <t>Unregistered</t>
        </is>
      </c>
      <c r="F418" s="47" t="inlineStr">
        <is>
          <t>Capital Territory</t>
        </is>
      </c>
      <c r="G418" s="47" t="inlineStr">
        <is>
          <t>SI</t>
        </is>
      </c>
      <c r="H418" s="27" t="n">
        <v>23370746</v>
      </c>
      <c r="I418" s="33" t="inlineStr">
        <is>
          <t>23-May-22</t>
        </is>
      </c>
      <c r="J418" s="97" t="inlineStr">
        <is>
          <t>Goods at standard rate (default)</t>
        </is>
      </c>
      <c r="K418" s="6" t="n">
        <v>17</v>
      </c>
      <c r="L418" s="6" t="inlineStr">
        <is>
          <t>1515b - Others</t>
        </is>
      </c>
      <c r="M418" s="55" t="n">
        <v>4</v>
      </c>
      <c r="N418" s="98" t="inlineStr">
        <is>
          <t>MT</t>
        </is>
      </c>
      <c r="O418" s="108" t="n">
        <v>7926</v>
      </c>
      <c r="P418" s="100" t="n"/>
      <c r="Q418" s="14">
        <f>O418*17%</f>
        <v/>
      </c>
      <c r="V418" s="100" t="n"/>
    </row>
    <row r="419">
      <c r="A419" s="47" t="n">
        <v>418</v>
      </c>
      <c r="B419" s="43" t="n"/>
      <c r="C419" s="63" t="inlineStr">
        <is>
          <t>6110113129659</t>
        </is>
      </c>
      <c r="D419" s="47" t="inlineStr">
        <is>
          <t>ABDUL SATTAR TRADER</t>
        </is>
      </c>
      <c r="E419" s="47" t="inlineStr">
        <is>
          <t>Unregistered</t>
        </is>
      </c>
      <c r="F419" s="47" t="inlineStr">
        <is>
          <t>Capital Territory</t>
        </is>
      </c>
      <c r="G419" s="47" t="inlineStr">
        <is>
          <t>SI</t>
        </is>
      </c>
      <c r="H419" s="27" t="n">
        <v>23370748</v>
      </c>
      <c r="I419" s="33" t="inlineStr">
        <is>
          <t>23-May-22</t>
        </is>
      </c>
      <c r="J419" s="97" t="inlineStr">
        <is>
          <t>Goods at standard rate (default)</t>
        </is>
      </c>
      <c r="K419" s="6" t="n">
        <v>17</v>
      </c>
      <c r="L419" s="6" t="inlineStr">
        <is>
          <t>1515b - Others</t>
        </is>
      </c>
      <c r="M419" s="55" t="n">
        <v>22</v>
      </c>
      <c r="N419" s="98" t="inlineStr">
        <is>
          <t>MT</t>
        </is>
      </c>
      <c r="O419" s="108" t="n">
        <v>43592</v>
      </c>
      <c r="P419" s="100" t="n"/>
      <c r="Q419" s="14">
        <f>O419*17%</f>
        <v/>
      </c>
      <c r="V419" s="100" t="n"/>
    </row>
    <row r="420">
      <c r="A420" s="47" t="n">
        <v>419</v>
      </c>
      <c r="B420" s="50" t="n"/>
      <c r="C420" s="63" t="inlineStr">
        <is>
          <t>3450220819535</t>
        </is>
      </c>
      <c r="D420" s="47" t="inlineStr">
        <is>
          <t>NAIMAT GENERAL STORE</t>
        </is>
      </c>
      <c r="E420" s="47" t="inlineStr">
        <is>
          <t>Unregistered</t>
        </is>
      </c>
      <c r="F420" s="47" t="inlineStr">
        <is>
          <t>Capital Territory</t>
        </is>
      </c>
      <c r="G420" s="47" t="inlineStr">
        <is>
          <t>SI</t>
        </is>
      </c>
      <c r="H420" s="27" t="n">
        <v>23370767</v>
      </c>
      <c r="I420" s="33" t="inlineStr">
        <is>
          <t>23-May-22</t>
        </is>
      </c>
      <c r="J420" s="97" t="inlineStr">
        <is>
          <t>Goods at standard rate (default)</t>
        </is>
      </c>
      <c r="K420" s="6" t="n">
        <v>17</v>
      </c>
      <c r="L420" s="6" t="inlineStr">
        <is>
          <t>1515b - Others</t>
        </is>
      </c>
      <c r="M420" s="55" t="n">
        <v>4</v>
      </c>
      <c r="N420" s="98" t="inlineStr">
        <is>
          <t>MT</t>
        </is>
      </c>
      <c r="O420" s="108" t="n">
        <v>7858</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8210329247751</t>
        </is>
      </c>
      <c r="D421" s="47" t="inlineStr">
        <is>
          <t>SADAAT GENERAL STORE</t>
        </is>
      </c>
      <c r="E421" s="47" t="inlineStr">
        <is>
          <t>Unregistered</t>
        </is>
      </c>
      <c r="F421" s="47" t="inlineStr">
        <is>
          <t>Capital Territory</t>
        </is>
      </c>
      <c r="G421" s="47" t="inlineStr">
        <is>
          <t>SI</t>
        </is>
      </c>
      <c r="H421" s="27" t="n">
        <v>23370812</v>
      </c>
      <c r="I421" s="33" t="inlineStr">
        <is>
          <t>23-May-22</t>
        </is>
      </c>
      <c r="J421" s="97" t="inlineStr">
        <is>
          <t>Goods at standard rate (default)</t>
        </is>
      </c>
      <c r="K421" s="6" t="n">
        <v>17</v>
      </c>
      <c r="L421" s="6" t="inlineStr">
        <is>
          <t>1515b - Others</t>
        </is>
      </c>
      <c r="M421" s="55" t="n">
        <v>3</v>
      </c>
      <c r="N421" s="98" t="inlineStr">
        <is>
          <t>MT</t>
        </is>
      </c>
      <c r="O421" s="108" t="n">
        <v>6018</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6110168266617</t>
        </is>
      </c>
      <c r="D422" s="47" t="inlineStr">
        <is>
          <t>INSAF GENERAL STORE</t>
        </is>
      </c>
      <c r="E422" s="47" t="inlineStr">
        <is>
          <t>Unregistered</t>
        </is>
      </c>
      <c r="F422" s="47" t="inlineStr">
        <is>
          <t>Capital Territory</t>
        </is>
      </c>
      <c r="G422" s="47" t="inlineStr">
        <is>
          <t>SI</t>
        </is>
      </c>
      <c r="H422" s="27" t="n">
        <v>23370934</v>
      </c>
      <c r="I422" s="33" t="inlineStr">
        <is>
          <t>23-May-22</t>
        </is>
      </c>
      <c r="J422" s="97" t="inlineStr">
        <is>
          <t>Goods at standard rate (default)</t>
        </is>
      </c>
      <c r="K422" s="6" t="n">
        <v>17</v>
      </c>
      <c r="L422" s="6" t="inlineStr">
        <is>
          <t>1515b - Others</t>
        </is>
      </c>
      <c r="M422" s="55" t="n">
        <v>12</v>
      </c>
      <c r="N422" s="98" t="inlineStr">
        <is>
          <t>MT</t>
        </is>
      </c>
      <c r="O422" s="108" t="n">
        <v>24168</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3740503250037</t>
        </is>
      </c>
      <c r="D423" s="47" t="inlineStr">
        <is>
          <t>ABBASI CASH AND CARRY</t>
        </is>
      </c>
      <c r="E423" s="47" t="inlineStr">
        <is>
          <t>Unregistered</t>
        </is>
      </c>
      <c r="F423" s="47" t="inlineStr">
        <is>
          <t>Capital Territory</t>
        </is>
      </c>
      <c r="G423" s="47" t="inlineStr">
        <is>
          <t>SI</t>
        </is>
      </c>
      <c r="H423" s="27" t="n">
        <v>23371093</v>
      </c>
      <c r="I423" s="33" t="inlineStr">
        <is>
          <t>23-May-22</t>
        </is>
      </c>
      <c r="J423" s="97" t="inlineStr">
        <is>
          <t>Goods at standard rate (default)</t>
        </is>
      </c>
      <c r="K423" s="6" t="n">
        <v>17</v>
      </c>
      <c r="L423" s="6" t="inlineStr">
        <is>
          <t>1515b - Others</t>
        </is>
      </c>
      <c r="M423" s="55" t="n">
        <v>25</v>
      </c>
      <c r="N423" s="98" t="inlineStr">
        <is>
          <t>MT</t>
        </is>
      </c>
      <c r="O423" s="108" t="n">
        <v>36006</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1350374623243</t>
        </is>
      </c>
      <c r="D424" s="47" t="inlineStr">
        <is>
          <t>AL KHAIR TRADER</t>
        </is>
      </c>
      <c r="E424" s="47" t="inlineStr">
        <is>
          <t>Unregistered</t>
        </is>
      </c>
      <c r="F424" s="47" t="inlineStr">
        <is>
          <t>Capital Territory</t>
        </is>
      </c>
      <c r="G424" s="47" t="inlineStr">
        <is>
          <t>SI</t>
        </is>
      </c>
      <c r="H424" s="27" t="n">
        <v>23371144</v>
      </c>
      <c r="I424" s="33" t="inlineStr">
        <is>
          <t>23-May-22</t>
        </is>
      </c>
      <c r="J424" s="97" t="inlineStr">
        <is>
          <t>Goods at standard rate (default)</t>
        </is>
      </c>
      <c r="K424" s="6" t="n">
        <v>17</v>
      </c>
      <c r="L424" s="6" t="inlineStr">
        <is>
          <t>1515b - Others</t>
        </is>
      </c>
      <c r="M424" s="55" t="n">
        <v>10</v>
      </c>
      <c r="N424" s="98" t="inlineStr">
        <is>
          <t>MT</t>
        </is>
      </c>
      <c r="O424" s="108" t="n">
        <v>16008</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1720165207739</t>
        </is>
      </c>
      <c r="D425" s="47" t="inlineStr">
        <is>
          <t>SHAKIR GENERAL STORE</t>
        </is>
      </c>
      <c r="E425" s="47" t="inlineStr">
        <is>
          <t>Unregistered</t>
        </is>
      </c>
      <c r="F425" s="47" t="inlineStr">
        <is>
          <t>Capital Territory</t>
        </is>
      </c>
      <c r="G425" s="47" t="inlineStr">
        <is>
          <t>SI</t>
        </is>
      </c>
      <c r="H425" s="27" t="n">
        <v>23371508</v>
      </c>
      <c r="I425" s="33" t="inlineStr">
        <is>
          <t>23-May-22</t>
        </is>
      </c>
      <c r="J425" s="97" t="inlineStr">
        <is>
          <t>Goods at standard rate (default)</t>
        </is>
      </c>
      <c r="K425" s="6" t="n">
        <v>17</v>
      </c>
      <c r="L425" s="6" t="inlineStr">
        <is>
          <t>1515b - Others</t>
        </is>
      </c>
      <c r="M425" s="55" t="n">
        <v>22</v>
      </c>
      <c r="N425" s="98" t="inlineStr">
        <is>
          <t>MT</t>
        </is>
      </c>
      <c r="O425" s="108" t="n">
        <v>43347</v>
      </c>
      <c r="P425" s="100" t="n"/>
      <c r="Q425" s="14">
        <f>O425*17%</f>
        <v/>
      </c>
      <c r="V425" s="100" t="n"/>
      <c r="Z425" s="47" t="n"/>
    </row>
    <row r="426">
      <c r="A426" s="47" t="n">
        <v>425</v>
      </c>
      <c r="B426" s="43" t="n"/>
      <c r="C426" s="63" t="inlineStr">
        <is>
          <t>1350394137711</t>
        </is>
      </c>
      <c r="D426" s="47" t="inlineStr">
        <is>
          <t>MASHALLAH KARYANA STORE</t>
        </is>
      </c>
      <c r="E426" s="47" t="inlineStr">
        <is>
          <t>Unregistered</t>
        </is>
      </c>
      <c r="F426" s="47" t="inlineStr">
        <is>
          <t>Capital Territory</t>
        </is>
      </c>
      <c r="G426" s="47" t="inlineStr">
        <is>
          <t>SI</t>
        </is>
      </c>
      <c r="H426" s="27" t="n">
        <v>23376196</v>
      </c>
      <c r="I426" s="33" t="inlineStr">
        <is>
          <t>24-May-22</t>
        </is>
      </c>
      <c r="J426" s="97" t="inlineStr">
        <is>
          <t>Goods at standard rate (default)</t>
        </is>
      </c>
      <c r="K426" s="6" t="n">
        <v>17</v>
      </c>
      <c r="L426" s="6" t="inlineStr">
        <is>
          <t>1515b - Others</t>
        </is>
      </c>
      <c r="M426" s="55" t="n">
        <v>8</v>
      </c>
      <c r="N426" s="98" t="inlineStr">
        <is>
          <t>MT</t>
        </is>
      </c>
      <c r="O426" s="108" t="n">
        <v>10083</v>
      </c>
      <c r="P426" s="100" t="n"/>
      <c r="Q426" s="14">
        <f>O426*17%</f>
        <v/>
      </c>
      <c r="V426" s="100" t="n"/>
      <c r="Z426" s="47" t="n">
        <v>62</v>
      </c>
      <c r="AE426" t="inlineStr">
        <is>
          <t>2941 - Antibiotics</t>
        </is>
      </c>
      <c r="AF426" t="inlineStr">
        <is>
          <t xml:space="preserve">JHAL MAGSI </t>
        </is>
      </c>
    </row>
    <row r="427">
      <c r="A427" s="47" t="n">
        <v>426</v>
      </c>
      <c r="B427" s="43" t="n"/>
      <c r="C427" s="63" t="inlineStr">
        <is>
          <t>3740512708269</t>
        </is>
      </c>
      <c r="D427" s="47" t="inlineStr">
        <is>
          <t>MASHALLAH SUPER STORE</t>
        </is>
      </c>
      <c r="E427" s="47" t="inlineStr">
        <is>
          <t>Unregistered</t>
        </is>
      </c>
      <c r="F427" s="47" t="inlineStr">
        <is>
          <t>Capital Territory</t>
        </is>
      </c>
      <c r="G427" s="47" t="inlineStr">
        <is>
          <t>SI</t>
        </is>
      </c>
      <c r="H427" s="27" t="n">
        <v>23376243</v>
      </c>
      <c r="I427" s="33" t="inlineStr">
        <is>
          <t>24-May-22</t>
        </is>
      </c>
      <c r="J427" s="97" t="inlineStr">
        <is>
          <t>Goods at standard rate (default)</t>
        </is>
      </c>
      <c r="K427" s="6" t="n">
        <v>17</v>
      </c>
      <c r="L427" s="6" t="inlineStr">
        <is>
          <t>1515b - Others</t>
        </is>
      </c>
      <c r="M427" s="55" t="n">
        <v>2</v>
      </c>
      <c r="N427" s="98" t="inlineStr">
        <is>
          <t>MT</t>
        </is>
      </c>
      <c r="O427" s="108" t="n">
        <v>3991</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3740529367891</t>
        </is>
      </c>
      <c r="D428" s="47" t="inlineStr">
        <is>
          <t>KHURAM GENERAL STORE</t>
        </is>
      </c>
      <c r="E428" s="47" t="inlineStr">
        <is>
          <t>Unregistered</t>
        </is>
      </c>
      <c r="F428" s="47" t="inlineStr">
        <is>
          <t>Capital Territory</t>
        </is>
      </c>
      <c r="G428" s="47" t="inlineStr">
        <is>
          <t>SI</t>
        </is>
      </c>
      <c r="H428" s="27" t="n">
        <v>23376245</v>
      </c>
      <c r="I428" s="33" t="inlineStr">
        <is>
          <t>24-May-22</t>
        </is>
      </c>
      <c r="J428" s="97" t="inlineStr">
        <is>
          <t>Goods at standard rate (default)</t>
        </is>
      </c>
      <c r="K428" s="6" t="n">
        <v>17</v>
      </c>
      <c r="L428" s="6" t="inlineStr">
        <is>
          <t>1515b - Others</t>
        </is>
      </c>
      <c r="M428" s="55" t="n">
        <v>5</v>
      </c>
      <c r="N428" s="98" t="inlineStr">
        <is>
          <t>MT</t>
        </is>
      </c>
      <c r="O428" s="108" t="n">
        <v>9927</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3740580049539</t>
        </is>
      </c>
      <c r="D429" s="32" t="inlineStr">
        <is>
          <t>AL SYED GENERAL STORE</t>
        </is>
      </c>
      <c r="E429" s="47" t="inlineStr">
        <is>
          <t>Unregistered</t>
        </is>
      </c>
      <c r="F429" s="47" t="inlineStr">
        <is>
          <t>Capital Territory</t>
        </is>
      </c>
      <c r="G429" s="47" t="inlineStr">
        <is>
          <t>SI</t>
        </is>
      </c>
      <c r="H429" s="27" t="n">
        <v>23376249</v>
      </c>
      <c r="I429" s="33" t="inlineStr">
        <is>
          <t>24-May-22</t>
        </is>
      </c>
      <c r="J429" s="97" t="inlineStr">
        <is>
          <t>Goods at standard rate (default)</t>
        </is>
      </c>
      <c r="K429" s="6" t="n">
        <v>17</v>
      </c>
      <c r="L429" s="6" t="inlineStr">
        <is>
          <t>1515b - Others</t>
        </is>
      </c>
      <c r="M429" s="55" t="n">
        <v>4</v>
      </c>
      <c r="N429" s="98" t="inlineStr">
        <is>
          <t>MT</t>
        </is>
      </c>
      <c r="O429" s="108" t="n">
        <v>7982</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1730116245765</t>
        </is>
      </c>
      <c r="D430" s="47" t="inlineStr">
        <is>
          <t>IMTIAZ BAKERS</t>
        </is>
      </c>
      <c r="E430" s="47" t="inlineStr">
        <is>
          <t>Unregistered</t>
        </is>
      </c>
      <c r="F430" s="47" t="inlineStr">
        <is>
          <t>Capital Territory</t>
        </is>
      </c>
      <c r="G430" s="47" t="inlineStr">
        <is>
          <t>SI</t>
        </is>
      </c>
      <c r="H430" s="27" t="n">
        <v>23376348</v>
      </c>
      <c r="I430" s="33" t="inlineStr">
        <is>
          <t>24-May-22</t>
        </is>
      </c>
      <c r="J430" s="97" t="inlineStr">
        <is>
          <t>Goods at standard rate (default)</t>
        </is>
      </c>
      <c r="K430" s="6" t="n">
        <v>17</v>
      </c>
      <c r="L430" s="6" t="inlineStr">
        <is>
          <t>1515b - Others</t>
        </is>
      </c>
      <c r="M430" s="55" t="n">
        <v>6</v>
      </c>
      <c r="N430" s="98" t="inlineStr">
        <is>
          <t>MT</t>
        </is>
      </c>
      <c r="O430" s="108" t="n">
        <v>11953</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6110135777207</t>
        </is>
      </c>
      <c r="D431" s="47" t="inlineStr">
        <is>
          <t>AL KHAIR TRADERS</t>
        </is>
      </c>
      <c r="E431" s="47" t="inlineStr">
        <is>
          <t>Unregistered</t>
        </is>
      </c>
      <c r="F431" s="47" t="inlineStr">
        <is>
          <t>Capital Territory</t>
        </is>
      </c>
      <c r="G431" s="47" t="inlineStr">
        <is>
          <t>SI</t>
        </is>
      </c>
      <c r="H431" s="27" t="n">
        <v>23376357</v>
      </c>
      <c r="I431" s="33" t="inlineStr">
        <is>
          <t>24-May-22</t>
        </is>
      </c>
      <c r="J431" s="97" t="inlineStr">
        <is>
          <t>Goods at standard rate (default)</t>
        </is>
      </c>
      <c r="K431" s="6" t="n">
        <v>17</v>
      </c>
      <c r="L431" s="6" t="inlineStr">
        <is>
          <t>1515b - Others</t>
        </is>
      </c>
      <c r="M431" s="55" t="n">
        <v>12</v>
      </c>
      <c r="N431" s="98" t="inlineStr">
        <is>
          <t>MT</t>
        </is>
      </c>
      <c r="O431" s="108" t="n">
        <v>12224</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6110103441635</t>
        </is>
      </c>
      <c r="D432" s="47" t="inlineStr">
        <is>
          <t>DEEWAN MART</t>
        </is>
      </c>
      <c r="E432" s="47" t="inlineStr">
        <is>
          <t>Unregistered</t>
        </is>
      </c>
      <c r="F432" s="47" t="inlineStr">
        <is>
          <t>Capital Territory</t>
        </is>
      </c>
      <c r="G432" s="47" t="inlineStr">
        <is>
          <t>SI</t>
        </is>
      </c>
      <c r="H432" s="27" t="n">
        <v>23376414</v>
      </c>
      <c r="I432" s="33" t="inlineStr">
        <is>
          <t>24-May-22</t>
        </is>
      </c>
      <c r="J432" s="97" t="inlineStr">
        <is>
          <t>Goods at standard rate (default)</t>
        </is>
      </c>
      <c r="K432" s="6" t="n">
        <v>17</v>
      </c>
      <c r="L432" s="6" t="inlineStr">
        <is>
          <t>1515b - Others</t>
        </is>
      </c>
      <c r="M432" s="55" t="n">
        <v>2</v>
      </c>
      <c r="N432" s="98" t="inlineStr">
        <is>
          <t>MT</t>
        </is>
      </c>
      <c r="O432" s="108" t="n">
        <v>3970</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3720153978763</t>
        </is>
      </c>
      <c r="D433" s="47" t="inlineStr">
        <is>
          <t>BAQIR GENERAL STORE</t>
        </is>
      </c>
      <c r="E433" s="47" t="inlineStr">
        <is>
          <t>Unregistered</t>
        </is>
      </c>
      <c r="F433" s="47" t="inlineStr">
        <is>
          <t>Capital Territory</t>
        </is>
      </c>
      <c r="G433" s="47" t="inlineStr">
        <is>
          <t>SI</t>
        </is>
      </c>
      <c r="H433" s="27" t="n">
        <v>23376469</v>
      </c>
      <c r="I433" s="33" t="inlineStr">
        <is>
          <t>24-May-22</t>
        </is>
      </c>
      <c r="J433" s="97" t="inlineStr">
        <is>
          <t>Goods at standard rate (default)</t>
        </is>
      </c>
      <c r="K433" s="6" t="n">
        <v>17</v>
      </c>
      <c r="L433" s="6" t="inlineStr">
        <is>
          <t>1515b - Others</t>
        </is>
      </c>
      <c r="M433" s="55" t="n">
        <v>5</v>
      </c>
      <c r="N433" s="98" t="inlineStr">
        <is>
          <t>MT</t>
        </is>
      </c>
      <c r="O433" s="108" t="n">
        <v>8078</v>
      </c>
      <c r="P433" s="100" t="n"/>
      <c r="Q433" s="14">
        <f>O433*17%</f>
        <v/>
      </c>
      <c r="V433" s="100" t="n"/>
      <c r="Z433" s="47" t="n">
        <v>69</v>
      </c>
      <c r="AE433" t="inlineStr">
        <is>
          <t>3006 - Pharmaceutical goods</t>
        </is>
      </c>
      <c r="AF433" t="inlineStr">
        <is>
          <t xml:space="preserve">CHAMAN </t>
        </is>
      </c>
    </row>
    <row r="434">
      <c r="A434" s="47" t="n">
        <v>433</v>
      </c>
      <c r="B434" s="43" t="n"/>
      <c r="C434" s="63" t="inlineStr">
        <is>
          <t>3130357316117</t>
        </is>
      </c>
      <c r="D434" s="47" t="inlineStr">
        <is>
          <t>ISLAMABAD GENERAL STORE</t>
        </is>
      </c>
      <c r="E434" s="47" t="inlineStr">
        <is>
          <t>Unregistered</t>
        </is>
      </c>
      <c r="F434" s="47" t="inlineStr">
        <is>
          <t>Capital Territory</t>
        </is>
      </c>
      <c r="G434" s="47" t="inlineStr">
        <is>
          <t>SI</t>
        </is>
      </c>
      <c r="H434" s="27" t="n">
        <v>23376475</v>
      </c>
      <c r="I434" s="33" t="inlineStr">
        <is>
          <t>24-May-22</t>
        </is>
      </c>
      <c r="J434" s="97" t="inlineStr">
        <is>
          <t>Goods at standard rate (default)</t>
        </is>
      </c>
      <c r="K434" s="6" t="n">
        <v>17</v>
      </c>
      <c r="L434" s="6" t="inlineStr">
        <is>
          <t>1515b - Others</t>
        </is>
      </c>
      <c r="M434" s="55" t="n">
        <v>5</v>
      </c>
      <c r="N434" s="98" t="inlineStr">
        <is>
          <t>MT</t>
        </is>
      </c>
      <c r="O434" s="108" t="n">
        <v>8078</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3820118114889</t>
        </is>
      </c>
      <c r="D435" s="47" t="inlineStr">
        <is>
          <t>MADINA GENERAL STORE</t>
        </is>
      </c>
      <c r="E435" s="47" t="inlineStr">
        <is>
          <t>Unregistered</t>
        </is>
      </c>
      <c r="F435" s="47" t="inlineStr">
        <is>
          <t>Capital Territory</t>
        </is>
      </c>
      <c r="G435" s="47" t="inlineStr">
        <is>
          <t>SI</t>
        </is>
      </c>
      <c r="H435" s="27" t="n">
        <v>23376477</v>
      </c>
      <c r="I435" s="33" t="inlineStr">
        <is>
          <t>24-May-22</t>
        </is>
      </c>
      <c r="J435" s="97" t="inlineStr">
        <is>
          <t>Goods at standard rate (default)</t>
        </is>
      </c>
      <c r="K435" s="6" t="n">
        <v>17</v>
      </c>
      <c r="L435" s="6" t="inlineStr">
        <is>
          <t>1515b - Others</t>
        </is>
      </c>
      <c r="M435" s="55" t="n">
        <v>5</v>
      </c>
      <c r="N435" s="98" t="inlineStr">
        <is>
          <t>MT</t>
        </is>
      </c>
      <c r="O435" s="108" t="n">
        <v>8078</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1430116354527</t>
        </is>
      </c>
      <c r="D436" s="47" t="inlineStr">
        <is>
          <t>AWAN TRADERS</t>
        </is>
      </c>
      <c r="E436" s="47" t="inlineStr">
        <is>
          <t>Unregistered</t>
        </is>
      </c>
      <c r="F436" s="47" t="inlineStr">
        <is>
          <t>Capital Territory</t>
        </is>
      </c>
      <c r="G436" s="47" t="inlineStr">
        <is>
          <t>SI</t>
        </is>
      </c>
      <c r="H436" s="27" t="n">
        <v>23376479</v>
      </c>
      <c r="I436" s="33" t="inlineStr">
        <is>
          <t>24-May-22</t>
        </is>
      </c>
      <c r="J436" s="97" t="inlineStr">
        <is>
          <t>Goods at standard rate (default)</t>
        </is>
      </c>
      <c r="K436" s="6" t="n">
        <v>17</v>
      </c>
      <c r="L436" s="6" t="inlineStr">
        <is>
          <t>1515b - Others</t>
        </is>
      </c>
      <c r="M436" s="55" t="n">
        <v>5</v>
      </c>
      <c r="N436" s="98" t="inlineStr">
        <is>
          <t>MT</t>
        </is>
      </c>
      <c r="O436" s="108" t="n">
        <v>8078</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3320232904045</t>
        </is>
      </c>
      <c r="D437" s="47" t="inlineStr">
        <is>
          <t>SHERIN QADAN</t>
        </is>
      </c>
      <c r="E437" s="47" t="inlineStr">
        <is>
          <t>Unregistered</t>
        </is>
      </c>
      <c r="F437" s="47" t="inlineStr">
        <is>
          <t>Capital Territory</t>
        </is>
      </c>
      <c r="G437" s="47" t="inlineStr">
        <is>
          <t>SI</t>
        </is>
      </c>
      <c r="H437" s="27" t="n">
        <v>23376626</v>
      </c>
      <c r="I437" s="33" t="inlineStr">
        <is>
          <t>24-May-22</t>
        </is>
      </c>
      <c r="J437" s="97" t="inlineStr">
        <is>
          <t>Goods at standard rate (default)</t>
        </is>
      </c>
      <c r="K437" s="6" t="n">
        <v>17</v>
      </c>
      <c r="L437" s="6" t="inlineStr">
        <is>
          <t>1515b - Others</t>
        </is>
      </c>
      <c r="M437" s="55" t="n">
        <v>5</v>
      </c>
      <c r="N437" s="98" t="inlineStr">
        <is>
          <t>MT</t>
        </is>
      </c>
      <c r="O437" s="108" t="n">
        <v>8078</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3740542654911</t>
        </is>
      </c>
      <c r="D438" s="47" t="inlineStr">
        <is>
          <t>HASSAN SUPER STORE</t>
        </is>
      </c>
      <c r="E438" s="47" t="inlineStr">
        <is>
          <t>Unregistered</t>
        </is>
      </c>
      <c r="F438" s="47" t="inlineStr">
        <is>
          <t>Capital Territory</t>
        </is>
      </c>
      <c r="G438" s="47" t="inlineStr">
        <is>
          <t>SI</t>
        </is>
      </c>
      <c r="H438" s="27" t="n">
        <v>23376724</v>
      </c>
      <c r="I438" s="33" t="inlineStr">
        <is>
          <t>24-May-22</t>
        </is>
      </c>
      <c r="J438" s="97" t="inlineStr">
        <is>
          <t>Goods at standard rate (default)</t>
        </is>
      </c>
      <c r="K438" s="6" t="n">
        <v>17</v>
      </c>
      <c r="L438" s="6" t="inlineStr">
        <is>
          <t>1515b - Others</t>
        </is>
      </c>
      <c r="M438" s="55" t="n">
        <v>5</v>
      </c>
      <c r="N438" s="98" t="inlineStr">
        <is>
          <t>MT</t>
        </is>
      </c>
      <c r="O438" s="108" t="n">
        <v>8078</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1350231620355</t>
        </is>
      </c>
      <c r="D439" s="47" t="inlineStr">
        <is>
          <t>AL HAFIZ KARYANA STORE</t>
        </is>
      </c>
      <c r="E439" s="47" t="inlineStr">
        <is>
          <t>Unregistered</t>
        </is>
      </c>
      <c r="F439" s="47" t="inlineStr">
        <is>
          <t>Capital Territory</t>
        </is>
      </c>
      <c r="G439" s="47" t="inlineStr">
        <is>
          <t>SI</t>
        </is>
      </c>
      <c r="H439" s="27" t="n">
        <v>23376729</v>
      </c>
      <c r="I439" s="33" t="inlineStr">
        <is>
          <t>24-May-22</t>
        </is>
      </c>
      <c r="J439" s="97" t="inlineStr">
        <is>
          <t>Goods at standard rate (default)</t>
        </is>
      </c>
      <c r="K439" s="6" t="n">
        <v>17</v>
      </c>
      <c r="L439" s="6" t="inlineStr">
        <is>
          <t>1515b - Others</t>
        </is>
      </c>
      <c r="M439" s="55" t="n">
        <v>5</v>
      </c>
      <c r="N439" s="98" t="inlineStr">
        <is>
          <t>MT</t>
        </is>
      </c>
      <c r="O439" s="108" t="n">
        <v>8078</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1310155558141</t>
        </is>
      </c>
      <c r="D440" s="32" t="inlineStr">
        <is>
          <t>MARGALLA SUPER STORE</t>
        </is>
      </c>
      <c r="E440" s="47" t="inlineStr">
        <is>
          <t>Unregistered</t>
        </is>
      </c>
      <c r="F440" s="47" t="inlineStr">
        <is>
          <t>Capital Territory</t>
        </is>
      </c>
      <c r="G440" s="47" t="inlineStr">
        <is>
          <t>SI</t>
        </is>
      </c>
      <c r="H440" s="27" t="n">
        <v>23376795</v>
      </c>
      <c r="I440" s="33" t="inlineStr">
        <is>
          <t>24-May-22</t>
        </is>
      </c>
      <c r="J440" s="97" t="inlineStr">
        <is>
          <t>Goods at standard rate (default)</t>
        </is>
      </c>
      <c r="K440" s="6" t="n">
        <v>17</v>
      </c>
      <c r="L440" s="6" t="inlineStr">
        <is>
          <t>1515b - Others</t>
        </is>
      </c>
      <c r="M440" s="55" t="n">
        <v>22</v>
      </c>
      <c r="N440" s="98" t="inlineStr">
        <is>
          <t>MT</t>
        </is>
      </c>
      <c r="O440" s="108" t="n">
        <v>40287</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311025170247</t>
        </is>
      </c>
      <c r="D441" s="47" t="inlineStr">
        <is>
          <t>SADEEQ BAKERS &amp; SUPER STORE</t>
        </is>
      </c>
      <c r="E441" s="47" t="inlineStr">
        <is>
          <t>Unregistered</t>
        </is>
      </c>
      <c r="F441" s="47" t="inlineStr">
        <is>
          <t>Capital Territory</t>
        </is>
      </c>
      <c r="G441" s="47" t="inlineStr">
        <is>
          <t>SI</t>
        </is>
      </c>
      <c r="H441" s="27" t="n">
        <v>23376833</v>
      </c>
      <c r="I441" s="33" t="inlineStr">
        <is>
          <t>24-May-22</t>
        </is>
      </c>
      <c r="J441" s="97" t="inlineStr">
        <is>
          <t>Goods at standard rate (default)</t>
        </is>
      </c>
      <c r="K441" s="6" t="n">
        <v>17</v>
      </c>
      <c r="L441" s="6" t="inlineStr">
        <is>
          <t>1515b - Others</t>
        </is>
      </c>
      <c r="M441" s="55" t="n">
        <v>5</v>
      </c>
      <c r="N441" s="98" t="inlineStr">
        <is>
          <t>MT</t>
        </is>
      </c>
      <c r="O441" s="108" t="n">
        <v>8078</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3330320640140</t>
        </is>
      </c>
      <c r="D442" s="47" t="inlineStr">
        <is>
          <t>AYAN MOBILE</t>
        </is>
      </c>
      <c r="E442" s="47" t="inlineStr">
        <is>
          <t>Unregistered</t>
        </is>
      </c>
      <c r="F442" s="47" t="inlineStr">
        <is>
          <t>Capital Territory</t>
        </is>
      </c>
      <c r="G442" s="47" t="inlineStr">
        <is>
          <t>SI</t>
        </is>
      </c>
      <c r="H442" s="27" t="n">
        <v>23376839</v>
      </c>
      <c r="I442" s="33" t="inlineStr">
        <is>
          <t>24-May-22</t>
        </is>
      </c>
      <c r="J442" s="97" t="inlineStr">
        <is>
          <t>Goods at standard rate (default)</t>
        </is>
      </c>
      <c r="K442" s="6" t="n">
        <v>17</v>
      </c>
      <c r="L442" s="6" t="inlineStr">
        <is>
          <t>1515b - Others</t>
        </is>
      </c>
      <c r="M442" s="55" t="n">
        <v>3</v>
      </c>
      <c r="N442" s="98" t="inlineStr">
        <is>
          <t>MT</t>
        </is>
      </c>
      <c r="O442" s="108" t="n">
        <v>4087</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1130194736545</t>
        </is>
      </c>
      <c r="D443" s="47" t="inlineStr">
        <is>
          <t>MARVELL BAKERS</t>
        </is>
      </c>
      <c r="E443" s="47" t="inlineStr">
        <is>
          <t>Unregistered</t>
        </is>
      </c>
      <c r="F443" s="47" t="inlineStr">
        <is>
          <t>Capital Territory</t>
        </is>
      </c>
      <c r="G443" s="47" t="inlineStr">
        <is>
          <t>SI</t>
        </is>
      </c>
      <c r="H443" s="27" t="n">
        <v>23376890</v>
      </c>
      <c r="I443" s="33" t="inlineStr">
        <is>
          <t>24-May-22</t>
        </is>
      </c>
      <c r="J443" s="97" t="inlineStr">
        <is>
          <t>Goods at standard rate (default)</t>
        </is>
      </c>
      <c r="K443" s="6" t="n">
        <v>17</v>
      </c>
      <c r="L443" s="6" t="inlineStr">
        <is>
          <t>1515b - Others</t>
        </is>
      </c>
      <c r="M443" s="55" t="n">
        <v>13</v>
      </c>
      <c r="N443" s="98" t="inlineStr">
        <is>
          <t>MT</t>
        </is>
      </c>
      <c r="O443" s="108" t="n">
        <v>16871</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1350499024931</t>
        </is>
      </c>
      <c r="D444" s="34" t="inlineStr">
        <is>
          <t>HAMZA SUPER STORE</t>
        </is>
      </c>
      <c r="E444" s="47" t="inlineStr">
        <is>
          <t>Unregistered</t>
        </is>
      </c>
      <c r="F444" s="47" t="inlineStr">
        <is>
          <t>Capital Territory</t>
        </is>
      </c>
      <c r="G444" s="47" t="inlineStr">
        <is>
          <t>SI</t>
        </is>
      </c>
      <c r="H444" s="27" t="n">
        <v>23376895</v>
      </c>
      <c r="I444" s="33" t="inlineStr">
        <is>
          <t>24-May-22</t>
        </is>
      </c>
      <c r="J444" s="97" t="inlineStr">
        <is>
          <t>Goods at standard rate (default)</t>
        </is>
      </c>
      <c r="K444" s="6" t="n">
        <v>17</v>
      </c>
      <c r="L444" s="6" t="inlineStr">
        <is>
          <t>1515b - Others</t>
        </is>
      </c>
      <c r="M444" s="55" t="n">
        <v>3</v>
      </c>
      <c r="N444" s="98" t="inlineStr">
        <is>
          <t>MT</t>
        </is>
      </c>
      <c r="O444" s="108" t="n">
        <v>4087</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1350393911587</t>
        </is>
      </c>
      <c r="D445" s="47" t="inlineStr">
        <is>
          <t>ASIM GENERAL STORE</t>
        </is>
      </c>
      <c r="E445" s="47" t="inlineStr">
        <is>
          <t>Unregistered</t>
        </is>
      </c>
      <c r="F445" s="47" t="inlineStr">
        <is>
          <t>Capital Territory</t>
        </is>
      </c>
      <c r="G445" s="47" t="inlineStr">
        <is>
          <t>SI</t>
        </is>
      </c>
      <c r="H445" s="27" t="n">
        <v>23376896</v>
      </c>
      <c r="I445" s="33" t="inlineStr">
        <is>
          <t>24-May-22</t>
        </is>
      </c>
      <c r="J445" s="97" t="inlineStr">
        <is>
          <t>Goods at standard rate (default)</t>
        </is>
      </c>
      <c r="K445" s="6" t="n">
        <v>17</v>
      </c>
      <c r="L445" s="6" t="inlineStr">
        <is>
          <t>1515b - Others</t>
        </is>
      </c>
      <c r="M445" s="55" t="n">
        <v>3</v>
      </c>
      <c r="N445" s="98" t="inlineStr">
        <is>
          <t>MT</t>
        </is>
      </c>
      <c r="O445" s="108" t="n">
        <v>4087</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3740551292142</t>
        </is>
      </c>
      <c r="D446" s="47" t="inlineStr">
        <is>
          <t>FRIENDS SUPER MART</t>
        </is>
      </c>
      <c r="E446" s="47" t="inlineStr">
        <is>
          <t>Unregistered</t>
        </is>
      </c>
      <c r="F446" s="47" t="inlineStr">
        <is>
          <t>Capital Territory</t>
        </is>
      </c>
      <c r="G446" s="47" t="inlineStr">
        <is>
          <t>SI</t>
        </is>
      </c>
      <c r="H446" s="27" t="n">
        <v>23376979</v>
      </c>
      <c r="I446" s="33" t="inlineStr">
        <is>
          <t>24-May-22</t>
        </is>
      </c>
      <c r="J446" s="97" t="inlineStr">
        <is>
          <t>Goods at standard rate (default)</t>
        </is>
      </c>
      <c r="K446" s="6" t="n">
        <v>17</v>
      </c>
      <c r="L446" s="6" t="inlineStr">
        <is>
          <t>1515b - Others</t>
        </is>
      </c>
      <c r="M446" s="55" t="n">
        <v>2</v>
      </c>
      <c r="N446" s="98" t="inlineStr">
        <is>
          <t>MT</t>
        </is>
      </c>
      <c r="O446" s="108" t="n">
        <v>2045</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6110129355699</t>
        </is>
      </c>
      <c r="D447" s="47" t="inlineStr">
        <is>
          <t>RS SWEETS &amp; BAKERS</t>
        </is>
      </c>
      <c r="E447" s="47" t="inlineStr">
        <is>
          <t>Unregistered</t>
        </is>
      </c>
      <c r="F447" s="47" t="inlineStr">
        <is>
          <t>Capital Territory</t>
        </is>
      </c>
      <c r="G447" s="47" t="inlineStr">
        <is>
          <t>SI</t>
        </is>
      </c>
      <c r="H447" s="27" t="n">
        <v>23377364</v>
      </c>
      <c r="I447" s="33" t="inlineStr">
        <is>
          <t>24-May-22</t>
        </is>
      </c>
      <c r="J447" s="97" t="inlineStr">
        <is>
          <t>Goods at standard rate (default)</t>
        </is>
      </c>
      <c r="K447" s="6" t="n">
        <v>17</v>
      </c>
      <c r="L447" s="6" t="inlineStr">
        <is>
          <t>1515b - Others</t>
        </is>
      </c>
      <c r="M447" s="55" t="n">
        <v>10</v>
      </c>
      <c r="N447" s="98" t="inlineStr">
        <is>
          <t>MT</t>
        </is>
      </c>
      <c r="O447" s="108" t="n">
        <v>18349</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3740504333773</t>
        </is>
      </c>
      <c r="D448" s="49" t="inlineStr">
        <is>
          <t>ADNAN GENERAL STORE</t>
        </is>
      </c>
      <c r="E448" s="47" t="inlineStr">
        <is>
          <t>Unregistered</t>
        </is>
      </c>
      <c r="F448" s="47" t="inlineStr">
        <is>
          <t>Capital Territory</t>
        </is>
      </c>
      <c r="G448" s="47" t="inlineStr">
        <is>
          <t>SI</t>
        </is>
      </c>
      <c r="H448" s="27" t="n">
        <v>23377796</v>
      </c>
      <c r="I448" s="33" t="inlineStr">
        <is>
          <t>24-May-22</t>
        </is>
      </c>
      <c r="J448" s="97" t="inlineStr">
        <is>
          <t>Goods at standard rate (default)</t>
        </is>
      </c>
      <c r="K448" s="6" t="n">
        <v>17</v>
      </c>
      <c r="L448" s="6" t="inlineStr">
        <is>
          <t>1515b - Others</t>
        </is>
      </c>
      <c r="M448" s="55" t="n">
        <v>5</v>
      </c>
      <c r="N448" s="98" t="inlineStr">
        <is>
          <t>MT</t>
        </is>
      </c>
      <c r="O448" s="108" t="n">
        <v>10207</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3740506602385</t>
        </is>
      </c>
      <c r="D449" s="47" t="inlineStr">
        <is>
          <t>ATIQ GENERAL STORE</t>
        </is>
      </c>
      <c r="E449" s="47" t="inlineStr">
        <is>
          <t>Unregistered</t>
        </is>
      </c>
      <c r="F449" s="47" t="inlineStr">
        <is>
          <t>Capital Territory</t>
        </is>
      </c>
      <c r="G449" s="47" t="inlineStr">
        <is>
          <t>SI</t>
        </is>
      </c>
      <c r="H449" s="27" t="n">
        <v>23377861</v>
      </c>
      <c r="I449" s="33" t="inlineStr">
        <is>
          <t>24-May-22</t>
        </is>
      </c>
      <c r="J449" s="97" t="inlineStr">
        <is>
          <t>Goods at standard rate (default)</t>
        </is>
      </c>
      <c r="K449" s="6" t="n">
        <v>17</v>
      </c>
      <c r="L449" s="6" t="inlineStr">
        <is>
          <t>1515b - Others</t>
        </is>
      </c>
      <c r="M449" s="55" t="n">
        <v>5</v>
      </c>
      <c r="N449" s="98" t="inlineStr">
        <is>
          <t>MT</t>
        </is>
      </c>
      <c r="O449" s="108" t="n">
        <v>10207</v>
      </c>
      <c r="P449" s="100" t="n"/>
      <c r="Q449" s="14">
        <f>O449*17%</f>
        <v/>
      </c>
      <c r="V449" s="100" t="n"/>
      <c r="Z449" t="n">
        <v>85</v>
      </c>
      <c r="AE449" t="inlineStr">
        <is>
          <t>3211 - Driers prepared</t>
        </is>
      </c>
      <c r="AF449" t="inlineStr">
        <is>
          <t xml:space="preserve">MAWAND </t>
        </is>
      </c>
    </row>
    <row r="450">
      <c r="A450" s="47" t="n">
        <v>449</v>
      </c>
      <c r="B450" s="43" t="n"/>
      <c r="C450" s="63" t="inlineStr">
        <is>
          <t>4230155854401</t>
        </is>
      </c>
      <c r="D450" s="47" t="inlineStr">
        <is>
          <t>AWAMI GENERAL STORE</t>
        </is>
      </c>
      <c r="E450" s="47" t="inlineStr">
        <is>
          <t>Unregistered</t>
        </is>
      </c>
      <c r="F450" s="47" t="inlineStr">
        <is>
          <t>Capital Territory</t>
        </is>
      </c>
      <c r="G450" s="47" t="inlineStr">
        <is>
          <t>SI</t>
        </is>
      </c>
      <c r="H450" s="27" t="n">
        <v>23377863</v>
      </c>
      <c r="I450" s="33" t="inlineStr">
        <is>
          <t>24-May-22</t>
        </is>
      </c>
      <c r="J450" s="97" t="inlineStr">
        <is>
          <t>Goods at standard rate (default)</t>
        </is>
      </c>
      <c r="K450" s="6" t="n">
        <v>17</v>
      </c>
      <c r="L450" s="6" t="inlineStr">
        <is>
          <t>1515b - Others</t>
        </is>
      </c>
      <c r="M450" s="55" t="n">
        <v>5</v>
      </c>
      <c r="N450" s="98" t="inlineStr">
        <is>
          <t>MT</t>
        </is>
      </c>
      <c r="O450" s="108" t="n">
        <v>10207</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1550180922283</t>
        </is>
      </c>
      <c r="D451" s="47" t="inlineStr">
        <is>
          <t>BILAL GENERAL STORE</t>
        </is>
      </c>
      <c r="E451" s="47" t="inlineStr">
        <is>
          <t>Unregistered</t>
        </is>
      </c>
      <c r="F451" s="47" t="inlineStr">
        <is>
          <t>Capital Territory</t>
        </is>
      </c>
      <c r="G451" s="47" t="inlineStr">
        <is>
          <t>SI</t>
        </is>
      </c>
      <c r="H451" s="27" t="n">
        <v>23377963</v>
      </c>
      <c r="I451" s="33" t="inlineStr">
        <is>
          <t>24-May-22</t>
        </is>
      </c>
      <c r="J451" s="97" t="inlineStr">
        <is>
          <t>Goods at standard rate (default)</t>
        </is>
      </c>
      <c r="K451" s="6" t="n">
        <v>17</v>
      </c>
      <c r="L451" s="6" t="inlineStr">
        <is>
          <t>1515b - Others</t>
        </is>
      </c>
      <c r="M451" s="55" t="n">
        <v>10</v>
      </c>
      <c r="N451" s="98" t="inlineStr">
        <is>
          <t>MT</t>
        </is>
      </c>
      <c r="O451" s="108" t="n">
        <v>19854</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6110104982935</t>
        </is>
      </c>
      <c r="D452" s="34" t="inlineStr">
        <is>
          <t>SIDDQUI STORE</t>
        </is>
      </c>
      <c r="E452" s="47" t="inlineStr">
        <is>
          <t>Unregistered</t>
        </is>
      </c>
      <c r="F452" s="47" t="inlineStr">
        <is>
          <t>Capital Territory</t>
        </is>
      </c>
      <c r="G452" s="47" t="inlineStr">
        <is>
          <t>SI</t>
        </is>
      </c>
      <c r="H452" s="27" t="n">
        <v>23378014</v>
      </c>
      <c r="I452" s="33" t="inlineStr">
        <is>
          <t>24-May-22</t>
        </is>
      </c>
      <c r="J452" s="97" t="inlineStr">
        <is>
          <t>Goods at standard rate (default)</t>
        </is>
      </c>
      <c r="K452" s="6" t="n">
        <v>17</v>
      </c>
      <c r="L452" s="6" t="inlineStr">
        <is>
          <t>1515b - Others</t>
        </is>
      </c>
      <c r="M452" s="55" t="n">
        <v>6</v>
      </c>
      <c r="N452" s="98" t="inlineStr">
        <is>
          <t>MT</t>
        </is>
      </c>
      <c r="O452" s="108" t="n">
        <v>11492</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1720175018501</t>
        </is>
      </c>
      <c r="D453" s="34" t="inlineStr">
        <is>
          <t>KHATAK GENERAL STORE</t>
        </is>
      </c>
      <c r="E453" s="47" t="inlineStr">
        <is>
          <t>Unregistered</t>
        </is>
      </c>
      <c r="F453" s="47" t="inlineStr">
        <is>
          <t>Capital Territory</t>
        </is>
      </c>
      <c r="G453" s="47" t="inlineStr">
        <is>
          <t>SI</t>
        </is>
      </c>
      <c r="H453" s="27" t="n">
        <v>23378032</v>
      </c>
      <c r="I453" s="33" t="inlineStr">
        <is>
          <t>24-May-22</t>
        </is>
      </c>
      <c r="J453" s="97" t="inlineStr">
        <is>
          <t>Goods at standard rate (default)</t>
        </is>
      </c>
      <c r="K453" s="6" t="n">
        <v>17</v>
      </c>
      <c r="L453" s="6" t="inlineStr">
        <is>
          <t>1515b - Others</t>
        </is>
      </c>
      <c r="M453" s="55" t="n">
        <v>6</v>
      </c>
      <c r="N453" s="98" t="inlineStr">
        <is>
          <t>MT</t>
        </is>
      </c>
      <c r="O453" s="108" t="n">
        <v>6037</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6110118936275</t>
        </is>
      </c>
      <c r="D454" s="34" t="inlineStr">
        <is>
          <t>CAPITAL WHOLE SALE</t>
        </is>
      </c>
      <c r="E454" s="47" t="inlineStr">
        <is>
          <t>Unregistered</t>
        </is>
      </c>
      <c r="F454" s="47" t="inlineStr">
        <is>
          <t>Capital Territory</t>
        </is>
      </c>
      <c r="G454" s="47" t="inlineStr">
        <is>
          <t>SI</t>
        </is>
      </c>
      <c r="H454" s="27" t="n">
        <v>23378448</v>
      </c>
      <c r="I454" s="33" t="inlineStr">
        <is>
          <t>24-May-22</t>
        </is>
      </c>
      <c r="J454" s="97" t="inlineStr">
        <is>
          <t>Goods at standard rate (default)</t>
        </is>
      </c>
      <c r="K454" s="6" t="n">
        <v>17</v>
      </c>
      <c r="L454" s="6" t="inlineStr">
        <is>
          <t>1515b - Others</t>
        </is>
      </c>
      <c r="M454" s="55" t="n">
        <v>8</v>
      </c>
      <c r="N454" s="98" t="inlineStr">
        <is>
          <t>MT</t>
        </is>
      </c>
      <c r="O454" s="108" t="n">
        <v>11574</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3740440342225</t>
        </is>
      </c>
      <c r="D455" s="47" t="inlineStr">
        <is>
          <t>ABBASIGENERAL STORE</t>
        </is>
      </c>
      <c r="E455" s="47" t="inlineStr">
        <is>
          <t>Unregistered</t>
        </is>
      </c>
      <c r="F455" s="47" t="inlineStr">
        <is>
          <t>Capital Territory</t>
        </is>
      </c>
      <c r="G455" s="47" t="inlineStr">
        <is>
          <t>SI</t>
        </is>
      </c>
      <c r="H455" s="27" t="n">
        <v>23379216</v>
      </c>
      <c r="I455" s="33" t="inlineStr">
        <is>
          <t>24-May-22</t>
        </is>
      </c>
      <c r="J455" s="97" t="inlineStr">
        <is>
          <t>Goods at standard rate (default)</t>
        </is>
      </c>
      <c r="K455" s="6" t="n">
        <v>17</v>
      </c>
      <c r="L455" s="6" t="inlineStr">
        <is>
          <t>1515b - Others</t>
        </is>
      </c>
      <c r="M455" s="55" t="n">
        <v>3</v>
      </c>
      <c r="N455" s="98" t="inlineStr">
        <is>
          <t>MT</t>
        </is>
      </c>
      <c r="O455" s="108" t="n">
        <v>5757</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6110152661037</t>
        </is>
      </c>
      <c r="D456" s="47" t="inlineStr">
        <is>
          <t>EXPRESS MART</t>
        </is>
      </c>
      <c r="E456" s="47" t="inlineStr">
        <is>
          <t>Unregistered</t>
        </is>
      </c>
      <c r="F456" s="47" t="inlineStr">
        <is>
          <t>Capital Territory</t>
        </is>
      </c>
      <c r="G456" s="47" t="inlineStr">
        <is>
          <t>SI</t>
        </is>
      </c>
      <c r="H456" s="27" t="n">
        <v>23379228</v>
      </c>
      <c r="I456" s="33" t="inlineStr">
        <is>
          <t>24-May-22</t>
        </is>
      </c>
      <c r="J456" s="97" t="inlineStr">
        <is>
          <t>Goods at standard rate (default)</t>
        </is>
      </c>
      <c r="K456" s="6" t="n">
        <v>17</v>
      </c>
      <c r="L456" s="6" t="inlineStr">
        <is>
          <t>1515b - Others</t>
        </is>
      </c>
      <c r="M456" s="55" t="n">
        <v>11</v>
      </c>
      <c r="N456" s="98" t="inlineStr">
        <is>
          <t>MT</t>
        </is>
      </c>
      <c r="O456" s="108" t="n">
        <v>18207</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6110119519937</t>
        </is>
      </c>
      <c r="D457" s="47" t="inlineStr">
        <is>
          <t>GILL GENERAL STORE</t>
        </is>
      </c>
      <c r="E457" s="47" t="inlineStr">
        <is>
          <t>Unregistered</t>
        </is>
      </c>
      <c r="F457" s="47" t="inlineStr">
        <is>
          <t>Capital Territory</t>
        </is>
      </c>
      <c r="G457" s="47" t="inlineStr">
        <is>
          <t>SI</t>
        </is>
      </c>
      <c r="H457" s="27" t="n">
        <v>23384949</v>
      </c>
      <c r="I457" s="33" t="inlineStr">
        <is>
          <t>25-May-22</t>
        </is>
      </c>
      <c r="J457" s="97" t="inlineStr">
        <is>
          <t>Goods at standard rate (default)</t>
        </is>
      </c>
      <c r="K457" s="6" t="n">
        <v>17</v>
      </c>
      <c r="L457" s="6" t="inlineStr">
        <is>
          <t>1515b - Others</t>
        </is>
      </c>
      <c r="M457" s="55" t="n">
        <v>102</v>
      </c>
      <c r="N457" s="98" t="inlineStr">
        <is>
          <t>MT</t>
        </is>
      </c>
      <c r="O457" s="108" t="n">
        <v>191108</v>
      </c>
      <c r="P457" s="100" t="n"/>
      <c r="Q457" s="14">
        <f>O457*17%</f>
        <v/>
      </c>
      <c r="V457" s="100" t="n"/>
      <c r="Z457" t="n">
        <v>94</v>
      </c>
      <c r="AE457" t="inlineStr">
        <is>
          <t>3305 - Hair preparations for use on the hair</t>
        </is>
      </c>
      <c r="AF457" t="inlineStr">
        <is>
          <t>Muslim Bagh</t>
        </is>
      </c>
    </row>
    <row r="458">
      <c r="A458" s="47" t="n">
        <v>457</v>
      </c>
      <c r="B458" s="111" t="n"/>
      <c r="C458" s="63" t="inlineStr">
        <is>
          <t>1720127021003</t>
        </is>
      </c>
      <c r="D458" s="47" t="inlineStr">
        <is>
          <t>ABBASIGENERAL STORE</t>
        </is>
      </c>
      <c r="E458" s="47" t="inlineStr">
        <is>
          <t>Unregistered</t>
        </is>
      </c>
      <c r="F458" s="47" t="inlineStr">
        <is>
          <t>Capital Territory</t>
        </is>
      </c>
      <c r="G458" s="47" t="inlineStr">
        <is>
          <t>SI</t>
        </is>
      </c>
      <c r="H458" s="28" t="n">
        <v>23386558</v>
      </c>
      <c r="I458" s="33" t="inlineStr">
        <is>
          <t>25-May-22</t>
        </is>
      </c>
      <c r="J458" s="97" t="inlineStr">
        <is>
          <t>Goods at standard rate (default)</t>
        </is>
      </c>
      <c r="K458" s="6" t="n">
        <v>17</v>
      </c>
      <c r="L458" s="6" t="inlineStr">
        <is>
          <t>1515b - Others</t>
        </is>
      </c>
      <c r="M458" s="55" t="n">
        <v>2</v>
      </c>
      <c r="N458" s="98" t="n"/>
      <c r="O458" s="108" t="n">
        <v>2037</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1720191267313</t>
        </is>
      </c>
      <c r="D459" s="47" t="inlineStr">
        <is>
          <t>LUQMANGENERAL STORE</t>
        </is>
      </c>
      <c r="E459" s="47" t="inlineStr">
        <is>
          <t>Unregistered</t>
        </is>
      </c>
      <c r="F459" s="47" t="inlineStr">
        <is>
          <t>Capital Territory</t>
        </is>
      </c>
      <c r="G459" s="47" t="inlineStr">
        <is>
          <t>SI</t>
        </is>
      </c>
      <c r="H459" s="28" t="n">
        <v>23386559</v>
      </c>
      <c r="I459" s="33" t="inlineStr">
        <is>
          <t>25-May-22</t>
        </is>
      </c>
      <c r="J459" s="97" t="inlineStr">
        <is>
          <t>Goods at standard rate (default)</t>
        </is>
      </c>
      <c r="K459" s="6" t="n">
        <v>17</v>
      </c>
      <c r="L459" s="6" t="inlineStr">
        <is>
          <t>1515b - Others</t>
        </is>
      </c>
      <c r="M459" s="55" t="n">
        <v>4</v>
      </c>
      <c r="N459" s="98" t="n"/>
      <c r="O459" s="108" t="n">
        <v>7532</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3740591150495</t>
        </is>
      </c>
      <c r="D460" s="47" t="inlineStr">
        <is>
          <t>ALLAH TAWAKKALGENERAL STORE</t>
        </is>
      </c>
      <c r="E460" s="47" t="inlineStr">
        <is>
          <t>Unregistered</t>
        </is>
      </c>
      <c r="F460" s="47" t="inlineStr">
        <is>
          <t>Capital Territory</t>
        </is>
      </c>
      <c r="G460" s="47" t="inlineStr">
        <is>
          <t>SI</t>
        </is>
      </c>
      <c r="H460" s="28" t="n">
        <v>23386598</v>
      </c>
      <c r="I460" s="33" t="inlineStr">
        <is>
          <t>25-May-22</t>
        </is>
      </c>
      <c r="J460" s="97" t="inlineStr">
        <is>
          <t>Goods at standard rate (default)</t>
        </is>
      </c>
      <c r="K460" s="6" t="n">
        <v>17</v>
      </c>
      <c r="L460" s="6" t="inlineStr">
        <is>
          <t>1515b - Others</t>
        </is>
      </c>
      <c r="M460" s="55" t="n">
        <v>3</v>
      </c>
      <c r="N460" s="98" t="n"/>
      <c r="O460" s="108" t="n">
        <v>3056</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1310184411131</t>
        </is>
      </c>
      <c r="D461" s="47" t="inlineStr">
        <is>
          <t>SARDAR TRD.</t>
        </is>
      </c>
      <c r="E461" s="47" t="inlineStr">
        <is>
          <t>Unregistered</t>
        </is>
      </c>
      <c r="F461" s="47" t="inlineStr">
        <is>
          <t>Capital Territory</t>
        </is>
      </c>
      <c r="G461" s="47" t="inlineStr">
        <is>
          <t>SI</t>
        </is>
      </c>
      <c r="H461" s="28" t="n">
        <v>23386600</v>
      </c>
      <c r="I461" s="33" t="inlineStr">
        <is>
          <t>25-May-22</t>
        </is>
      </c>
      <c r="J461" s="97" t="inlineStr">
        <is>
          <t>Goods at standard rate (default)</t>
        </is>
      </c>
      <c r="K461" s="6" t="n">
        <v>17</v>
      </c>
      <c r="L461" s="6" t="inlineStr">
        <is>
          <t>1515b - Others</t>
        </is>
      </c>
      <c r="M461" s="55" t="n">
        <v>20</v>
      </c>
      <c r="N461" s="98" t="n"/>
      <c r="O461" s="108" t="n">
        <v>40121</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3740566558543</t>
        </is>
      </c>
      <c r="D462" s="47" t="inlineStr">
        <is>
          <t>BHATTI GENERAL STORE</t>
        </is>
      </c>
      <c r="E462" s="47" t="inlineStr">
        <is>
          <t>Unregistered</t>
        </is>
      </c>
      <c r="F462" s="47" t="inlineStr">
        <is>
          <t>Capital Territory</t>
        </is>
      </c>
      <c r="G462" s="47" t="inlineStr">
        <is>
          <t>SI</t>
        </is>
      </c>
      <c r="H462" s="28" t="n">
        <v>23386697</v>
      </c>
      <c r="I462" s="33" t="inlineStr">
        <is>
          <t>25-May-22</t>
        </is>
      </c>
      <c r="J462" s="97" t="inlineStr">
        <is>
          <t>Goods at standard rate (default)</t>
        </is>
      </c>
      <c r="K462" s="6" t="n">
        <v>17</v>
      </c>
      <c r="L462" s="6" t="inlineStr">
        <is>
          <t>1515b - Others</t>
        </is>
      </c>
      <c r="M462" s="55" t="n">
        <v>2</v>
      </c>
      <c r="N462" s="98" t="n"/>
      <c r="O462" s="108" t="n">
        <v>2045</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1720133954813</t>
        </is>
      </c>
      <c r="D463" s="34" t="inlineStr">
        <is>
          <t>AYAAN BROTHERGENERAL STORE</t>
        </is>
      </c>
      <c r="E463" s="47" t="inlineStr">
        <is>
          <t>Unregistered</t>
        </is>
      </c>
      <c r="F463" s="47" t="inlineStr">
        <is>
          <t>Capital Territory</t>
        </is>
      </c>
      <c r="G463" s="47" t="inlineStr">
        <is>
          <t>SI</t>
        </is>
      </c>
      <c r="H463" s="28" t="n">
        <v>23386743</v>
      </c>
      <c r="I463" s="33" t="inlineStr">
        <is>
          <t>25-May-22</t>
        </is>
      </c>
      <c r="J463" s="97" t="inlineStr">
        <is>
          <t>Goods at standard rate (default)</t>
        </is>
      </c>
      <c r="K463" s="6" t="n">
        <v>17</v>
      </c>
      <c r="L463" s="6" t="inlineStr">
        <is>
          <t>1515b - Others</t>
        </is>
      </c>
      <c r="M463" s="55" t="n">
        <v>2</v>
      </c>
      <c r="N463" s="98" t="n"/>
      <c r="O463" s="108" t="n">
        <v>2045</v>
      </c>
      <c r="P463" s="100" t="n"/>
      <c r="Q463" s="14">
        <f>O463*17%</f>
        <v/>
      </c>
      <c r="V463" s="100" t="n"/>
      <c r="Z463" t="inlineStr">
        <is>
          <t>100A</t>
        </is>
      </c>
      <c r="AE463" t="inlineStr">
        <is>
          <t>3404 - Waxes artificial, prepared</t>
        </is>
      </c>
      <c r="AF463" t="inlineStr">
        <is>
          <t>SHERANI</t>
        </is>
      </c>
    </row>
    <row r="464">
      <c r="A464" s="47" t="n">
        <v>463</v>
      </c>
      <c r="B464" s="111" t="n"/>
      <c r="C464" s="63" t="inlineStr">
        <is>
          <t>1610111821127</t>
        </is>
      </c>
      <c r="D464" s="47" t="inlineStr">
        <is>
          <t>MA SHA ALLAHGENERAL STORE</t>
        </is>
      </c>
      <c r="E464" s="47" t="inlineStr">
        <is>
          <t>Unregistered</t>
        </is>
      </c>
      <c r="F464" s="47" t="inlineStr">
        <is>
          <t>Capital Territory</t>
        </is>
      </c>
      <c r="G464" s="47" t="inlineStr">
        <is>
          <t>SI</t>
        </is>
      </c>
      <c r="H464" s="28" t="n">
        <v>23386746</v>
      </c>
      <c r="I464" s="33" t="inlineStr">
        <is>
          <t>25-May-22</t>
        </is>
      </c>
      <c r="J464" s="97" t="inlineStr">
        <is>
          <t>Goods at standard rate (default)</t>
        </is>
      </c>
      <c r="K464" s="6" t="n">
        <v>17</v>
      </c>
      <c r="L464" s="6" t="inlineStr">
        <is>
          <t>1515b - Others</t>
        </is>
      </c>
      <c r="M464" s="55" t="n">
        <v>2</v>
      </c>
      <c r="N464" s="98" t="n"/>
      <c r="O464" s="108" t="n">
        <v>2045</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1420384622847</t>
        </is>
      </c>
      <c r="D465" s="32" t="inlineStr">
        <is>
          <t>TAHIR KHATTAK GENERAL STORE</t>
        </is>
      </c>
      <c r="E465" s="47" t="inlineStr">
        <is>
          <t>Unregistered</t>
        </is>
      </c>
      <c r="F465" s="47" t="inlineStr">
        <is>
          <t>Capital Territory</t>
        </is>
      </c>
      <c r="G465" s="47" t="inlineStr">
        <is>
          <t>SI</t>
        </is>
      </c>
      <c r="H465" s="28" t="n">
        <v>23386749</v>
      </c>
      <c r="I465" s="33" t="inlineStr">
        <is>
          <t>25-May-22</t>
        </is>
      </c>
      <c r="J465" s="97" t="inlineStr">
        <is>
          <t>Goods at standard rate (default)</t>
        </is>
      </c>
      <c r="K465" s="6" t="n">
        <v>17</v>
      </c>
      <c r="L465" s="6" t="inlineStr">
        <is>
          <t>1515b - Others</t>
        </is>
      </c>
      <c r="M465" s="55" t="n">
        <v>2</v>
      </c>
      <c r="N465" s="98" t="n"/>
      <c r="O465" s="108" t="n">
        <v>2045</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3740590101939</t>
        </is>
      </c>
      <c r="D466" s="47" t="inlineStr">
        <is>
          <t>MUGHAL GENERAL STORE</t>
        </is>
      </c>
      <c r="E466" s="47" t="inlineStr">
        <is>
          <t>Registered</t>
        </is>
      </c>
      <c r="F466" s="47" t="inlineStr">
        <is>
          <t>Capital Territory</t>
        </is>
      </c>
      <c r="G466" s="47" t="inlineStr">
        <is>
          <t>SI</t>
        </is>
      </c>
      <c r="H466" s="28" t="n">
        <v>23386809</v>
      </c>
      <c r="I466" s="33" t="inlineStr">
        <is>
          <t>25-May-22</t>
        </is>
      </c>
      <c r="J466" s="97" t="inlineStr">
        <is>
          <t>Goods at standard rate (default)</t>
        </is>
      </c>
      <c r="K466" s="6" t="n">
        <v>17</v>
      </c>
      <c r="L466" s="6" t="inlineStr">
        <is>
          <t>1515b - Others</t>
        </is>
      </c>
      <c r="M466" s="55" t="n">
        <v>2</v>
      </c>
      <c r="N466" s="98" t="n"/>
      <c r="O466" s="108" t="n">
        <v>2045</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6110126489695</t>
        </is>
      </c>
      <c r="D467" s="47" t="inlineStr">
        <is>
          <t>BISMIALLAH TRADERS</t>
        </is>
      </c>
      <c r="E467" s="47" t="inlineStr">
        <is>
          <t>Registered</t>
        </is>
      </c>
      <c r="F467" s="47" t="inlineStr">
        <is>
          <t>Capital Territory</t>
        </is>
      </c>
      <c r="G467" s="47" t="inlineStr">
        <is>
          <t>SI</t>
        </is>
      </c>
      <c r="H467" s="28" t="n">
        <v>23386840</v>
      </c>
      <c r="I467" s="33" t="inlineStr">
        <is>
          <t>25-May-22</t>
        </is>
      </c>
      <c r="J467" s="97" t="inlineStr">
        <is>
          <t>Goods at standard rate (default)</t>
        </is>
      </c>
      <c r="K467" s="6" t="n">
        <v>17</v>
      </c>
      <c r="L467" s="6" t="inlineStr">
        <is>
          <t>1515b - Others</t>
        </is>
      </c>
      <c r="M467" s="55" t="n">
        <v>2</v>
      </c>
      <c r="N467" s="98" t="n"/>
      <c r="O467" s="108" t="n">
        <v>2045</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3740510199117</t>
        </is>
      </c>
      <c r="D468" s="47" t="inlineStr">
        <is>
          <t>MALIKGENERAL STORE</t>
        </is>
      </c>
      <c r="E468" s="47" t="inlineStr">
        <is>
          <t>Unregistered</t>
        </is>
      </c>
      <c r="F468" s="47" t="inlineStr">
        <is>
          <t>Capital Territory</t>
        </is>
      </c>
      <c r="G468" s="47" t="inlineStr">
        <is>
          <t>SI</t>
        </is>
      </c>
      <c r="H468" s="28" t="n">
        <v>23386845</v>
      </c>
      <c r="I468" s="33" t="inlineStr">
        <is>
          <t>25-May-22</t>
        </is>
      </c>
      <c r="J468" s="97" t="inlineStr">
        <is>
          <t>Goods at standard rate (default)</t>
        </is>
      </c>
      <c r="K468" s="6" t="n">
        <v>17</v>
      </c>
      <c r="L468" s="6" t="inlineStr">
        <is>
          <t>1515b - Others</t>
        </is>
      </c>
      <c r="M468" s="55" t="n">
        <v>2</v>
      </c>
      <c r="N468" s="98" t="n"/>
      <c r="O468" s="108" t="n">
        <v>2045</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8210265636023</t>
        </is>
      </c>
      <c r="D469" s="47" t="inlineStr">
        <is>
          <t>MALIK WALEED KARYANA STORE</t>
        </is>
      </c>
      <c r="E469" s="47" t="inlineStr">
        <is>
          <t>Unregistered</t>
        </is>
      </c>
      <c r="F469" s="47" t="inlineStr">
        <is>
          <t>Capital Territory</t>
        </is>
      </c>
      <c r="G469" s="47" t="inlineStr">
        <is>
          <t>SI</t>
        </is>
      </c>
      <c r="H469" s="28" t="n">
        <v>23386848</v>
      </c>
      <c r="I469" s="33" t="inlineStr">
        <is>
          <t>25-May-22</t>
        </is>
      </c>
      <c r="J469" s="97" t="inlineStr">
        <is>
          <t>Goods at standard rate (default)</t>
        </is>
      </c>
      <c r="K469" s="6" t="n">
        <v>17</v>
      </c>
      <c r="L469" s="6" t="inlineStr">
        <is>
          <t>1515b - Others</t>
        </is>
      </c>
      <c r="M469" s="55" t="n">
        <v>2</v>
      </c>
      <c r="N469" s="98" t="n"/>
      <c r="O469" s="108" t="n">
        <v>2045</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1720122140267</t>
        </is>
      </c>
      <c r="D470" s="47" t="inlineStr">
        <is>
          <t>WAZIR KHAN GENERAL STORE</t>
        </is>
      </c>
      <c r="E470" s="47" t="inlineStr">
        <is>
          <t>Unregistered</t>
        </is>
      </c>
      <c r="F470" s="47" t="inlineStr">
        <is>
          <t>Capital Territory</t>
        </is>
      </c>
      <c r="G470" s="47" t="inlineStr">
        <is>
          <t>SI</t>
        </is>
      </c>
      <c r="H470" s="28" t="n">
        <v>23386871</v>
      </c>
      <c r="I470" s="33" t="inlineStr">
        <is>
          <t>25-May-22</t>
        </is>
      </c>
      <c r="J470" s="97" t="inlineStr">
        <is>
          <t>Goods at standard rate (default)</t>
        </is>
      </c>
      <c r="K470" s="6" t="n">
        <v>17</v>
      </c>
      <c r="L470" s="6" t="inlineStr">
        <is>
          <t>1515b - Others</t>
        </is>
      </c>
      <c r="M470" s="55" t="n">
        <v>2</v>
      </c>
      <c r="N470" s="98" t="n"/>
      <c r="O470" s="108" t="n">
        <v>2045</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6110126195355</t>
        </is>
      </c>
      <c r="D471" s="32" t="inlineStr">
        <is>
          <t>KASHMIR SUPER STORE</t>
        </is>
      </c>
      <c r="E471" s="47" t="inlineStr">
        <is>
          <t>Unregistered</t>
        </is>
      </c>
      <c r="F471" s="47" t="inlineStr">
        <is>
          <t>Capital Territory</t>
        </is>
      </c>
      <c r="G471" s="47" t="inlineStr">
        <is>
          <t>SI</t>
        </is>
      </c>
      <c r="H471" s="28" t="n">
        <v>23388485</v>
      </c>
      <c r="I471" s="33" t="inlineStr">
        <is>
          <t>25-May-22</t>
        </is>
      </c>
      <c r="J471" s="97" t="inlineStr">
        <is>
          <t>Goods at standard rate (default)</t>
        </is>
      </c>
      <c r="K471" s="6" t="n">
        <v>17</v>
      </c>
      <c r="L471" s="6" t="inlineStr">
        <is>
          <t>1515b - Others</t>
        </is>
      </c>
      <c r="M471" s="55" t="n">
        <v>20</v>
      </c>
      <c r="N471" s="98" t="n"/>
      <c r="O471" s="108" t="n">
        <v>32816</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6110119457127</t>
        </is>
      </c>
      <c r="D472" s="47" t="inlineStr">
        <is>
          <t>SAFE WAY STORE</t>
        </is>
      </c>
      <c r="E472" s="47" t="inlineStr">
        <is>
          <t>Unregistered</t>
        </is>
      </c>
      <c r="F472" s="47" t="inlineStr">
        <is>
          <t>Capital Territory</t>
        </is>
      </c>
      <c r="G472" s="47" t="inlineStr">
        <is>
          <t>SI</t>
        </is>
      </c>
      <c r="H472" s="28" t="n">
        <v>23388614</v>
      </c>
      <c r="I472" s="33" t="inlineStr">
        <is>
          <t>25-May-22</t>
        </is>
      </c>
      <c r="J472" s="97" t="inlineStr">
        <is>
          <t>Goods at standard rate (default)</t>
        </is>
      </c>
      <c r="K472" s="6" t="n">
        <v>17</v>
      </c>
      <c r="L472" s="6" t="inlineStr">
        <is>
          <t>1515b - Others</t>
        </is>
      </c>
      <c r="M472" s="55" t="n">
        <v>4</v>
      </c>
      <c r="N472" s="98" t="n"/>
      <c r="O472" s="108" t="n">
        <v>5010</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6110174221253</t>
        </is>
      </c>
      <c r="D473" s="47" t="inlineStr">
        <is>
          <t>AWAIS GENERAL STORE</t>
        </is>
      </c>
      <c r="E473" s="47" t="inlineStr">
        <is>
          <t>Unregistered</t>
        </is>
      </c>
      <c r="F473" s="47" t="inlineStr">
        <is>
          <t>Capital Territory</t>
        </is>
      </c>
      <c r="G473" s="47" t="inlineStr">
        <is>
          <t>SI</t>
        </is>
      </c>
      <c r="H473" s="28" t="n">
        <v>23388624</v>
      </c>
      <c r="I473" s="33" t="inlineStr">
        <is>
          <t>25-May-22</t>
        </is>
      </c>
      <c r="J473" s="97" t="inlineStr">
        <is>
          <t>Goods at standard rate (default)</t>
        </is>
      </c>
      <c r="K473" s="6" t="n">
        <v>17</v>
      </c>
      <c r="L473" s="6" t="inlineStr">
        <is>
          <t>1515b - Others</t>
        </is>
      </c>
      <c r="M473" s="55" t="n">
        <v>39</v>
      </c>
      <c r="N473" s="98" t="n"/>
      <c r="O473" s="108" t="n">
        <v>68743</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6110125871581</t>
        </is>
      </c>
      <c r="D474" s="47" t="inlineStr">
        <is>
          <t>GHOSIA GENERAL STORE</t>
        </is>
      </c>
      <c r="E474" s="47" t="inlineStr">
        <is>
          <t>Unregistered</t>
        </is>
      </c>
      <c r="F474" s="47" t="inlineStr">
        <is>
          <t>Capital Territory</t>
        </is>
      </c>
      <c r="G474" s="47" t="inlineStr">
        <is>
          <t>SI</t>
        </is>
      </c>
      <c r="H474" s="28" t="n">
        <v>23389903</v>
      </c>
      <c r="I474" s="33" t="inlineStr">
        <is>
          <t>25-May-22</t>
        </is>
      </c>
      <c r="J474" s="97" t="inlineStr">
        <is>
          <t>Goods at standard rate (default)</t>
        </is>
      </c>
      <c r="K474" s="6" t="n">
        <v>17</v>
      </c>
      <c r="L474" s="6" t="inlineStr">
        <is>
          <t>1515b - Others</t>
        </is>
      </c>
      <c r="M474" s="55" t="n">
        <v>16</v>
      </c>
      <c r="N474" s="98" t="n"/>
      <c r="O474" s="108" t="n">
        <v>32096</v>
      </c>
      <c r="P474" s="100" t="n"/>
      <c r="Q474" s="14">
        <f>O474*17%</f>
        <v/>
      </c>
      <c r="V474" s="100" t="n"/>
      <c r="Z474" t="inlineStr">
        <is>
          <t>100B((vi))</t>
        </is>
      </c>
      <c r="AE474" t="inlineStr">
        <is>
          <t>3601 - Explosives propellent powders</t>
        </is>
      </c>
      <c r="AF474" t="inlineStr">
        <is>
          <t>GUPIS</t>
        </is>
      </c>
    </row>
    <row r="475">
      <c r="A475" s="47" t="n">
        <v>474</v>
      </c>
      <c r="B475" s="111" t="n"/>
      <c r="C475" s="63" t="inlineStr">
        <is>
          <t>1720203946935</t>
        </is>
      </c>
      <c r="D475" s="47" t="inlineStr">
        <is>
          <t>TAJ KHATTAK</t>
        </is>
      </c>
      <c r="E475" s="47" t="inlineStr">
        <is>
          <t>Unregistered</t>
        </is>
      </c>
      <c r="F475" s="47" t="inlineStr">
        <is>
          <t>Capital Territory</t>
        </is>
      </c>
      <c r="G475" s="47" t="inlineStr">
        <is>
          <t>SI</t>
        </is>
      </c>
      <c r="H475" s="28" t="n">
        <v>23389910</v>
      </c>
      <c r="I475" s="33" t="inlineStr">
        <is>
          <t>25-May-22</t>
        </is>
      </c>
      <c r="J475" s="97" t="inlineStr">
        <is>
          <t>Goods at standard rate (default)</t>
        </is>
      </c>
      <c r="K475" s="6" t="n">
        <v>17</v>
      </c>
      <c r="L475" s="6" t="inlineStr">
        <is>
          <t>1515b - Others</t>
        </is>
      </c>
      <c r="M475" s="55" t="n">
        <v>1</v>
      </c>
      <c r="N475" s="98" t="n"/>
      <c r="O475" s="108" t="n">
        <v>2006</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3420178585811</t>
        </is>
      </c>
      <c r="D476" s="34" t="inlineStr">
        <is>
          <t>SUFI AUTO BAKERS</t>
        </is>
      </c>
      <c r="E476" s="47" t="inlineStr">
        <is>
          <t>Unregistered</t>
        </is>
      </c>
      <c r="F476" s="47" t="inlineStr">
        <is>
          <t>Capital Territory</t>
        </is>
      </c>
      <c r="G476" s="47" t="inlineStr">
        <is>
          <t>SI</t>
        </is>
      </c>
      <c r="H476" s="28" t="n">
        <v>23390558</v>
      </c>
      <c r="I476" s="33" t="inlineStr">
        <is>
          <t>25-May-22</t>
        </is>
      </c>
      <c r="J476" s="97" t="inlineStr">
        <is>
          <t>Goods at standard rate (default)</t>
        </is>
      </c>
      <c r="K476" s="6" t="n">
        <v>17</v>
      </c>
      <c r="L476" s="6" t="inlineStr">
        <is>
          <t>1515b - Others</t>
        </is>
      </c>
      <c r="M476" s="55" t="n">
        <v>5</v>
      </c>
      <c r="N476" s="98" t="n"/>
      <c r="O476" s="108" t="n">
        <v>9763</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6110118031719</t>
        </is>
      </c>
      <c r="D477" s="47" t="inlineStr">
        <is>
          <t>MARHABA BAKER</t>
        </is>
      </c>
      <c r="E477" s="47" t="inlineStr">
        <is>
          <t>Unregistered</t>
        </is>
      </c>
      <c r="F477" s="47" t="inlineStr">
        <is>
          <t>Capital Territory</t>
        </is>
      </c>
      <c r="G477" s="47" t="inlineStr">
        <is>
          <t>SI</t>
        </is>
      </c>
      <c r="H477" s="28" t="n">
        <v>23391522</v>
      </c>
      <c r="I477" s="33" t="inlineStr">
        <is>
          <t>25-May-22</t>
        </is>
      </c>
      <c r="J477" s="97" t="inlineStr">
        <is>
          <t>Goods at standard rate (default)</t>
        </is>
      </c>
      <c r="K477" s="6" t="n">
        <v>17</v>
      </c>
      <c r="L477" s="6" t="inlineStr">
        <is>
          <t>1515b - Others</t>
        </is>
      </c>
      <c r="M477" s="55" t="n">
        <v>2</v>
      </c>
      <c r="N477" s="98" t="n"/>
      <c r="O477" s="108" t="n">
        <v>4012</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3740584269819</t>
        </is>
      </c>
      <c r="D478" s="47" t="inlineStr">
        <is>
          <t>IRFANGENERAL STORE</t>
        </is>
      </c>
      <c r="E478" s="47" t="inlineStr">
        <is>
          <t>Registered</t>
        </is>
      </c>
      <c r="F478" s="47" t="inlineStr">
        <is>
          <t>Capital Territory</t>
        </is>
      </c>
      <c r="G478" s="47" t="inlineStr">
        <is>
          <t>SI</t>
        </is>
      </c>
      <c r="H478" s="28" t="n">
        <v>23391806</v>
      </c>
      <c r="I478" s="33" t="inlineStr">
        <is>
          <t>25-May-22</t>
        </is>
      </c>
      <c r="J478" s="97" t="inlineStr">
        <is>
          <t>Goods at standard rate (default)</t>
        </is>
      </c>
      <c r="K478" s="6" t="n">
        <v>17</v>
      </c>
      <c r="L478" s="6" t="inlineStr">
        <is>
          <t>1515b - Others</t>
        </is>
      </c>
      <c r="M478" s="55" t="n">
        <v>10</v>
      </c>
      <c r="N478" s="98" t="n"/>
      <c r="O478" s="108" t="n">
        <v>17134</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3740549413705</t>
        </is>
      </c>
      <c r="D479" s="47" t="inlineStr">
        <is>
          <t>MS GENERAL STORE</t>
        </is>
      </c>
      <c r="E479" s="47" t="inlineStr">
        <is>
          <t>Unregistered</t>
        </is>
      </c>
      <c r="F479" s="47" t="inlineStr">
        <is>
          <t>Capital Territory</t>
        </is>
      </c>
      <c r="G479" s="47" t="inlineStr">
        <is>
          <t>SI</t>
        </is>
      </c>
      <c r="H479" s="28" t="n">
        <v>23391807</v>
      </c>
      <c r="I479" s="33" t="inlineStr">
        <is>
          <t>25-May-22</t>
        </is>
      </c>
      <c r="J479" s="97" t="inlineStr">
        <is>
          <t>Goods at standard rate (default)</t>
        </is>
      </c>
      <c r="K479" s="6" t="n">
        <v>17</v>
      </c>
      <c r="L479" s="6" t="inlineStr">
        <is>
          <t>1515b - Others</t>
        </is>
      </c>
      <c r="M479" s="55" t="n">
        <v>5</v>
      </c>
      <c r="N479" s="98" t="n"/>
      <c r="O479" s="108" t="n">
        <v>8567</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3740572835265</t>
        </is>
      </c>
      <c r="D480" s="47" t="inlineStr">
        <is>
          <t>FIRDOSGENERAL STORE</t>
        </is>
      </c>
      <c r="E480" s="47" t="inlineStr">
        <is>
          <t>Unregistered</t>
        </is>
      </c>
      <c r="F480" s="47" t="inlineStr">
        <is>
          <t>Capital Territory</t>
        </is>
      </c>
      <c r="G480" s="47" t="inlineStr">
        <is>
          <t>SI</t>
        </is>
      </c>
      <c r="H480" s="28" t="n">
        <v>23391905</v>
      </c>
      <c r="I480" s="33" t="inlineStr">
        <is>
          <t>25-May-22</t>
        </is>
      </c>
      <c r="J480" s="97" t="inlineStr">
        <is>
          <t>Goods at standard rate (default)</t>
        </is>
      </c>
      <c r="K480" s="6" t="n">
        <v>17</v>
      </c>
      <c r="L480" s="6" t="inlineStr">
        <is>
          <t>1515b - Others</t>
        </is>
      </c>
      <c r="M480" s="55" t="n">
        <v>2</v>
      </c>
      <c r="N480" s="98" t="n"/>
      <c r="O480" s="108" t="n">
        <v>2037</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3720193971411</t>
        </is>
      </c>
      <c r="D481" s="47" t="inlineStr">
        <is>
          <t>786 GENERAL STORE</t>
        </is>
      </c>
      <c r="E481" s="47" t="inlineStr">
        <is>
          <t>Unregistered</t>
        </is>
      </c>
      <c r="F481" s="47" t="inlineStr">
        <is>
          <t>Capital Territory</t>
        </is>
      </c>
      <c r="G481" s="47" t="inlineStr">
        <is>
          <t>SI</t>
        </is>
      </c>
      <c r="H481" s="28" t="n">
        <v>23391906</v>
      </c>
      <c r="I481" s="33" t="inlineStr">
        <is>
          <t>25-May-22</t>
        </is>
      </c>
      <c r="J481" s="97" t="inlineStr">
        <is>
          <t>Goods at standard rate (default)</t>
        </is>
      </c>
      <c r="K481" s="6" t="n">
        <v>17</v>
      </c>
      <c r="L481" s="6" t="inlineStr">
        <is>
          <t>1515b - Others</t>
        </is>
      </c>
      <c r="M481" s="55" t="n">
        <v>6</v>
      </c>
      <c r="N481" s="98" t="n"/>
      <c r="O481" s="108" t="n">
        <v>6112</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3740563892491</t>
        </is>
      </c>
      <c r="D482" s="47" t="inlineStr">
        <is>
          <t>MUDASIRGENERAL STORE</t>
        </is>
      </c>
      <c r="E482" s="47" t="inlineStr">
        <is>
          <t>Unregistered</t>
        </is>
      </c>
      <c r="F482" s="47" t="inlineStr">
        <is>
          <t>Capital Territory</t>
        </is>
      </c>
      <c r="G482" s="47" t="inlineStr">
        <is>
          <t>SI</t>
        </is>
      </c>
      <c r="H482" s="28" t="n">
        <v>23391967</v>
      </c>
      <c r="I482" s="33" t="inlineStr">
        <is>
          <t>25-May-22</t>
        </is>
      </c>
      <c r="J482" s="97" t="inlineStr">
        <is>
          <t>Goods at standard rate (default)</t>
        </is>
      </c>
      <c r="K482" s="6" t="n">
        <v>17</v>
      </c>
      <c r="L482" s="6" t="inlineStr">
        <is>
          <t>1515b - Others</t>
        </is>
      </c>
      <c r="M482" s="55" t="n">
        <v>2</v>
      </c>
      <c r="N482" s="98" t="n"/>
      <c r="O482" s="108" t="n">
        <v>2037</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3420253394239</t>
        </is>
      </c>
      <c r="D483" s="47" t="inlineStr">
        <is>
          <t>AL HARAM GENERAL STORE</t>
        </is>
      </c>
      <c r="E483" s="47" t="inlineStr">
        <is>
          <t>Unregistered</t>
        </is>
      </c>
      <c r="F483" s="47" t="inlineStr">
        <is>
          <t>Capital Territory</t>
        </is>
      </c>
      <c r="G483" s="47" t="inlineStr">
        <is>
          <t>SI</t>
        </is>
      </c>
      <c r="H483" s="28" t="n">
        <v>23394379</v>
      </c>
      <c r="I483" s="33" t="inlineStr">
        <is>
          <t>26-May-22</t>
        </is>
      </c>
      <c r="J483" s="97" t="inlineStr">
        <is>
          <t>Goods at standard rate (default)</t>
        </is>
      </c>
      <c r="K483" s="6" t="n">
        <v>17</v>
      </c>
      <c r="L483" s="6" t="inlineStr">
        <is>
          <t>1515b - Others</t>
        </is>
      </c>
      <c r="M483" s="55" t="n">
        <v>32</v>
      </c>
      <c r="N483" s="98" t="n"/>
      <c r="O483" s="108" t="n">
        <v>58363</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1350381048835</t>
        </is>
      </c>
      <c r="D484" s="47" t="inlineStr">
        <is>
          <t>VIKI GENERAL STORE</t>
        </is>
      </c>
      <c r="E484" s="47" t="inlineStr">
        <is>
          <t>Unregistered</t>
        </is>
      </c>
      <c r="F484" s="47" t="inlineStr">
        <is>
          <t>Capital Territory</t>
        </is>
      </c>
      <c r="G484" s="47" t="inlineStr">
        <is>
          <t>SI</t>
        </is>
      </c>
      <c r="H484" s="28" t="n">
        <v>23396570</v>
      </c>
      <c r="I484" s="33" t="inlineStr">
        <is>
          <t>26-May-22</t>
        </is>
      </c>
      <c r="J484" s="97" t="inlineStr">
        <is>
          <t>Goods at standard rate (default)</t>
        </is>
      </c>
      <c r="K484" s="6" t="n">
        <v>17</v>
      </c>
      <c r="L484" s="6" t="inlineStr">
        <is>
          <t>1515b - Others</t>
        </is>
      </c>
      <c r="M484" s="55" t="n">
        <v>16</v>
      </c>
      <c r="N484" s="98" t="n"/>
      <c r="O484" s="108" t="n">
        <v>26172</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3740510253145</t>
        </is>
      </c>
      <c r="D485" s="47" t="inlineStr">
        <is>
          <t>RAJAGENERAL STORE</t>
        </is>
      </c>
      <c r="E485" s="47" t="inlineStr">
        <is>
          <t>Registered</t>
        </is>
      </c>
      <c r="F485" s="47" t="inlineStr">
        <is>
          <t>Capital Territory</t>
        </is>
      </c>
      <c r="G485" s="47" t="inlineStr">
        <is>
          <t>SI</t>
        </is>
      </c>
      <c r="H485" s="28" t="n">
        <v>23396607</v>
      </c>
      <c r="I485" s="33" t="inlineStr">
        <is>
          <t>26-May-22</t>
        </is>
      </c>
      <c r="J485" s="97" t="inlineStr">
        <is>
          <t>Goods at standard rate (default)</t>
        </is>
      </c>
      <c r="K485" s="6" t="n">
        <v>17</v>
      </c>
      <c r="L485" s="6" t="inlineStr">
        <is>
          <t>1515b - Others</t>
        </is>
      </c>
      <c r="M485" s="55" t="n">
        <v>4</v>
      </c>
      <c r="N485" s="98" t="n"/>
      <c r="O485" s="108" t="n">
        <v>4116</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6110119384171</t>
        </is>
      </c>
      <c r="D486" s="47" t="inlineStr">
        <is>
          <t>GHOUSIAGENERAL STORE</t>
        </is>
      </c>
      <c r="E486" s="47" t="inlineStr">
        <is>
          <t>Registered</t>
        </is>
      </c>
      <c r="F486" s="47" t="inlineStr">
        <is>
          <t>Capital Territory</t>
        </is>
      </c>
      <c r="G486" s="47" t="inlineStr">
        <is>
          <t>SI</t>
        </is>
      </c>
      <c r="H486" s="28" t="n">
        <v>23396608</v>
      </c>
      <c r="I486" s="33" t="inlineStr">
        <is>
          <t>26-May-22</t>
        </is>
      </c>
      <c r="J486" s="97" t="inlineStr">
        <is>
          <t>Goods at standard rate (default)</t>
        </is>
      </c>
      <c r="K486" s="6" t="n">
        <v>17</v>
      </c>
      <c r="L486" s="6" t="inlineStr">
        <is>
          <t>1515b - Others</t>
        </is>
      </c>
      <c r="M486" s="55" t="n">
        <v>2</v>
      </c>
      <c r="N486" s="98" t="n"/>
      <c r="O486" s="108" t="n">
        <v>4012</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1720121902087</t>
        </is>
      </c>
      <c r="D487" s="47" t="inlineStr">
        <is>
          <t>KASHIF KHATTAKGENERAL STORE</t>
        </is>
      </c>
      <c r="E487" s="47" t="inlineStr">
        <is>
          <t>Unregistered</t>
        </is>
      </c>
      <c r="F487" s="47" t="inlineStr">
        <is>
          <t>Capital Territory</t>
        </is>
      </c>
      <c r="G487" s="47" t="inlineStr">
        <is>
          <t>SI</t>
        </is>
      </c>
      <c r="H487" s="28" t="n">
        <v>23396614</v>
      </c>
      <c r="I487" s="33" t="inlineStr">
        <is>
          <t>26-May-22</t>
        </is>
      </c>
      <c r="J487" s="97" t="inlineStr">
        <is>
          <t>Goods at standard rate (default)</t>
        </is>
      </c>
      <c r="K487" s="6" t="n">
        <v>17</v>
      </c>
      <c r="L487" s="6" t="inlineStr">
        <is>
          <t>1515b - Others</t>
        </is>
      </c>
      <c r="M487" s="55" t="n">
        <v>14</v>
      </c>
      <c r="N487" s="98" t="n"/>
      <c r="O487" s="108" t="n">
        <v>14510</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1720203447483</t>
        </is>
      </c>
      <c r="D488" s="47" t="inlineStr">
        <is>
          <t>AL NOOR SUPER STORE</t>
        </is>
      </c>
      <c r="E488" s="47" t="inlineStr">
        <is>
          <t>Unregistered</t>
        </is>
      </c>
      <c r="F488" s="47" t="inlineStr">
        <is>
          <t>Capital Territory</t>
        </is>
      </c>
      <c r="G488" s="47" t="inlineStr">
        <is>
          <t>SI</t>
        </is>
      </c>
      <c r="H488" s="28" t="n">
        <v>23402611</v>
      </c>
      <c r="I488" s="33" t="inlineStr">
        <is>
          <t>26-May-22</t>
        </is>
      </c>
      <c r="J488" s="97" t="inlineStr">
        <is>
          <t>Goods at standard rate (default)</t>
        </is>
      </c>
      <c r="K488" s="6" t="n">
        <v>17</v>
      </c>
      <c r="L488" s="6" t="inlineStr">
        <is>
          <t>1515b - Others</t>
        </is>
      </c>
      <c r="M488" s="55" t="n">
        <v>13</v>
      </c>
      <c r="N488" s="98" t="n"/>
      <c r="O488" s="108" t="n">
        <v>19906</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1720179357063</t>
        </is>
      </c>
      <c r="D489" s="47" t="inlineStr">
        <is>
          <t>M.S GENERAL STORE</t>
        </is>
      </c>
      <c r="E489" s="47" t="inlineStr">
        <is>
          <t>Unregistered</t>
        </is>
      </c>
      <c r="F489" s="47" t="inlineStr">
        <is>
          <t>Capital Territory</t>
        </is>
      </c>
      <c r="G489" s="47" t="inlineStr">
        <is>
          <t>SI</t>
        </is>
      </c>
      <c r="H489" s="28" t="n">
        <v>23402612</v>
      </c>
      <c r="I489" s="33" t="inlineStr">
        <is>
          <t>26-May-22</t>
        </is>
      </c>
      <c r="J489" s="97" t="inlineStr">
        <is>
          <t>Goods at standard rate (default)</t>
        </is>
      </c>
      <c r="K489" s="6" t="n">
        <v>17</v>
      </c>
      <c r="L489" s="6" t="inlineStr">
        <is>
          <t>1515b - Others</t>
        </is>
      </c>
      <c r="M489" s="55" t="n">
        <v>13</v>
      </c>
      <c r="N489" s="98" t="n"/>
      <c r="O489" s="108" t="n">
        <v>19906</v>
      </c>
      <c r="P489" s="100" t="n"/>
      <c r="Q489" s="14">
        <f>O489*17%</f>
        <v/>
      </c>
      <c r="V489" s="100" t="n"/>
      <c r="Z489" t="n">
        <v>106</v>
      </c>
      <c r="AE489" t="inlineStr">
        <is>
          <t>3803 - Tall oil, whether or not refined</t>
        </is>
      </c>
      <c r="AF489" t="inlineStr">
        <is>
          <t>DUDYAL</t>
        </is>
      </c>
    </row>
    <row r="490">
      <c r="A490" s="47" t="n">
        <v>489</v>
      </c>
      <c r="B490" s="111" t="n"/>
      <c r="C490" s="63" t="inlineStr">
        <is>
          <t>1720121681263</t>
        </is>
      </c>
      <c r="D490" s="47" t="inlineStr">
        <is>
          <t>ZIA GENERAL STORE</t>
        </is>
      </c>
      <c r="E490" s="47" t="inlineStr">
        <is>
          <t>Unregistered</t>
        </is>
      </c>
      <c r="F490" s="47" t="inlineStr">
        <is>
          <t>Capital Territory</t>
        </is>
      </c>
      <c r="G490" s="47" t="inlineStr">
        <is>
          <t>SI</t>
        </is>
      </c>
      <c r="H490" s="28" t="n">
        <v>23402613</v>
      </c>
      <c r="I490" s="33" t="inlineStr">
        <is>
          <t>26-May-22</t>
        </is>
      </c>
      <c r="J490" s="97" t="inlineStr">
        <is>
          <t>Goods at standard rate (default)</t>
        </is>
      </c>
      <c r="K490" s="6" t="n">
        <v>17</v>
      </c>
      <c r="L490" s="6" t="inlineStr">
        <is>
          <t>1515b - Others</t>
        </is>
      </c>
      <c r="M490" s="55" t="n">
        <v>9</v>
      </c>
      <c r="N490" s="98" t="n"/>
      <c r="O490" s="108" t="n">
        <v>16038</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4210116854251</t>
        </is>
      </c>
      <c r="D491" s="47" t="inlineStr">
        <is>
          <t>ARSHAD GENERAL STORE</t>
        </is>
      </c>
      <c r="E491" s="47" t="inlineStr">
        <is>
          <t>Unregistered</t>
        </is>
      </c>
      <c r="F491" s="47" t="inlineStr">
        <is>
          <t>Capital Territory</t>
        </is>
      </c>
      <c r="G491" s="47" t="inlineStr">
        <is>
          <t>SI</t>
        </is>
      </c>
      <c r="H491" s="28" t="n">
        <v>23402614</v>
      </c>
      <c r="I491" s="33" t="inlineStr">
        <is>
          <t>26-May-22</t>
        </is>
      </c>
      <c r="J491" s="97" t="inlineStr">
        <is>
          <t>Goods at standard rate (default)</t>
        </is>
      </c>
      <c r="K491" s="6" t="n">
        <v>17</v>
      </c>
      <c r="L491" s="6" t="inlineStr">
        <is>
          <t>1515b - Others</t>
        </is>
      </c>
      <c r="M491" s="55" t="n">
        <v>13</v>
      </c>
      <c r="N491" s="98" t="n"/>
      <c r="O491" s="108" t="n">
        <v>20113</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3740503188175</t>
        </is>
      </c>
      <c r="D492" s="47" t="inlineStr">
        <is>
          <t>AWAMI FAIR PRICE</t>
        </is>
      </c>
      <c r="E492" s="47" t="inlineStr">
        <is>
          <t>Unregistered</t>
        </is>
      </c>
      <c r="F492" s="47" t="inlineStr">
        <is>
          <t>Capital Territory</t>
        </is>
      </c>
      <c r="G492" s="47" t="inlineStr">
        <is>
          <t>SI</t>
        </is>
      </c>
      <c r="H492" s="28" t="n">
        <v>23403530</v>
      </c>
      <c r="I492" s="33" t="inlineStr">
        <is>
          <t>28-May-22</t>
        </is>
      </c>
      <c r="J492" s="97" t="inlineStr">
        <is>
          <t>Goods at standard rate (default)</t>
        </is>
      </c>
      <c r="K492" s="6" t="n">
        <v>17</v>
      </c>
      <c r="L492" s="6" t="inlineStr">
        <is>
          <t>1515b - Others</t>
        </is>
      </c>
      <c r="M492" s="55" t="n">
        <v>39</v>
      </c>
      <c r="N492" s="98" t="n"/>
      <c r="O492" s="108" t="n">
        <v>71568</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inlineStr">
        <is>
          <t>3740582796129</t>
        </is>
      </c>
      <c r="D493" s="47" t="inlineStr">
        <is>
          <t>AKASH STORE</t>
        </is>
      </c>
      <c r="E493" s="47" t="inlineStr">
        <is>
          <t>Unregistered</t>
        </is>
      </c>
      <c r="F493" s="47" t="inlineStr">
        <is>
          <t>Capital Territory</t>
        </is>
      </c>
      <c r="G493" s="47" t="inlineStr">
        <is>
          <t>SI</t>
        </is>
      </c>
      <c r="H493" s="28" t="n">
        <v>23403535</v>
      </c>
      <c r="I493" s="33" t="inlineStr">
        <is>
          <t>28-May-22</t>
        </is>
      </c>
      <c r="J493" s="97" t="inlineStr">
        <is>
          <t>Goods at standard rate (default)</t>
        </is>
      </c>
      <c r="K493" s="6" t="n">
        <v>17</v>
      </c>
      <c r="L493" s="6" t="inlineStr">
        <is>
          <t>1515b - Others</t>
        </is>
      </c>
      <c r="M493" s="55" t="n">
        <v>124</v>
      </c>
      <c r="N493" s="98" t="n"/>
      <c r="O493" s="108" t="n">
        <v>174405</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2140645212521</t>
        </is>
      </c>
      <c r="D494" s="47" t="inlineStr">
        <is>
          <t>TAJ KHAN STORE</t>
        </is>
      </c>
      <c r="E494" s="47" t="inlineStr">
        <is>
          <t>Unregistered</t>
        </is>
      </c>
      <c r="F494" s="47" t="inlineStr">
        <is>
          <t>Capital Territory</t>
        </is>
      </c>
      <c r="G494" s="47" t="inlineStr">
        <is>
          <t>SI</t>
        </is>
      </c>
      <c r="H494" s="28" t="n">
        <v>23403547</v>
      </c>
      <c r="I494" s="33" t="inlineStr">
        <is>
          <t>28-May-22</t>
        </is>
      </c>
      <c r="J494" s="97" t="inlineStr">
        <is>
          <t>Goods at standard rate (default)</t>
        </is>
      </c>
      <c r="K494" s="6" t="n">
        <v>17</v>
      </c>
      <c r="L494" s="6" t="inlineStr">
        <is>
          <t>1515b - Others</t>
        </is>
      </c>
      <c r="M494" s="55" t="n">
        <v>50</v>
      </c>
      <c r="N494" s="98" t="n"/>
      <c r="O494" s="108" t="n">
        <v>84442</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3310044478777</t>
        </is>
      </c>
      <c r="D495" s="34" t="inlineStr">
        <is>
          <t>MA SHAA ALLAH GENERAL STORE</t>
        </is>
      </c>
      <c r="E495" s="47" t="inlineStr">
        <is>
          <t>Unregistered</t>
        </is>
      </c>
      <c r="F495" s="47" t="inlineStr">
        <is>
          <t>Capital Territory</t>
        </is>
      </c>
      <c r="G495" s="47" t="inlineStr">
        <is>
          <t>SI</t>
        </is>
      </c>
      <c r="H495" s="28" t="n">
        <v>23406562</v>
      </c>
      <c r="I495" s="33" t="inlineStr">
        <is>
          <t>28-May-22</t>
        </is>
      </c>
      <c r="J495" s="97" t="inlineStr">
        <is>
          <t>Goods at standard rate (default)</t>
        </is>
      </c>
      <c r="K495" s="6" t="n">
        <v>17</v>
      </c>
      <c r="L495" s="6" t="inlineStr">
        <is>
          <t>1515b - Others</t>
        </is>
      </c>
      <c r="M495" s="55" t="n">
        <v>8</v>
      </c>
      <c r="N495" s="98" t="n"/>
      <c r="O495" s="108" t="n">
        <v>16036</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3740582796129</t>
        </is>
      </c>
      <c r="D496" s="47" t="inlineStr">
        <is>
          <t>AKASH STORE</t>
        </is>
      </c>
      <c r="E496" s="47" t="inlineStr">
        <is>
          <t>Unregistered</t>
        </is>
      </c>
      <c r="F496" s="47" t="inlineStr">
        <is>
          <t>Capital Territory</t>
        </is>
      </c>
      <c r="G496" s="47" t="inlineStr">
        <is>
          <t>SI</t>
        </is>
      </c>
      <c r="H496" s="28" t="n">
        <v>23406626</v>
      </c>
      <c r="I496" s="33" t="inlineStr">
        <is>
          <t>28-May-22</t>
        </is>
      </c>
      <c r="J496" s="97" t="inlineStr">
        <is>
          <t>Goods at standard rate (default)</t>
        </is>
      </c>
      <c r="K496" s="6" t="n">
        <v>17</v>
      </c>
      <c r="L496" s="6" t="inlineStr">
        <is>
          <t>1515b - Others</t>
        </is>
      </c>
      <c r="M496" s="55" t="n">
        <v>102</v>
      </c>
      <c r="N496" s="98" t="n"/>
      <c r="O496" s="108" t="n">
        <v>153151</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3740583705319</t>
        </is>
      </c>
      <c r="D497" s="47" t="inlineStr">
        <is>
          <t>UK TRD.</t>
        </is>
      </c>
      <c r="E497" s="47" t="inlineStr">
        <is>
          <t>Unregistered</t>
        </is>
      </c>
      <c r="F497" s="47" t="inlineStr">
        <is>
          <t>Capital Territory</t>
        </is>
      </c>
      <c r="G497" s="47" t="inlineStr">
        <is>
          <t>SI</t>
        </is>
      </c>
      <c r="H497" s="28" t="n">
        <v>23406776</v>
      </c>
      <c r="I497" s="33" t="inlineStr">
        <is>
          <t>28-May-22</t>
        </is>
      </c>
      <c r="J497" s="97" t="inlineStr">
        <is>
          <t>Goods at standard rate (default)</t>
        </is>
      </c>
      <c r="K497" s="6" t="n">
        <v>17</v>
      </c>
      <c r="L497" s="6" t="inlineStr">
        <is>
          <t>1515b - Others</t>
        </is>
      </c>
      <c r="M497" s="55" t="n">
        <v>8</v>
      </c>
      <c r="N497" s="98" t="n"/>
      <c r="O497" s="108" t="n">
        <v>15883</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1720121719795</t>
        </is>
      </c>
      <c r="D498" s="47" t="inlineStr">
        <is>
          <t>PAK MAKKAH GENERAL STORE</t>
        </is>
      </c>
      <c r="E498" s="47" t="inlineStr">
        <is>
          <t>Registered</t>
        </is>
      </c>
      <c r="F498" s="47" t="inlineStr">
        <is>
          <t>Capital Territory</t>
        </is>
      </c>
      <c r="G498" s="47" t="inlineStr">
        <is>
          <t>SI</t>
        </is>
      </c>
      <c r="H498" s="28" t="n">
        <v>23406824</v>
      </c>
      <c r="I498" s="33" t="inlineStr">
        <is>
          <t>28-May-22</t>
        </is>
      </c>
      <c r="J498" s="97" t="inlineStr">
        <is>
          <t>Goods at standard rate (default)</t>
        </is>
      </c>
      <c r="K498" s="6" t="n">
        <v>17</v>
      </c>
      <c r="L498" s="6" t="inlineStr">
        <is>
          <t>1515b - Others</t>
        </is>
      </c>
      <c r="M498" s="55" t="n">
        <v>3</v>
      </c>
      <c r="N498" s="98" t="n"/>
      <c r="O498" s="108" t="n">
        <v>5956</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3740502365621</t>
        </is>
      </c>
      <c r="D499" s="47" t="inlineStr">
        <is>
          <t>SHAFQAT GENERAL STORE</t>
        </is>
      </c>
      <c r="E499" s="47" t="inlineStr">
        <is>
          <t>Unregistered</t>
        </is>
      </c>
      <c r="F499" s="47" t="inlineStr">
        <is>
          <t>Capital Territory</t>
        </is>
      </c>
      <c r="G499" s="47" t="inlineStr">
        <is>
          <t>SI</t>
        </is>
      </c>
      <c r="H499" s="28" t="n">
        <v>23406827</v>
      </c>
      <c r="I499" s="33" t="inlineStr">
        <is>
          <t>28-May-22</t>
        </is>
      </c>
      <c r="J499" s="97" t="inlineStr">
        <is>
          <t>Goods at standard rate (default)</t>
        </is>
      </c>
      <c r="K499" s="6" t="n">
        <v>17</v>
      </c>
      <c r="L499" s="6" t="inlineStr">
        <is>
          <t>1515b - Others</t>
        </is>
      </c>
      <c r="M499" s="55" t="n">
        <v>4</v>
      </c>
      <c r="N499" s="98" t="n"/>
      <c r="O499" s="108" t="n">
        <v>7941</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1710120886671</t>
        </is>
      </c>
      <c r="D500" s="47" t="inlineStr">
        <is>
          <t>KHAN GENERAL STORE</t>
        </is>
      </c>
      <c r="E500" s="47" t="inlineStr">
        <is>
          <t>Unregistered</t>
        </is>
      </c>
      <c r="F500" s="47" t="inlineStr">
        <is>
          <t>Capital Territory</t>
        </is>
      </c>
      <c r="G500" s="47" t="inlineStr">
        <is>
          <t>SI</t>
        </is>
      </c>
      <c r="H500" s="28" t="n">
        <v>23406899</v>
      </c>
      <c r="I500" s="33" t="inlineStr">
        <is>
          <t>28-May-22</t>
        </is>
      </c>
      <c r="J500" s="97" t="inlineStr">
        <is>
          <t>Goods at standard rate (default)</t>
        </is>
      </c>
      <c r="K500" s="6" t="n">
        <v>17</v>
      </c>
      <c r="L500" s="6" t="inlineStr">
        <is>
          <t>1515b - Others</t>
        </is>
      </c>
      <c r="M500" s="55" t="n">
        <v>2</v>
      </c>
      <c r="N500" s="98" t="n"/>
      <c r="O500" s="108" t="n">
        <v>3970</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inlineStr">
        <is>
          <t>3740514303707</t>
        </is>
      </c>
      <c r="D501" s="47" t="inlineStr">
        <is>
          <t>AYUB TRADER</t>
        </is>
      </c>
      <c r="E501" s="47" t="inlineStr">
        <is>
          <t>Unregistered</t>
        </is>
      </c>
      <c r="F501" s="47" t="inlineStr">
        <is>
          <t>Capital Territory</t>
        </is>
      </c>
      <c r="G501" s="47" t="inlineStr">
        <is>
          <t>SI</t>
        </is>
      </c>
      <c r="H501" s="28" t="n">
        <v>23407226</v>
      </c>
      <c r="I501" s="33" t="inlineStr">
        <is>
          <t>28-May-22</t>
        </is>
      </c>
      <c r="J501" s="97" t="inlineStr">
        <is>
          <t>Goods at standard rate (default)</t>
        </is>
      </c>
      <c r="K501" s="6" t="n">
        <v>17</v>
      </c>
      <c r="L501" s="6" t="inlineStr">
        <is>
          <t>1515b - Others</t>
        </is>
      </c>
      <c r="M501" s="55" t="n">
        <v>82</v>
      </c>
      <c r="N501" s="98" t="n"/>
      <c r="O501" s="108" t="n">
        <v>90942</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2140645212521</t>
        </is>
      </c>
      <c r="D502" s="47" t="inlineStr">
        <is>
          <t>TAJ KHAN STORE</t>
        </is>
      </c>
      <c r="E502" s="47" t="inlineStr">
        <is>
          <t>Unregistered</t>
        </is>
      </c>
      <c r="F502" s="47" t="inlineStr">
        <is>
          <t>Capital Territory</t>
        </is>
      </c>
      <c r="G502" s="47" t="inlineStr">
        <is>
          <t>SI</t>
        </is>
      </c>
      <c r="H502" s="28" t="n">
        <v>23407272</v>
      </c>
      <c r="I502" s="33" t="inlineStr">
        <is>
          <t>28-May-22</t>
        </is>
      </c>
      <c r="J502" s="97" t="inlineStr">
        <is>
          <t>Goods at standard rate (default)</t>
        </is>
      </c>
      <c r="K502" s="6" t="n">
        <v>17</v>
      </c>
      <c r="L502" s="6" t="inlineStr">
        <is>
          <t>1515b - Others</t>
        </is>
      </c>
      <c r="M502" s="55" t="n">
        <v>82</v>
      </c>
      <c r="N502" s="98" t="n"/>
      <c r="O502" s="108" t="n">
        <v>90942</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2140645212521</t>
        </is>
      </c>
      <c r="D503" s="47" t="inlineStr">
        <is>
          <t>TAJ KHAN STORE</t>
        </is>
      </c>
      <c r="E503" s="47" t="inlineStr">
        <is>
          <t>Unregistered</t>
        </is>
      </c>
      <c r="F503" s="47" t="inlineStr">
        <is>
          <t>Capital Territory</t>
        </is>
      </c>
      <c r="G503" s="47" t="inlineStr">
        <is>
          <t>SI</t>
        </is>
      </c>
      <c r="H503" s="28" t="n">
        <v>23407640</v>
      </c>
      <c r="I503" s="33" t="inlineStr">
        <is>
          <t>28-May-22</t>
        </is>
      </c>
      <c r="J503" s="97" t="inlineStr">
        <is>
          <t>Goods at standard rate (default)</t>
        </is>
      </c>
      <c r="K503" s="6" t="n">
        <v>17</v>
      </c>
      <c r="L503" s="6" t="inlineStr">
        <is>
          <t>1515b - Others</t>
        </is>
      </c>
      <c r="M503" s="55" t="n">
        <v>120</v>
      </c>
      <c r="N503" s="98" t="n"/>
      <c r="O503" s="108" t="n">
        <v>142481</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6110168229681</t>
        </is>
      </c>
      <c r="D504" s="47" t="inlineStr">
        <is>
          <t>HASSAAN CASH AND CARRY</t>
        </is>
      </c>
      <c r="E504" s="47" t="inlineStr">
        <is>
          <t>Unregistered</t>
        </is>
      </c>
      <c r="F504" s="47" t="inlineStr">
        <is>
          <t>Capital Territory</t>
        </is>
      </c>
      <c r="G504" s="47" t="inlineStr">
        <is>
          <t>SI</t>
        </is>
      </c>
      <c r="H504" s="28" t="n">
        <v>23407796</v>
      </c>
      <c r="I504" s="33" t="inlineStr">
        <is>
          <t>28-May-22</t>
        </is>
      </c>
      <c r="J504" s="97" t="inlineStr">
        <is>
          <t>Goods at standard rate (default)</t>
        </is>
      </c>
      <c r="K504" s="6" t="n">
        <v>17</v>
      </c>
      <c r="L504" s="6" t="inlineStr">
        <is>
          <t>1515b - Others</t>
        </is>
      </c>
      <c r="M504" s="55" t="n">
        <v>134</v>
      </c>
      <c r="N504" s="98" t="n"/>
      <c r="O504" s="108" t="n">
        <v>201698</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1420196651549</t>
        </is>
      </c>
      <c r="D505" s="47" t="inlineStr">
        <is>
          <t>KHYBER TRADER</t>
        </is>
      </c>
      <c r="E505" s="47" t="inlineStr">
        <is>
          <t>Unregistered</t>
        </is>
      </c>
      <c r="F505" s="47" t="inlineStr">
        <is>
          <t>Capital Territory</t>
        </is>
      </c>
      <c r="G505" s="47" t="inlineStr">
        <is>
          <t>SI</t>
        </is>
      </c>
      <c r="H505" s="28" t="n">
        <v>23409811</v>
      </c>
      <c r="I505" s="33" t="inlineStr">
        <is>
          <t>28-May-22</t>
        </is>
      </c>
      <c r="J505" s="97" t="inlineStr">
        <is>
          <t>Goods at standard rate (default)</t>
        </is>
      </c>
      <c r="K505" s="6" t="n">
        <v>17</v>
      </c>
      <c r="L505" s="6" t="inlineStr">
        <is>
          <t>1515b - Others</t>
        </is>
      </c>
      <c r="M505" s="55" t="n">
        <v>40</v>
      </c>
      <c r="N505" s="98" t="n"/>
      <c r="O505" s="108" t="n">
        <v>80010</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inlineStr">
        <is>
          <t>3740503188175</t>
        </is>
      </c>
      <c r="D506" s="47" t="inlineStr">
        <is>
          <t>AWAMI FAIR PRICE</t>
        </is>
      </c>
      <c r="E506" s="47" t="inlineStr">
        <is>
          <t>Unregistered</t>
        </is>
      </c>
      <c r="F506" s="47" t="inlineStr">
        <is>
          <t>Capital Territory</t>
        </is>
      </c>
      <c r="G506" s="47" t="inlineStr">
        <is>
          <t>SI</t>
        </is>
      </c>
      <c r="H506" s="28" t="n">
        <v>23410318</v>
      </c>
      <c r="I506" s="33" t="inlineStr">
        <is>
          <t>28-May-22</t>
        </is>
      </c>
      <c r="J506" s="97" t="inlineStr">
        <is>
          <t>Goods at standard rate (default)</t>
        </is>
      </c>
      <c r="K506" s="6" t="n">
        <v>17</v>
      </c>
      <c r="L506" s="6" t="inlineStr">
        <is>
          <t>1515b - Others</t>
        </is>
      </c>
      <c r="M506" s="55" t="n">
        <v>64</v>
      </c>
      <c r="N506" s="98" t="n"/>
      <c r="O506" s="108" t="n">
        <v>125708</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inlineStr">
        <is>
          <t>4250185590241</t>
        </is>
      </c>
      <c r="D507" s="47" t="inlineStr">
        <is>
          <t>SARDAR SUPER STORE</t>
        </is>
      </c>
      <c r="E507" s="47" t="inlineStr">
        <is>
          <t>Unregistered</t>
        </is>
      </c>
      <c r="F507" s="47" t="inlineStr">
        <is>
          <t>Capital Territory</t>
        </is>
      </c>
      <c r="G507" s="47" t="inlineStr">
        <is>
          <t>SI</t>
        </is>
      </c>
      <c r="H507" s="28" t="n">
        <v>23410327</v>
      </c>
      <c r="I507" s="33" t="inlineStr">
        <is>
          <t>28-May-22</t>
        </is>
      </c>
      <c r="J507" s="97" t="inlineStr">
        <is>
          <t>Goods at standard rate (default)</t>
        </is>
      </c>
      <c r="K507" s="6" t="n">
        <v>17</v>
      </c>
      <c r="L507" s="6" t="inlineStr">
        <is>
          <t>1515b - Others</t>
        </is>
      </c>
      <c r="M507" s="55" t="n">
        <v>212</v>
      </c>
      <c r="N507" s="98" t="n"/>
      <c r="O507" s="108" t="n">
        <v>247431</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6110128669339</t>
        </is>
      </c>
      <c r="D508" s="47" t="inlineStr">
        <is>
          <t>RAJA IJAZ GENERAL STORE</t>
        </is>
      </c>
      <c r="E508" s="47" t="inlineStr">
        <is>
          <t>Unregistered</t>
        </is>
      </c>
      <c r="F508" s="47" t="inlineStr">
        <is>
          <t>Capital Territory</t>
        </is>
      </c>
      <c r="G508" s="47" t="inlineStr">
        <is>
          <t>SI</t>
        </is>
      </c>
      <c r="H508" s="28" t="n">
        <v>23410506</v>
      </c>
      <c r="I508" s="33" t="inlineStr">
        <is>
          <t>28-May-22</t>
        </is>
      </c>
      <c r="J508" s="97" t="inlineStr">
        <is>
          <t>Goods at standard rate (default)</t>
        </is>
      </c>
      <c r="K508" s="6" t="n">
        <v>17</v>
      </c>
      <c r="L508" s="6" t="inlineStr">
        <is>
          <t>1515b - Others</t>
        </is>
      </c>
      <c r="M508" s="55" t="n">
        <v>55</v>
      </c>
      <c r="N508" s="98" t="n"/>
      <c r="O508" s="108" t="n">
        <v>76127</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6110139343965</t>
        </is>
      </c>
      <c r="D509" s="32" t="inlineStr">
        <is>
          <t>AHMED TRADERS</t>
        </is>
      </c>
      <c r="E509" s="47" t="inlineStr">
        <is>
          <t>Unregistered</t>
        </is>
      </c>
      <c r="F509" s="47" t="inlineStr">
        <is>
          <t>Capital Territory</t>
        </is>
      </c>
      <c r="G509" s="47" t="inlineStr">
        <is>
          <t>SI</t>
        </is>
      </c>
      <c r="H509" s="28" t="n">
        <v>23422054</v>
      </c>
      <c r="I509" s="33" t="inlineStr">
        <is>
          <t>29-May-22</t>
        </is>
      </c>
      <c r="J509" s="97" t="inlineStr">
        <is>
          <t>Goods at standard rate (default)</t>
        </is>
      </c>
      <c r="K509" s="6" t="n">
        <v>17</v>
      </c>
      <c r="L509" s="6" t="inlineStr">
        <is>
          <t>1515b - Others</t>
        </is>
      </c>
      <c r="M509" s="55" t="n">
        <v>30</v>
      </c>
      <c r="N509" s="98" t="n"/>
      <c r="O509" s="108" t="n">
        <v>59562</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inlineStr">
        <is>
          <t>1620271402131</t>
        </is>
      </c>
      <c r="D510" s="47" t="inlineStr">
        <is>
          <t>AJMALGENERAL STORE</t>
        </is>
      </c>
      <c r="E510" s="47" t="inlineStr">
        <is>
          <t>Unregistered</t>
        </is>
      </c>
      <c r="F510" s="47" t="inlineStr">
        <is>
          <t>Capital Territory</t>
        </is>
      </c>
      <c r="G510" s="47" t="inlineStr">
        <is>
          <t>SI</t>
        </is>
      </c>
      <c r="H510" s="28" t="n">
        <v>23422058</v>
      </c>
      <c r="I510" s="33" t="inlineStr">
        <is>
          <t>29-May-22</t>
        </is>
      </c>
      <c r="J510" s="97" t="inlineStr">
        <is>
          <t>Goods at standard rate (default)</t>
        </is>
      </c>
      <c r="K510" s="6" t="n">
        <v>17</v>
      </c>
      <c r="L510" s="6" t="inlineStr">
        <is>
          <t>1515b - Others</t>
        </is>
      </c>
      <c r="M510" s="55" t="n">
        <v>6</v>
      </c>
      <c r="N510" s="98" t="n"/>
      <c r="O510" s="108" t="n">
        <v>11912</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None</t>
        </is>
      </c>
      <c r="D511" s="47" t="inlineStr">
        <is>
          <t>KABEER UTILITY STORE</t>
        </is>
      </c>
      <c r="E511" s="47" t="inlineStr">
        <is>
          <t>Unregistered</t>
        </is>
      </c>
      <c r="F511" s="47" t="inlineStr">
        <is>
          <t>Capital Territory</t>
        </is>
      </c>
      <c r="G511" s="47" t="inlineStr">
        <is>
          <t>SI</t>
        </is>
      </c>
      <c r="H511" s="28" t="n">
        <v>23422144</v>
      </c>
      <c r="I511" s="33" t="inlineStr">
        <is>
          <t>29-May-22</t>
        </is>
      </c>
      <c r="J511" s="97" t="inlineStr">
        <is>
          <t>Goods at standard rate (default)</t>
        </is>
      </c>
      <c r="K511" s="6" t="n">
        <v>17</v>
      </c>
      <c r="L511" s="6" t="inlineStr">
        <is>
          <t>1515b - Others</t>
        </is>
      </c>
      <c r="M511" s="55" t="n">
        <v>62</v>
      </c>
      <c r="N511" s="98" t="n"/>
      <c r="O511" s="108" t="n">
        <v>31364</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1430136993961</t>
        </is>
      </c>
      <c r="D512" s="47" t="inlineStr">
        <is>
          <t>ABU MUDDASIRGENERAL STORE</t>
        </is>
      </c>
      <c r="E512" s="47" t="inlineStr">
        <is>
          <t>Unregistered</t>
        </is>
      </c>
      <c r="F512" s="47" t="inlineStr">
        <is>
          <t>Capital Territory</t>
        </is>
      </c>
      <c r="G512" s="47" t="inlineStr">
        <is>
          <t>SI</t>
        </is>
      </c>
      <c r="H512" s="28" t="n">
        <v>23422389</v>
      </c>
      <c r="I512" s="33" t="inlineStr">
        <is>
          <t>29-May-22</t>
        </is>
      </c>
      <c r="J512" s="97" t="inlineStr">
        <is>
          <t>Goods at standard rate (default)</t>
        </is>
      </c>
      <c r="K512" s="6" t="n">
        <v>17</v>
      </c>
      <c r="L512" s="6" t="inlineStr">
        <is>
          <t>1515b - Others</t>
        </is>
      </c>
      <c r="M512" s="55" t="n">
        <v>7</v>
      </c>
      <c r="N512" s="98" t="n"/>
      <c r="O512" s="108" t="n">
        <v>18573</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None</t>
        </is>
      </c>
      <c r="D513" s="47" t="inlineStr">
        <is>
          <t>FAIR MART CASH AND CARRY</t>
        </is>
      </c>
      <c r="E513" s="47" t="inlineStr">
        <is>
          <t>Unregistered</t>
        </is>
      </c>
      <c r="F513" s="47" t="inlineStr">
        <is>
          <t>Capital Territory</t>
        </is>
      </c>
      <c r="G513" s="47" t="inlineStr">
        <is>
          <t>SI</t>
        </is>
      </c>
      <c r="H513" s="28" t="n">
        <v>23422524</v>
      </c>
      <c r="I513" s="33" t="inlineStr">
        <is>
          <t>29-May-22</t>
        </is>
      </c>
      <c r="J513" s="97" t="inlineStr">
        <is>
          <t>Goods at standard rate (default)</t>
        </is>
      </c>
      <c r="K513" s="6" t="n">
        <v>17</v>
      </c>
      <c r="L513" s="6" t="inlineStr">
        <is>
          <t>1515b - Others</t>
        </is>
      </c>
      <c r="M513" s="55" t="n">
        <v>7</v>
      </c>
      <c r="N513" s="98" t="n"/>
      <c r="O513" s="108" t="n">
        <v>18573</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1720122574621</t>
        </is>
      </c>
      <c r="D514" s="47" t="inlineStr">
        <is>
          <t>AL HARAM GENERAL STORE</t>
        </is>
      </c>
      <c r="E514" s="47" t="inlineStr">
        <is>
          <t>Unregistered</t>
        </is>
      </c>
      <c r="F514" s="47" t="inlineStr">
        <is>
          <t>Capital Territory</t>
        </is>
      </c>
      <c r="G514" s="47" t="inlineStr">
        <is>
          <t>SI</t>
        </is>
      </c>
      <c r="H514" s="28" t="n">
        <v>23422682</v>
      </c>
      <c r="I514" s="33" t="inlineStr">
        <is>
          <t>29-May-22</t>
        </is>
      </c>
      <c r="J514" s="97" t="inlineStr">
        <is>
          <t>Goods at standard rate (default)</t>
        </is>
      </c>
      <c r="K514" s="6" t="n">
        <v>17</v>
      </c>
      <c r="L514" s="6" t="inlineStr">
        <is>
          <t>1515b - Others</t>
        </is>
      </c>
      <c r="M514" s="55" t="n">
        <v>6</v>
      </c>
      <c r="N514" s="98" t="n"/>
      <c r="O514" s="108" t="n">
        <v>16588</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1720136606639</t>
        </is>
      </c>
      <c r="D515" s="47" t="inlineStr">
        <is>
          <t>KHAN GENERAL STORE</t>
        </is>
      </c>
      <c r="E515" s="47" t="inlineStr">
        <is>
          <t>Unregistered</t>
        </is>
      </c>
      <c r="F515" s="47" t="inlineStr">
        <is>
          <t>Capital Territory</t>
        </is>
      </c>
      <c r="G515" s="47" t="inlineStr">
        <is>
          <t>SI</t>
        </is>
      </c>
      <c r="H515" s="28" t="n">
        <v>23425965</v>
      </c>
      <c r="I515" s="33" t="inlineStr">
        <is>
          <t>29-May-22</t>
        </is>
      </c>
      <c r="J515" s="97" t="inlineStr">
        <is>
          <t>Goods at standard rate (default)</t>
        </is>
      </c>
      <c r="K515" s="6" t="n">
        <v>17</v>
      </c>
      <c r="L515" s="6" t="inlineStr">
        <is>
          <t>1515b - Others</t>
        </is>
      </c>
      <c r="M515" s="55" t="n">
        <v>4</v>
      </c>
      <c r="N515" s="98" t="n"/>
      <c r="O515" s="108" t="n">
        <v>6989</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3710475888403</t>
        </is>
      </c>
      <c r="D516" s="47" t="inlineStr">
        <is>
          <t>ALI AL BASRA GENERAL STORE</t>
        </is>
      </c>
      <c r="E516" s="47" t="inlineStr">
        <is>
          <t>Unregistered</t>
        </is>
      </c>
      <c r="F516" s="47" t="inlineStr">
        <is>
          <t>Capital Territory</t>
        </is>
      </c>
      <c r="G516" s="47" t="inlineStr">
        <is>
          <t>SI</t>
        </is>
      </c>
      <c r="H516" s="28" t="n">
        <v>23425968</v>
      </c>
      <c r="I516" s="33" t="inlineStr">
        <is>
          <t>29-May-22</t>
        </is>
      </c>
      <c r="J516" s="97" t="inlineStr">
        <is>
          <t>Goods at standard rate (default)</t>
        </is>
      </c>
      <c r="K516" s="6" t="n">
        <v>17</v>
      </c>
      <c r="L516" s="6" t="inlineStr">
        <is>
          <t>1515b - Others</t>
        </is>
      </c>
      <c r="M516" s="55" t="n">
        <v>5</v>
      </c>
      <c r="N516" s="98" t="n"/>
      <c r="O516" s="108" t="n">
        <v>8242</v>
      </c>
      <c r="P516" s="100" t="n"/>
      <c r="Q516" s="14">
        <f>O516*17%</f>
        <v/>
      </c>
      <c r="V516" s="100" t="n"/>
      <c r="Z516" t="inlineStr">
        <is>
          <t>112A</t>
        </is>
      </c>
      <c r="AE516" t="inlineStr">
        <is>
          <t>3906 - Acrylic polymers in primary forms</t>
        </is>
      </c>
      <c r="AF516" t="inlineStr">
        <is>
          <t>BASHOLI</t>
        </is>
      </c>
    </row>
    <row r="517">
      <c r="A517" s="47" t="n">
        <v>516</v>
      </c>
      <c r="B517" s="111" t="n"/>
      <c r="C517" s="63" t="inlineStr">
        <is>
          <t>1720126401599</t>
        </is>
      </c>
      <c r="D517" s="47" t="inlineStr">
        <is>
          <t>AZAM BROTHER GENERAL STORE</t>
        </is>
      </c>
      <c r="E517" s="47" t="inlineStr">
        <is>
          <t>Unregistered</t>
        </is>
      </c>
      <c r="F517" s="47" t="inlineStr">
        <is>
          <t>Capital Territory</t>
        </is>
      </c>
      <c r="G517" s="47" t="inlineStr">
        <is>
          <t>SI</t>
        </is>
      </c>
      <c r="H517" s="28" t="n">
        <v>23425971</v>
      </c>
      <c r="I517" s="33" t="inlineStr">
        <is>
          <t>29-May-22</t>
        </is>
      </c>
      <c r="J517" s="97" t="inlineStr">
        <is>
          <t>Goods at standard rate (default)</t>
        </is>
      </c>
      <c r="K517" s="6" t="n">
        <v>17</v>
      </c>
      <c r="L517" s="6" t="inlineStr">
        <is>
          <t>1515b - Others</t>
        </is>
      </c>
      <c r="M517" s="55" t="n">
        <v>4</v>
      </c>
      <c r="N517" s="98" t="n"/>
      <c r="O517" s="108" t="n">
        <v>6989</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1720172513073</t>
        </is>
      </c>
      <c r="D518" s="47" t="inlineStr">
        <is>
          <t>AL KHAIR GENERAL STORE</t>
        </is>
      </c>
      <c r="E518" s="47" t="inlineStr">
        <is>
          <t>Unregistered</t>
        </is>
      </c>
      <c r="F518" s="47" t="inlineStr">
        <is>
          <t>Capital Territory</t>
        </is>
      </c>
      <c r="G518" s="47" t="inlineStr">
        <is>
          <t>SI</t>
        </is>
      </c>
      <c r="H518" s="28" t="n">
        <v>23426006</v>
      </c>
      <c r="I518" s="33" t="inlineStr">
        <is>
          <t>29-May-22</t>
        </is>
      </c>
      <c r="J518" s="97" t="inlineStr">
        <is>
          <t>Goods at standard rate (default)</t>
        </is>
      </c>
      <c r="K518" s="6" t="n">
        <v>17</v>
      </c>
      <c r="L518" s="6" t="inlineStr">
        <is>
          <t>1515b - Others</t>
        </is>
      </c>
      <c r="M518" s="55" t="n">
        <v>4</v>
      </c>
      <c r="N518" s="98" t="n"/>
      <c r="O518" s="108" t="n">
        <v>6989</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1610177882881</t>
        </is>
      </c>
      <c r="D519" s="47" t="inlineStr">
        <is>
          <t>FRESHLY MART</t>
        </is>
      </c>
      <c r="E519" s="47" t="inlineStr">
        <is>
          <t>Unregistered</t>
        </is>
      </c>
      <c r="F519" s="47" t="inlineStr">
        <is>
          <t>Capital Territory</t>
        </is>
      </c>
      <c r="G519" s="47" t="inlineStr">
        <is>
          <t>SI</t>
        </is>
      </c>
      <c r="H519" s="28" t="n">
        <v>23426009</v>
      </c>
      <c r="I519" s="33" t="inlineStr">
        <is>
          <t>29-May-22</t>
        </is>
      </c>
      <c r="J519" s="97" t="inlineStr">
        <is>
          <t>Goods at standard rate (default)</t>
        </is>
      </c>
      <c r="K519" s="6" t="n">
        <v>17</v>
      </c>
      <c r="L519" s="6" t="inlineStr">
        <is>
          <t>1515b - Others</t>
        </is>
      </c>
      <c r="M519" s="55" t="n">
        <v>4</v>
      </c>
      <c r="N519" s="98" t="n"/>
      <c r="O519" s="108" t="n">
        <v>6989</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3740592229354</t>
        </is>
      </c>
      <c r="D520" s="47" t="inlineStr">
        <is>
          <t>MART 7</t>
        </is>
      </c>
      <c r="E520" s="47" t="inlineStr">
        <is>
          <t>Unregistered</t>
        </is>
      </c>
      <c r="F520" s="47" t="inlineStr">
        <is>
          <t>Capital Territory</t>
        </is>
      </c>
      <c r="G520" s="47" t="inlineStr">
        <is>
          <t>SI</t>
        </is>
      </c>
      <c r="H520" s="28" t="n">
        <v>23426076</v>
      </c>
      <c r="I520" s="33" t="inlineStr">
        <is>
          <t>29-May-22</t>
        </is>
      </c>
      <c r="J520" s="97" t="inlineStr">
        <is>
          <t>Goods at standard rate (default)</t>
        </is>
      </c>
      <c r="K520" s="6" t="n">
        <v>17</v>
      </c>
      <c r="L520" s="6" t="inlineStr">
        <is>
          <t>1515b - Others</t>
        </is>
      </c>
      <c r="M520" s="55" t="n">
        <v>3</v>
      </c>
      <c r="N520" s="98" t="n"/>
      <c r="O520" s="108" t="n">
        <v>5259</v>
      </c>
      <c r="P520" s="100" t="n"/>
      <c r="Q520" s="14">
        <f>O520*17%</f>
        <v/>
      </c>
      <c r="V520" s="100" t="n"/>
      <c r="Z520" t="inlineStr">
        <is>
          <t>112A(iv)</t>
        </is>
      </c>
      <c r="AE520" t="inlineStr">
        <is>
          <t>3910 - Silicones in primary forms</t>
        </is>
      </c>
      <c r="AF520" t="inlineStr">
        <is>
          <t>SURANKOTE</t>
        </is>
      </c>
    </row>
    <row r="521">
      <c r="A521" s="47" t="n">
        <v>520</v>
      </c>
      <c r="B521" s="111" t="n"/>
      <c r="C521" s="63" t="inlineStr">
        <is>
          <t>3740592229354</t>
        </is>
      </c>
      <c r="D521" s="47" t="inlineStr">
        <is>
          <t>MART 7</t>
        </is>
      </c>
      <c r="E521" s="47" t="inlineStr">
        <is>
          <t>Unregistered</t>
        </is>
      </c>
      <c r="F521" s="47" t="inlineStr">
        <is>
          <t>Capital Territory</t>
        </is>
      </c>
      <c r="G521" s="47" t="inlineStr">
        <is>
          <t>SI</t>
        </is>
      </c>
      <c r="H521" s="28" t="n">
        <v>23426100</v>
      </c>
      <c r="I521" s="33" t="inlineStr">
        <is>
          <t>29-May-22</t>
        </is>
      </c>
      <c r="J521" s="97" t="inlineStr">
        <is>
          <t>Goods at standard rate (default)</t>
        </is>
      </c>
      <c r="K521" s="6" t="n">
        <v>17</v>
      </c>
      <c r="L521" s="6" t="inlineStr">
        <is>
          <t>1515b - Others</t>
        </is>
      </c>
      <c r="M521" s="55" t="n">
        <v>11</v>
      </c>
      <c r="N521" s="98" t="n"/>
      <c r="O521" s="108" t="n">
        <v>18738</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1610177882881</t>
        </is>
      </c>
      <c r="D522" s="47" t="inlineStr">
        <is>
          <t>FRESHLY MART</t>
        </is>
      </c>
      <c r="E522" s="47" t="inlineStr">
        <is>
          <t>Unregistered</t>
        </is>
      </c>
      <c r="F522" s="47" t="inlineStr">
        <is>
          <t>Capital Territory</t>
        </is>
      </c>
      <c r="G522" s="47" t="inlineStr">
        <is>
          <t>SI</t>
        </is>
      </c>
      <c r="H522" s="28" t="n">
        <v>23426102</v>
      </c>
      <c r="I522" s="33" t="inlineStr">
        <is>
          <t>29-May-22</t>
        </is>
      </c>
      <c r="J522" s="97" t="inlineStr">
        <is>
          <t>Goods at standard rate (default)</t>
        </is>
      </c>
      <c r="K522" s="6" t="n">
        <v>17</v>
      </c>
      <c r="L522" s="6" t="inlineStr">
        <is>
          <t>1515b - Others</t>
        </is>
      </c>
      <c r="M522" s="55" t="n">
        <v>4</v>
      </c>
      <c r="N522" s="98" t="n"/>
      <c r="O522" s="108" t="n">
        <v>6989</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inlineStr">
        <is>
          <t>1720122820947</t>
        </is>
      </c>
      <c r="D523" s="47" t="inlineStr">
        <is>
          <t>KHATTAK GENERAL STORE</t>
        </is>
      </c>
      <c r="E523" s="47" t="inlineStr">
        <is>
          <t>Unregistered</t>
        </is>
      </c>
      <c r="F523" s="47" t="inlineStr">
        <is>
          <t>Capital Territory</t>
        </is>
      </c>
      <c r="G523" s="47" t="inlineStr">
        <is>
          <t>SI</t>
        </is>
      </c>
      <c r="H523" s="28" t="n">
        <v>23426104</v>
      </c>
      <c r="I523" s="33" t="inlineStr">
        <is>
          <t>29-May-22</t>
        </is>
      </c>
      <c r="J523" s="97" t="inlineStr">
        <is>
          <t>Goods at standard rate (default)</t>
        </is>
      </c>
      <c r="K523" s="6" t="n">
        <v>17</v>
      </c>
      <c r="L523" s="6" t="inlineStr">
        <is>
          <t>1515b - Others</t>
        </is>
      </c>
      <c r="M523" s="55" t="n">
        <v>4</v>
      </c>
      <c r="N523" s="98" t="n"/>
      <c r="O523" s="108" t="n">
        <v>6989</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1720171360941</t>
        </is>
      </c>
      <c r="D524" s="47" t="inlineStr">
        <is>
          <t>ISLAMABAD GENERAL STORE</t>
        </is>
      </c>
      <c r="E524" s="47" t="inlineStr">
        <is>
          <t>Unregistered</t>
        </is>
      </c>
      <c r="F524" s="47" t="inlineStr">
        <is>
          <t>Capital Territory</t>
        </is>
      </c>
      <c r="G524" s="47" t="inlineStr">
        <is>
          <t>SI</t>
        </is>
      </c>
      <c r="H524" s="28" t="n">
        <v>23426128</v>
      </c>
      <c r="I524" s="33" t="inlineStr">
        <is>
          <t>29-May-22</t>
        </is>
      </c>
      <c r="J524" s="97" t="inlineStr">
        <is>
          <t>Goods at standard rate (default)</t>
        </is>
      </c>
      <c r="K524" s="6" t="n">
        <v>17</v>
      </c>
      <c r="L524" s="6" t="inlineStr">
        <is>
          <t>1515b - Others</t>
        </is>
      </c>
      <c r="M524" s="55" t="n">
        <v>3</v>
      </c>
      <c r="N524" s="98" t="n"/>
      <c r="O524" s="108" t="n">
        <v>5259</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inlineStr">
        <is>
          <t>1720193361653</t>
        </is>
      </c>
      <c r="D525" s="47" t="inlineStr">
        <is>
          <t>SHAIR KHATTAK GENERAL STORE</t>
        </is>
      </c>
      <c r="E525" s="47" t="inlineStr">
        <is>
          <t>Unregistered</t>
        </is>
      </c>
      <c r="F525" s="47" t="inlineStr">
        <is>
          <t>Capital Territory</t>
        </is>
      </c>
      <c r="G525" s="47" t="inlineStr">
        <is>
          <t>SI</t>
        </is>
      </c>
      <c r="H525" s="28" t="n">
        <v>23426161</v>
      </c>
      <c r="I525" s="33" t="inlineStr">
        <is>
          <t>29-May-22</t>
        </is>
      </c>
      <c r="J525" s="97" t="inlineStr">
        <is>
          <t>Goods at standard rate (default)</t>
        </is>
      </c>
      <c r="K525" s="6" t="n">
        <v>17</v>
      </c>
      <c r="L525" s="6" t="inlineStr">
        <is>
          <t>1515b - Others</t>
        </is>
      </c>
      <c r="M525" s="55" t="n">
        <v>3</v>
      </c>
      <c r="N525" s="98" t="n"/>
      <c r="O525" s="108" t="n">
        <v>5259</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inlineStr">
        <is>
          <t>1720196720337</t>
        </is>
      </c>
      <c r="D526" s="47" t="inlineStr">
        <is>
          <t>NEW FOUR BROTHER GENERAL STORE</t>
        </is>
      </c>
      <c r="E526" s="47" t="inlineStr">
        <is>
          <t>Unregistered</t>
        </is>
      </c>
      <c r="F526" s="47" t="inlineStr">
        <is>
          <t>Capital Territory</t>
        </is>
      </c>
      <c r="G526" s="47" t="inlineStr">
        <is>
          <t>SI</t>
        </is>
      </c>
      <c r="H526" s="28" t="n">
        <v>23426168</v>
      </c>
      <c r="I526" s="33" t="inlineStr">
        <is>
          <t>29-May-22</t>
        </is>
      </c>
      <c r="J526" s="97" t="inlineStr">
        <is>
          <t>Goods at standard rate (default)</t>
        </is>
      </c>
      <c r="K526" s="6" t="n">
        <v>17</v>
      </c>
      <c r="L526" s="6" t="inlineStr">
        <is>
          <t>1515b - Others</t>
        </is>
      </c>
      <c r="M526" s="55" t="n">
        <v>4</v>
      </c>
      <c r="N526" s="98" t="n"/>
      <c r="O526" s="108" t="n">
        <v>6989</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inlineStr">
        <is>
          <t>1620405851970</t>
        </is>
      </c>
      <c r="D527" s="32" t="inlineStr">
        <is>
          <t>IR MART</t>
        </is>
      </c>
      <c r="E527" s="47" t="inlineStr">
        <is>
          <t>Unregistered</t>
        </is>
      </c>
      <c r="F527" s="47" t="inlineStr">
        <is>
          <t>Capital Territory</t>
        </is>
      </c>
      <c r="G527" s="47" t="inlineStr">
        <is>
          <t>SI</t>
        </is>
      </c>
      <c r="H527" s="28" t="n">
        <v>23426233</v>
      </c>
      <c r="I527" s="33" t="inlineStr">
        <is>
          <t>29-May-22</t>
        </is>
      </c>
      <c r="J527" s="97" t="inlineStr">
        <is>
          <t>Goods at standard rate (default)</t>
        </is>
      </c>
      <c r="K527" s="6" t="n">
        <v>17</v>
      </c>
      <c r="L527" s="6" t="inlineStr">
        <is>
          <t>1515b - Others</t>
        </is>
      </c>
      <c r="M527" s="55" t="n">
        <v>4</v>
      </c>
      <c r="N527" s="98" t="n"/>
      <c r="O527" s="108" t="n">
        <v>6989</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1720184287659</t>
        </is>
      </c>
      <c r="D528" s="47" t="inlineStr">
        <is>
          <t>FOUR BROTHER GENERAL STORE</t>
        </is>
      </c>
      <c r="E528" s="47" t="inlineStr">
        <is>
          <t>Unregistered</t>
        </is>
      </c>
      <c r="F528" s="47" t="inlineStr">
        <is>
          <t>Capital Territory</t>
        </is>
      </c>
      <c r="G528" s="47" t="inlineStr">
        <is>
          <t>SI</t>
        </is>
      </c>
      <c r="H528" s="28" t="n">
        <v>23426238</v>
      </c>
      <c r="I528" s="33" t="inlineStr">
        <is>
          <t>29-May-22</t>
        </is>
      </c>
      <c r="J528" s="97" t="inlineStr">
        <is>
          <t>Goods at standard rate (default)</t>
        </is>
      </c>
      <c r="K528" s="6" t="n">
        <v>17</v>
      </c>
      <c r="L528" s="6" t="inlineStr">
        <is>
          <t>1515b - Others</t>
        </is>
      </c>
      <c r="M528" s="55" t="n">
        <v>4</v>
      </c>
      <c r="N528" s="98" t="n"/>
      <c r="O528" s="108" t="n">
        <v>6989</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inlineStr">
        <is>
          <t>1720111921059</t>
        </is>
      </c>
      <c r="D529" s="47" t="inlineStr">
        <is>
          <t>KHATTAK SUPER STORE</t>
        </is>
      </c>
      <c r="E529" s="47" t="inlineStr">
        <is>
          <t>Unregistered</t>
        </is>
      </c>
      <c r="F529" s="47" t="inlineStr">
        <is>
          <t>Capital Territory</t>
        </is>
      </c>
      <c r="G529" s="47" t="inlineStr">
        <is>
          <t>SI</t>
        </is>
      </c>
      <c r="H529" s="28" t="n">
        <v>23426314</v>
      </c>
      <c r="I529" s="33" t="inlineStr">
        <is>
          <t>29-May-22</t>
        </is>
      </c>
      <c r="J529" s="97" t="inlineStr">
        <is>
          <t>Goods at standard rate (default)</t>
        </is>
      </c>
      <c r="K529" s="6" t="n">
        <v>17</v>
      </c>
      <c r="L529" s="6" t="inlineStr">
        <is>
          <t>1515b - Others</t>
        </is>
      </c>
      <c r="M529" s="55" t="n">
        <v>4</v>
      </c>
      <c r="N529" s="98" t="n"/>
      <c r="O529" s="108" t="n">
        <v>6989</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3320405721323</t>
        </is>
      </c>
      <c r="D530" s="47" t="inlineStr">
        <is>
          <t>SHAKAB VALUE</t>
        </is>
      </c>
      <c r="E530" s="47" t="inlineStr">
        <is>
          <t>Unregistered</t>
        </is>
      </c>
      <c r="F530" s="47" t="inlineStr">
        <is>
          <t>Capital Territory</t>
        </is>
      </c>
      <c r="G530" s="47" t="inlineStr">
        <is>
          <t>SI</t>
        </is>
      </c>
      <c r="H530" s="28" t="n">
        <v>23426706</v>
      </c>
      <c r="I530" s="33" t="inlineStr">
        <is>
          <t>29-May-22</t>
        </is>
      </c>
      <c r="J530" s="97" t="inlineStr">
        <is>
          <t>Goods at standard rate (default)</t>
        </is>
      </c>
      <c r="K530" s="6" t="n">
        <v>17</v>
      </c>
      <c r="L530" s="6" t="inlineStr">
        <is>
          <t>1515b - Others</t>
        </is>
      </c>
      <c r="M530" s="55" t="n">
        <v>3</v>
      </c>
      <c r="N530" s="98" t="n"/>
      <c r="O530" s="108" t="n">
        <v>5259</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inlineStr">
        <is>
          <t>1610141472743</t>
        </is>
      </c>
      <c r="D531" s="47" t="inlineStr">
        <is>
          <t>SHERAZ TRADERS</t>
        </is>
      </c>
      <c r="E531" s="47" t="inlineStr">
        <is>
          <t>Unregistered</t>
        </is>
      </c>
      <c r="F531" s="47" t="inlineStr">
        <is>
          <t>Capital Territory</t>
        </is>
      </c>
      <c r="G531" s="47" t="inlineStr">
        <is>
          <t>SI</t>
        </is>
      </c>
      <c r="H531" s="28" t="n">
        <v>23430654</v>
      </c>
      <c r="I531" s="33" t="inlineStr">
        <is>
          <t>30-May-22</t>
        </is>
      </c>
      <c r="J531" s="97" t="inlineStr">
        <is>
          <t>Goods at standard rate (default)</t>
        </is>
      </c>
      <c r="K531" s="6" t="n">
        <v>17</v>
      </c>
      <c r="L531" s="6" t="inlineStr">
        <is>
          <t>1515b - Others</t>
        </is>
      </c>
      <c r="M531" s="55" t="n">
        <v>28</v>
      </c>
      <c r="N531" s="98" t="n"/>
      <c r="O531" s="108" t="n">
        <v>60808</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inlineStr">
        <is>
          <t>1420305595547</t>
        </is>
      </c>
      <c r="D532" s="47" t="inlineStr">
        <is>
          <t>K MART</t>
        </is>
      </c>
      <c r="E532" s="47" t="inlineStr">
        <is>
          <t>Unregistered</t>
        </is>
      </c>
      <c r="F532" s="47" t="inlineStr">
        <is>
          <t>Capital Territory</t>
        </is>
      </c>
      <c r="G532" s="47" t="inlineStr">
        <is>
          <t>SI</t>
        </is>
      </c>
      <c r="H532" s="28" t="n">
        <v>23430751</v>
      </c>
      <c r="I532" s="33" t="inlineStr">
        <is>
          <t>30-May-22</t>
        </is>
      </c>
      <c r="J532" s="97" t="inlineStr">
        <is>
          <t>Goods at standard rate (default)</t>
        </is>
      </c>
      <c r="K532" s="6" t="n">
        <v>17</v>
      </c>
      <c r="L532" s="6" t="inlineStr">
        <is>
          <t>1515b - Others</t>
        </is>
      </c>
      <c r="M532" s="55" t="n">
        <v>3</v>
      </c>
      <c r="N532" s="98" t="n"/>
      <c r="O532" s="108" t="n">
        <v>3709</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inlineStr">
        <is>
          <t>6110142595961</t>
        </is>
      </c>
      <c r="D533" s="47" t="inlineStr">
        <is>
          <t>MASHALLAH GENERAL STORE</t>
        </is>
      </c>
      <c r="E533" s="47" t="inlineStr">
        <is>
          <t>Unregistered</t>
        </is>
      </c>
      <c r="F533" s="47" t="inlineStr">
        <is>
          <t>Capital Territory</t>
        </is>
      </c>
      <c r="G533" s="47" t="inlineStr">
        <is>
          <t>SI</t>
        </is>
      </c>
      <c r="H533" s="28" t="n">
        <v>23430837</v>
      </c>
      <c r="I533" s="33" t="inlineStr">
        <is>
          <t>30-May-22</t>
        </is>
      </c>
      <c r="J533" s="97" t="inlineStr">
        <is>
          <t>Goods at standard rate (default)</t>
        </is>
      </c>
      <c r="K533" s="6" t="n">
        <v>17</v>
      </c>
      <c r="L533" s="6" t="inlineStr">
        <is>
          <t>1515b - Others</t>
        </is>
      </c>
      <c r="M533" s="55" t="n">
        <v>1</v>
      </c>
      <c r="N533" s="98" t="n"/>
      <c r="O533" s="108" t="n">
        <v>2006</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inlineStr">
        <is>
          <t>None</t>
        </is>
      </c>
      <c r="D534" s="47" t="inlineStr">
        <is>
          <t>UTILITY STORE</t>
        </is>
      </c>
      <c r="E534" s="47" t="inlineStr">
        <is>
          <t>Unregistered</t>
        </is>
      </c>
      <c r="F534" s="47" t="inlineStr">
        <is>
          <t>Capital Territory</t>
        </is>
      </c>
      <c r="G534" s="47" t="inlineStr">
        <is>
          <t>SI</t>
        </is>
      </c>
      <c r="H534" s="28" t="n">
        <v>23430989</v>
      </c>
      <c r="I534" s="33" t="inlineStr">
        <is>
          <t>30-May-22</t>
        </is>
      </c>
      <c r="J534" s="97" t="inlineStr">
        <is>
          <t>Goods at standard rate (default)</t>
        </is>
      </c>
      <c r="K534" s="6" t="n">
        <v>17</v>
      </c>
      <c r="L534" s="6" t="inlineStr">
        <is>
          <t>1515b - Others</t>
        </is>
      </c>
      <c r="M534" s="55" t="n">
        <v>6</v>
      </c>
      <c r="N534" s="98" t="n"/>
      <c r="O534" s="108" t="n">
        <v>8252</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inlineStr">
        <is>
          <t>6110116162195</t>
        </is>
      </c>
      <c r="D535" s="47" t="inlineStr">
        <is>
          <t>SHABIR GENERAL STORE</t>
        </is>
      </c>
      <c r="E535" s="47" t="inlineStr">
        <is>
          <t>Unregistered</t>
        </is>
      </c>
      <c r="F535" s="47" t="inlineStr">
        <is>
          <t>Capital Territory</t>
        </is>
      </c>
      <c r="G535" s="47" t="inlineStr">
        <is>
          <t>SI</t>
        </is>
      </c>
      <c r="H535" s="28" t="n">
        <v>23431024</v>
      </c>
      <c r="I535" s="33" t="inlineStr">
        <is>
          <t>30-May-22</t>
        </is>
      </c>
      <c r="J535" s="97" t="inlineStr">
        <is>
          <t>Goods at standard rate (default)</t>
        </is>
      </c>
      <c r="K535" s="6" t="n">
        <v>17</v>
      </c>
      <c r="L535" s="6" t="inlineStr">
        <is>
          <t>1515b - Others</t>
        </is>
      </c>
      <c r="M535" s="55" t="n">
        <v>6</v>
      </c>
      <c r="N535" s="98" t="n"/>
      <c r="O535" s="108" t="n">
        <v>10033</v>
      </c>
      <c r="P535" s="100" t="n"/>
      <c r="Q535" s="14">
        <f>O535*17%</f>
        <v/>
      </c>
      <c r="V535" s="100" t="n"/>
      <c r="Z535" t="inlineStr">
        <is>
          <t>112A(xix)</t>
        </is>
      </c>
      <c r="AE535" t="inlineStr">
        <is>
          <t>3925 - Plastics builders wares n.e.s. or included</t>
        </is>
      </c>
      <c r="AF535" t="inlineStr">
        <is>
          <t>LEH</t>
        </is>
      </c>
    </row>
    <row r="536">
      <c r="A536" s="47" t="n">
        <v>535</v>
      </c>
      <c r="B536" s="111" t="n"/>
      <c r="C536" s="63" t="inlineStr">
        <is>
          <t>6110118069863</t>
        </is>
      </c>
      <c r="D536" s="47" t="inlineStr">
        <is>
          <t>AL MEHR GENERAL STORE</t>
        </is>
      </c>
      <c r="E536" s="47" t="inlineStr">
        <is>
          <t>Unregistered</t>
        </is>
      </c>
      <c r="F536" s="47" t="inlineStr">
        <is>
          <t>Capital Territory</t>
        </is>
      </c>
      <c r="G536" s="47" t="inlineStr">
        <is>
          <t>SI</t>
        </is>
      </c>
      <c r="H536" s="28" t="n">
        <v>23431120</v>
      </c>
      <c r="I536" s="33" t="inlineStr">
        <is>
          <t>30-May-22</t>
        </is>
      </c>
      <c r="J536" s="97" t="inlineStr">
        <is>
          <t>Goods at standard rate (default)</t>
        </is>
      </c>
      <c r="K536" s="6" t="n">
        <v>17</v>
      </c>
      <c r="L536" s="6" t="inlineStr">
        <is>
          <t>1515b - Others</t>
        </is>
      </c>
      <c r="M536" s="55" t="n">
        <v>2</v>
      </c>
      <c r="N536" s="98" t="n"/>
      <c r="O536" s="108" t="n">
        <v>3344</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inlineStr">
        <is>
          <t>6110189452413</t>
        </is>
      </c>
      <c r="D537" s="47" t="inlineStr">
        <is>
          <t>BABAR AL MEHER</t>
        </is>
      </c>
      <c r="E537" s="47" t="inlineStr">
        <is>
          <t>Unregistered</t>
        </is>
      </c>
      <c r="F537" s="47" t="inlineStr">
        <is>
          <t>Capital Territory</t>
        </is>
      </c>
      <c r="G537" s="47" t="inlineStr">
        <is>
          <t>SI</t>
        </is>
      </c>
      <c r="H537" s="28" t="n">
        <v>23431243</v>
      </c>
      <c r="I537" s="33" t="inlineStr">
        <is>
          <t>30-May-22</t>
        </is>
      </c>
      <c r="J537" s="97" t="inlineStr">
        <is>
          <t>Goods at standard rate (default)</t>
        </is>
      </c>
      <c r="K537" s="6" t="n">
        <v>17</v>
      </c>
      <c r="L537" s="6" t="inlineStr">
        <is>
          <t>1515b - Others</t>
        </is>
      </c>
      <c r="M537" s="55" t="n">
        <v>17</v>
      </c>
      <c r="N537" s="98" t="n"/>
      <c r="O537" s="108" t="n">
        <v>32597</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inlineStr">
        <is>
          <t>6110168266617</t>
        </is>
      </c>
      <c r="D538" s="47" t="inlineStr">
        <is>
          <t>INSAF GENERAL STORE</t>
        </is>
      </c>
      <c r="E538" s="47" t="inlineStr">
        <is>
          <t>Unregistered</t>
        </is>
      </c>
      <c r="F538" s="47" t="inlineStr">
        <is>
          <t>Capital Territory</t>
        </is>
      </c>
      <c r="G538" s="47" t="inlineStr">
        <is>
          <t>SI</t>
        </is>
      </c>
      <c r="H538" s="28" t="n">
        <v>23431615</v>
      </c>
      <c r="I538" s="33" t="inlineStr">
        <is>
          <t>30-May-22</t>
        </is>
      </c>
      <c r="J538" s="97" t="inlineStr">
        <is>
          <t>Goods at standard rate (default)</t>
        </is>
      </c>
      <c r="K538" s="6" t="n">
        <v>17</v>
      </c>
      <c r="L538" s="6" t="inlineStr">
        <is>
          <t>1515b - Others</t>
        </is>
      </c>
      <c r="M538" s="55" t="n">
        <v>12</v>
      </c>
      <c r="N538" s="98" t="n"/>
      <c r="O538" s="108" t="n">
        <v>18237</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inlineStr">
        <is>
          <t>8210329247751</t>
        </is>
      </c>
      <c r="D539" s="47" t="inlineStr">
        <is>
          <t>SADAAT GENERAL STORE</t>
        </is>
      </c>
      <c r="E539" s="47" t="inlineStr">
        <is>
          <t>Unregistered</t>
        </is>
      </c>
      <c r="F539" s="47" t="inlineStr">
        <is>
          <t>Capital Territory</t>
        </is>
      </c>
      <c r="G539" s="47" t="inlineStr">
        <is>
          <t>SI</t>
        </is>
      </c>
      <c r="H539" s="28" t="n">
        <v>23431663</v>
      </c>
      <c r="I539" s="33" t="inlineStr">
        <is>
          <t>30-May-22</t>
        </is>
      </c>
      <c r="J539" s="97" t="inlineStr">
        <is>
          <t>Goods at standard rate (default)</t>
        </is>
      </c>
      <c r="K539" s="6" t="n">
        <v>17</v>
      </c>
      <c r="L539" s="6" t="inlineStr">
        <is>
          <t>1515b - Others</t>
        </is>
      </c>
      <c r="M539" s="55" t="n">
        <v>5</v>
      </c>
      <c r="N539" s="98" t="n"/>
      <c r="O539" s="108" t="n">
        <v>7840</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inlineStr">
        <is>
          <t>1120199217779</t>
        </is>
      </c>
      <c r="D540" s="47" t="inlineStr">
        <is>
          <t>JAN MARWAT SUPER STORE</t>
        </is>
      </c>
      <c r="E540" s="47" t="inlineStr">
        <is>
          <t>Unregistered</t>
        </is>
      </c>
      <c r="F540" s="47" t="inlineStr">
        <is>
          <t>Capital Territory</t>
        </is>
      </c>
      <c r="G540" s="47" t="inlineStr">
        <is>
          <t>SI</t>
        </is>
      </c>
      <c r="H540" s="28" t="n">
        <v>23431771</v>
      </c>
      <c r="I540" s="33" t="inlineStr">
        <is>
          <t>30-May-22</t>
        </is>
      </c>
      <c r="J540" s="97" t="inlineStr">
        <is>
          <t>Goods at standard rate (default)</t>
        </is>
      </c>
      <c r="K540" s="6" t="n">
        <v>17</v>
      </c>
      <c r="L540" s="6" t="inlineStr">
        <is>
          <t>1515b - Others</t>
        </is>
      </c>
      <c r="M540" s="55" t="n">
        <v>50</v>
      </c>
      <c r="N540" s="98" t="n"/>
      <c r="O540" s="108" t="n">
        <v>53839</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inlineStr">
        <is>
          <t>0021410601091</t>
        </is>
      </c>
      <c r="D541" s="47" t="inlineStr">
        <is>
          <t>SHAIR AGHA TRADER</t>
        </is>
      </c>
      <c r="E541" s="47" t="inlineStr">
        <is>
          <t>Unregistered</t>
        </is>
      </c>
      <c r="F541" s="47" t="inlineStr">
        <is>
          <t>Capital Territory</t>
        </is>
      </c>
      <c r="G541" s="47" t="inlineStr">
        <is>
          <t>SI</t>
        </is>
      </c>
      <c r="H541" s="28" t="n">
        <v>23432314</v>
      </c>
      <c r="I541" s="33" t="inlineStr">
        <is>
          <t>30-May-22</t>
        </is>
      </c>
      <c r="J541" s="97" t="inlineStr">
        <is>
          <t>Goods at standard rate (default)</t>
        </is>
      </c>
      <c r="K541" s="6" t="n">
        <v>17</v>
      </c>
      <c r="L541" s="6" t="inlineStr">
        <is>
          <t>1515b - Others</t>
        </is>
      </c>
      <c r="M541" s="55" t="n">
        <v>8</v>
      </c>
      <c r="N541" s="98" t="n"/>
      <c r="O541" s="108" t="n">
        <v>13426</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3740503250037</t>
        </is>
      </c>
      <c r="D542" s="47" t="inlineStr">
        <is>
          <t>ABBASI CASH AND CARRY</t>
        </is>
      </c>
      <c r="E542" s="47" t="inlineStr">
        <is>
          <t>Unregistered</t>
        </is>
      </c>
      <c r="F542" s="47" t="inlineStr">
        <is>
          <t>Capital Territory</t>
        </is>
      </c>
      <c r="G542" s="47" t="inlineStr">
        <is>
          <t>SI</t>
        </is>
      </c>
      <c r="H542" s="28" t="n">
        <v>23432530</v>
      </c>
      <c r="I542" s="33" t="inlineStr">
        <is>
          <t>30-May-22</t>
        </is>
      </c>
      <c r="J542" s="97" t="inlineStr">
        <is>
          <t>Goods at standard rate (default)</t>
        </is>
      </c>
      <c r="K542" s="6" t="n">
        <v>17</v>
      </c>
      <c r="L542" s="6" t="inlineStr">
        <is>
          <t>1515b - Others</t>
        </is>
      </c>
      <c r="M542" s="55" t="n">
        <v>39</v>
      </c>
      <c r="N542" s="98" t="n"/>
      <c r="O542" s="108" t="n">
        <v>65277</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1720165207739</t>
        </is>
      </c>
      <c r="D543" s="47" t="inlineStr">
        <is>
          <t>SHAKIR GENERAL STORE</t>
        </is>
      </c>
      <c r="E543" s="47" t="inlineStr">
        <is>
          <t>Unregistered</t>
        </is>
      </c>
      <c r="F543" s="47" t="inlineStr">
        <is>
          <t>Capital Territory</t>
        </is>
      </c>
      <c r="G543" s="47" t="inlineStr">
        <is>
          <t>SI</t>
        </is>
      </c>
      <c r="H543" s="28" t="n">
        <v>23432731</v>
      </c>
      <c r="I543" s="33" t="inlineStr">
        <is>
          <t>30-May-22</t>
        </is>
      </c>
      <c r="J543" s="97" t="inlineStr">
        <is>
          <t>Goods at standard rate (default)</t>
        </is>
      </c>
      <c r="K543" s="6" t="n">
        <v>17</v>
      </c>
      <c r="L543" s="6" t="inlineStr">
        <is>
          <t>1515b - Others</t>
        </is>
      </c>
      <c r="M543" s="55" t="n">
        <v>2</v>
      </c>
      <c r="N543" s="98" t="n"/>
      <c r="O543" s="108" t="n">
        <v>4177</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1350374623243</t>
        </is>
      </c>
      <c r="D544" s="47" t="inlineStr">
        <is>
          <t>AL KHAIR TRADER</t>
        </is>
      </c>
      <c r="E544" s="47" t="inlineStr">
        <is>
          <t>Unregistered</t>
        </is>
      </c>
      <c r="F544" s="47" t="inlineStr">
        <is>
          <t>Capital Territory</t>
        </is>
      </c>
      <c r="G544" s="47" t="inlineStr">
        <is>
          <t>SI</t>
        </is>
      </c>
      <c r="H544" s="28" t="n">
        <v>23432747</v>
      </c>
      <c r="I544" s="33" t="inlineStr">
        <is>
          <t>30-May-22</t>
        </is>
      </c>
      <c r="J544" s="97" t="inlineStr">
        <is>
          <t>Goods at standard rate (default)</t>
        </is>
      </c>
      <c r="K544" s="6" t="n">
        <v>17</v>
      </c>
      <c r="L544" s="6" t="inlineStr">
        <is>
          <t>1515b - Others</t>
        </is>
      </c>
      <c r="M544" s="55" t="n">
        <v>26</v>
      </c>
      <c r="N544" s="98" t="n"/>
      <c r="O544" s="108" t="n">
        <v>44057</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inlineStr">
        <is>
          <t>3740543982409</t>
        </is>
      </c>
      <c r="D545" s="47" t="inlineStr">
        <is>
          <t>MEHBOOB GENERAL STORE</t>
        </is>
      </c>
      <c r="E545" s="47" t="inlineStr">
        <is>
          <t>Unregistered</t>
        </is>
      </c>
      <c r="F545" s="47" t="inlineStr">
        <is>
          <t>Capital Territory</t>
        </is>
      </c>
      <c r="G545" s="47" t="inlineStr">
        <is>
          <t>SI</t>
        </is>
      </c>
      <c r="H545" s="28" t="n">
        <v>23432882</v>
      </c>
      <c r="I545" s="33" t="inlineStr">
        <is>
          <t>30-May-22</t>
        </is>
      </c>
      <c r="J545" s="97" t="inlineStr">
        <is>
          <t>Goods at standard rate (default)</t>
        </is>
      </c>
      <c r="K545" s="6" t="n">
        <v>17</v>
      </c>
      <c r="L545" s="6" t="inlineStr">
        <is>
          <t>1515b - Others</t>
        </is>
      </c>
      <c r="M545" s="55" t="n">
        <v>24</v>
      </c>
      <c r="N545" s="98" t="n"/>
      <c r="O545" s="108" t="n">
        <v>18561</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inlineStr">
        <is>
          <t>3420172791303</t>
        </is>
      </c>
      <c r="D546" s="47" t="inlineStr">
        <is>
          <t>AYYUB TRADERS</t>
        </is>
      </c>
      <c r="E546" s="47" t="inlineStr">
        <is>
          <t>Unregistered</t>
        </is>
      </c>
      <c r="F546" s="47" t="inlineStr">
        <is>
          <t>Capital Territory</t>
        </is>
      </c>
      <c r="G546" s="47" t="inlineStr">
        <is>
          <t>SI</t>
        </is>
      </c>
      <c r="H546" s="28" t="n">
        <v>23432897</v>
      </c>
      <c r="I546" s="33" t="inlineStr">
        <is>
          <t>30-May-22</t>
        </is>
      </c>
      <c r="J546" s="97" t="inlineStr">
        <is>
          <t>Goods at standard rate (default)</t>
        </is>
      </c>
      <c r="K546" s="6" t="n">
        <v>17</v>
      </c>
      <c r="L546" s="6" t="inlineStr">
        <is>
          <t>1515b - Others</t>
        </is>
      </c>
      <c r="M546" s="55" t="n">
        <v>20</v>
      </c>
      <c r="N546" s="98" t="n"/>
      <c r="O546" s="108" t="n">
        <v>39914</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inlineStr">
        <is>
          <t>8220366924485</t>
        </is>
      </c>
      <c r="D547" s="47" t="inlineStr">
        <is>
          <t>SHAKEEL NIMKO  G STORE</t>
        </is>
      </c>
      <c r="E547" s="47" t="inlineStr">
        <is>
          <t>Unregistered</t>
        </is>
      </c>
      <c r="F547" s="47" t="inlineStr">
        <is>
          <t>Capital Territory</t>
        </is>
      </c>
      <c r="G547" s="47" t="inlineStr">
        <is>
          <t>SI</t>
        </is>
      </c>
      <c r="H547" s="28" t="n">
        <v>23432911</v>
      </c>
      <c r="I547" s="33" t="inlineStr">
        <is>
          <t>30-May-22</t>
        </is>
      </c>
      <c r="J547" s="97" t="inlineStr">
        <is>
          <t>Goods at standard rate (default)</t>
        </is>
      </c>
      <c r="K547" s="6" t="n">
        <v>17</v>
      </c>
      <c r="L547" s="6" t="inlineStr">
        <is>
          <t>1515b - Others</t>
        </is>
      </c>
      <c r="M547" s="55" t="n">
        <v>20</v>
      </c>
      <c r="N547" s="98" t="n"/>
      <c r="O547" s="108" t="n">
        <v>39914</v>
      </c>
      <c r="P547" s="100" t="n"/>
      <c r="Q547" s="14">
        <f>O547*17%</f>
        <v/>
      </c>
      <c r="V547" s="100" t="n"/>
      <c r="Z547" t="inlineStr">
        <is>
          <t>112B(v)</t>
        </is>
      </c>
      <c r="AE547" t="inlineStr">
        <is>
          <t>4011 - New pneumatic tyres, of rubber</t>
        </is>
      </c>
      <c r="AF547" t="inlineStr">
        <is>
          <t>TANGHMARG</t>
        </is>
      </c>
    </row>
    <row r="548">
      <c r="A548" s="47" t="n">
        <v>547</v>
      </c>
      <c r="B548" s="111" t="n"/>
      <c r="C548" s="63" t="inlineStr">
        <is>
          <t>3740548067829</t>
        </is>
      </c>
      <c r="D548" s="47" t="inlineStr">
        <is>
          <t>KHAN BAKERY</t>
        </is>
      </c>
      <c r="E548" s="47" t="inlineStr">
        <is>
          <t>Unregistered</t>
        </is>
      </c>
      <c r="F548" s="47" t="inlineStr">
        <is>
          <t>Capital Territory</t>
        </is>
      </c>
      <c r="G548" s="47" t="inlineStr">
        <is>
          <t>SI</t>
        </is>
      </c>
      <c r="H548" s="28" t="n">
        <v>23432924</v>
      </c>
      <c r="I548" s="33" t="inlineStr">
        <is>
          <t>30-May-22</t>
        </is>
      </c>
      <c r="J548" s="97" t="inlineStr">
        <is>
          <t>Goods at standard rate (default)</t>
        </is>
      </c>
      <c r="K548" s="6" t="n">
        <v>17</v>
      </c>
      <c r="L548" s="6" t="inlineStr">
        <is>
          <t>1515b - Others</t>
        </is>
      </c>
      <c r="M548" s="55" t="n">
        <v>20</v>
      </c>
      <c r="N548" s="98" t="n"/>
      <c r="O548" s="108" t="n">
        <v>39914</v>
      </c>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inlineStr">
        <is>
          <t>1350394137711</t>
        </is>
      </c>
      <c r="D549" s="47" t="inlineStr">
        <is>
          <t>MASHALLAH KARYANA STORE</t>
        </is>
      </c>
      <c r="E549" s="47" t="inlineStr">
        <is>
          <t>Unregistered</t>
        </is>
      </c>
      <c r="F549" s="47" t="inlineStr">
        <is>
          <t>Capital Territory</t>
        </is>
      </c>
      <c r="G549" s="47" t="inlineStr">
        <is>
          <t>SI</t>
        </is>
      </c>
      <c r="H549" s="28" t="n">
        <v>23436367</v>
      </c>
      <c r="I549" s="33" t="inlineStr">
        <is>
          <t>31-May-22</t>
        </is>
      </c>
      <c r="J549" s="97" t="inlineStr">
        <is>
          <t>Goods at standard rate (default)</t>
        </is>
      </c>
      <c r="K549" s="6" t="n">
        <v>17</v>
      </c>
      <c r="L549" s="6" t="inlineStr">
        <is>
          <t>1515b - Others</t>
        </is>
      </c>
      <c r="M549" s="55" t="n">
        <v>8</v>
      </c>
      <c r="N549" s="98" t="n"/>
      <c r="O549" s="108" t="n">
        <v>8232</v>
      </c>
      <c r="P549" s="100" t="n"/>
      <c r="Q549" s="14">
        <f>O549*17%</f>
        <v/>
      </c>
      <c r="V549" s="100" t="n"/>
      <c r="Z549" t="inlineStr">
        <is>
          <t>112B(vii)</t>
        </is>
      </c>
      <c r="AE549" t="inlineStr">
        <is>
          <t>4013 - Inner tubes, of rubber</t>
        </is>
      </c>
      <c r="AF549" t="inlineStr">
        <is>
          <t>BUDGAM</t>
        </is>
      </c>
    </row>
    <row r="550">
      <c r="A550" s="47" t="n">
        <v>549</v>
      </c>
      <c r="B550" s="111" t="n"/>
      <c r="C550" s="63" t="inlineStr">
        <is>
          <t>6110135777207</t>
        </is>
      </c>
      <c r="D550" s="47" t="inlineStr">
        <is>
          <t>AL KHAIR TRADERS</t>
        </is>
      </c>
      <c r="E550" s="47" t="inlineStr">
        <is>
          <t>Unregistered</t>
        </is>
      </c>
      <c r="F550" s="47" t="inlineStr">
        <is>
          <t>Capital Territory</t>
        </is>
      </c>
      <c r="G550" s="47" t="inlineStr">
        <is>
          <t>SI</t>
        </is>
      </c>
      <c r="H550" s="28" t="n">
        <v>23436385</v>
      </c>
      <c r="I550" s="33" t="inlineStr">
        <is>
          <t>31-May-22</t>
        </is>
      </c>
      <c r="J550" s="97" t="inlineStr">
        <is>
          <t>Goods at standard rate (default)</t>
        </is>
      </c>
      <c r="K550" s="6" t="n">
        <v>17</v>
      </c>
      <c r="L550" s="6" t="inlineStr">
        <is>
          <t>1515b - Others</t>
        </is>
      </c>
      <c r="M550" s="55" t="n">
        <v>4</v>
      </c>
      <c r="N550" s="98" t="n"/>
      <c r="O550" s="108" t="n">
        <v>7747</v>
      </c>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inlineStr">
        <is>
          <t>3740504333773</t>
        </is>
      </c>
      <c r="D551" s="47" t="inlineStr">
        <is>
          <t>ADNAN GENERAL STORE</t>
        </is>
      </c>
      <c r="E551" s="47" t="inlineStr">
        <is>
          <t>Unregistered</t>
        </is>
      </c>
      <c r="F551" s="47" t="inlineStr">
        <is>
          <t>Capital Territory</t>
        </is>
      </c>
      <c r="G551" s="47" t="inlineStr">
        <is>
          <t>SI</t>
        </is>
      </c>
      <c r="H551" s="28" t="n">
        <v>23437849</v>
      </c>
      <c r="I551" s="33" t="inlineStr">
        <is>
          <t>31-May-22</t>
        </is>
      </c>
      <c r="J551" s="97" t="inlineStr">
        <is>
          <t>Goods at standard rate (default)</t>
        </is>
      </c>
      <c r="K551" s="6" t="n">
        <v>17</v>
      </c>
      <c r="L551" s="6" t="inlineStr">
        <is>
          <t>1515b - Others</t>
        </is>
      </c>
      <c r="M551" s="55" t="n">
        <v>1</v>
      </c>
      <c r="N551" s="98" t="n"/>
      <c r="O551" s="108" t="n">
        <v>2026</v>
      </c>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inlineStr">
        <is>
          <t>3740506602385</t>
        </is>
      </c>
      <c r="D552" s="47" t="inlineStr">
        <is>
          <t>ATIQ GENERAL STORE</t>
        </is>
      </c>
      <c r="E552" s="47" t="inlineStr">
        <is>
          <t>Unregistered</t>
        </is>
      </c>
      <c r="F552" s="47" t="inlineStr">
        <is>
          <t>Capital Territory</t>
        </is>
      </c>
      <c r="G552" s="47" t="inlineStr">
        <is>
          <t>SI</t>
        </is>
      </c>
      <c r="H552" s="28" t="n">
        <v>23437853</v>
      </c>
      <c r="I552" s="33" t="inlineStr">
        <is>
          <t>31-May-22</t>
        </is>
      </c>
      <c r="J552" s="97" t="inlineStr">
        <is>
          <t>Goods at standard rate (default)</t>
        </is>
      </c>
      <c r="K552" s="6" t="n">
        <v>17</v>
      </c>
      <c r="L552" s="6" t="inlineStr">
        <is>
          <t>1515b - Others</t>
        </is>
      </c>
      <c r="M552" s="55" t="n">
        <v>6</v>
      </c>
      <c r="N552" s="98" t="n"/>
      <c r="O552" s="108" t="n">
        <v>5191</v>
      </c>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inlineStr">
        <is>
          <t>1550180922283</t>
        </is>
      </c>
      <c r="D553" s="47" t="inlineStr">
        <is>
          <t>BILAL GENERAL STORE</t>
        </is>
      </c>
      <c r="E553" s="47" t="inlineStr">
        <is>
          <t>Unregistered</t>
        </is>
      </c>
      <c r="F553" s="47" t="inlineStr">
        <is>
          <t>Capital Territory</t>
        </is>
      </c>
      <c r="G553" s="47" t="inlineStr">
        <is>
          <t>SI</t>
        </is>
      </c>
      <c r="H553" s="28" t="n">
        <v>23438082</v>
      </c>
      <c r="I553" s="33" t="inlineStr">
        <is>
          <t>31-May-22</t>
        </is>
      </c>
      <c r="J553" s="97" t="inlineStr">
        <is>
          <t>Goods at standard rate (default)</t>
        </is>
      </c>
      <c r="K553" s="6" t="n">
        <v>17</v>
      </c>
      <c r="L553" s="6" t="inlineStr">
        <is>
          <t>1515b - Others</t>
        </is>
      </c>
      <c r="M553" s="55" t="n">
        <v>30</v>
      </c>
      <c r="N553" s="98" t="n"/>
      <c r="O553" s="108" t="n">
        <v>40641</v>
      </c>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inlineStr">
        <is>
          <t>4230155854401</t>
        </is>
      </c>
      <c r="D554" s="47" t="inlineStr">
        <is>
          <t>AWAMI GENERAL STORE</t>
        </is>
      </c>
      <c r="E554" s="47" t="inlineStr">
        <is>
          <t>Unregistered</t>
        </is>
      </c>
      <c r="F554" s="47" t="inlineStr">
        <is>
          <t>Capital Territory</t>
        </is>
      </c>
      <c r="G554" s="47" t="inlineStr">
        <is>
          <t>SI</t>
        </is>
      </c>
      <c r="H554" s="28" t="n">
        <v>23438092</v>
      </c>
      <c r="I554" s="33" t="inlineStr">
        <is>
          <t>31-May-22</t>
        </is>
      </c>
      <c r="J554" s="97" t="inlineStr">
        <is>
          <t>Goods at standard rate (default)</t>
        </is>
      </c>
      <c r="K554" s="6" t="n">
        <v>17</v>
      </c>
      <c r="L554" s="6" t="inlineStr">
        <is>
          <t>1515b - Others</t>
        </is>
      </c>
      <c r="M554" s="55" t="n">
        <v>30</v>
      </c>
      <c r="N554" s="98" t="n"/>
      <c r="O554" s="108" t="n">
        <v>25955</v>
      </c>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inlineStr">
        <is>
          <t>1730116245765</t>
        </is>
      </c>
      <c r="D555" s="47" t="inlineStr">
        <is>
          <t>IMTIAZ BAKERS</t>
        </is>
      </c>
      <c r="E555" s="47" t="inlineStr">
        <is>
          <t>Unregistered</t>
        </is>
      </c>
      <c r="F555" s="47" t="inlineStr">
        <is>
          <t>Capital Territory</t>
        </is>
      </c>
      <c r="G555" s="47" t="inlineStr">
        <is>
          <t>SI</t>
        </is>
      </c>
      <c r="H555" s="28" t="n">
        <v>23439826</v>
      </c>
      <c r="I555" s="33" t="inlineStr">
        <is>
          <t>31-May-22</t>
        </is>
      </c>
      <c r="J555" s="97" t="inlineStr">
        <is>
          <t>Goods at standard rate (default)</t>
        </is>
      </c>
      <c r="K555" s="6" t="n">
        <v>17</v>
      </c>
      <c r="L555" s="6" t="inlineStr">
        <is>
          <t>1515b - Others</t>
        </is>
      </c>
      <c r="M555" s="55" t="n">
        <v>2</v>
      </c>
      <c r="N555" s="98" t="n"/>
      <c r="O555" s="108" t="n">
        <v>4177</v>
      </c>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inlineStr">
        <is>
          <t>1350393911587</t>
        </is>
      </c>
      <c r="D556" s="47" t="inlineStr">
        <is>
          <t>ASIM GENERAL STORE</t>
        </is>
      </c>
      <c r="E556" s="47" t="inlineStr">
        <is>
          <t>Unregistered</t>
        </is>
      </c>
      <c r="F556" s="47" t="inlineStr">
        <is>
          <t>Capital Territory</t>
        </is>
      </c>
      <c r="G556" s="47" t="inlineStr">
        <is>
          <t>SI</t>
        </is>
      </c>
      <c r="H556" s="28" t="n">
        <v>23439829</v>
      </c>
      <c r="I556" s="33" t="inlineStr">
        <is>
          <t>31-May-22</t>
        </is>
      </c>
      <c r="J556" s="97" t="inlineStr">
        <is>
          <t>Goods at standard rate (default)</t>
        </is>
      </c>
      <c r="K556" s="6" t="n">
        <v>17</v>
      </c>
      <c r="L556" s="6" t="inlineStr">
        <is>
          <t>1515b - Others</t>
        </is>
      </c>
      <c r="M556" s="55" t="n">
        <v>30</v>
      </c>
      <c r="N556" s="98" t="n"/>
      <c r="O556" s="108" t="n">
        <v>62661</v>
      </c>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inlineStr">
        <is>
          <t>1430116354527</t>
        </is>
      </c>
      <c r="D557" s="47" t="inlineStr">
        <is>
          <t>AWAN TRADERS</t>
        </is>
      </c>
      <c r="E557" s="47" t="inlineStr">
        <is>
          <t>Unregistered</t>
        </is>
      </c>
      <c r="F557" s="47" t="inlineStr">
        <is>
          <t>Capital Territory</t>
        </is>
      </c>
      <c r="G557" s="47" t="inlineStr">
        <is>
          <t>SI</t>
        </is>
      </c>
      <c r="H557" s="28" t="n">
        <v>23439833</v>
      </c>
      <c r="I557" s="33" t="inlineStr">
        <is>
          <t>31-May-22</t>
        </is>
      </c>
      <c r="J557" s="97" t="inlineStr">
        <is>
          <t>Goods at standard rate (default)</t>
        </is>
      </c>
      <c r="K557" s="6" t="n">
        <v>17</v>
      </c>
      <c r="L557" s="6" t="inlineStr">
        <is>
          <t>1515b - Others</t>
        </is>
      </c>
      <c r="M557" s="55" t="n">
        <v>40</v>
      </c>
      <c r="N557" s="98" t="n"/>
      <c r="O557" s="108" t="n">
        <v>83845</v>
      </c>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inlineStr">
        <is>
          <t>6110103441635</t>
        </is>
      </c>
      <c r="D558" s="32" t="inlineStr">
        <is>
          <t>DEEWAN MART</t>
        </is>
      </c>
      <c r="E558" s="47" t="inlineStr">
        <is>
          <t>Unregistered</t>
        </is>
      </c>
      <c r="F558" s="47" t="inlineStr">
        <is>
          <t>Capital Territory</t>
        </is>
      </c>
      <c r="G558" s="47" t="inlineStr">
        <is>
          <t>SI</t>
        </is>
      </c>
      <c r="H558" s="28" t="n">
        <v>23439889</v>
      </c>
      <c r="I558" s="33" t="inlineStr">
        <is>
          <t>31-May-22</t>
        </is>
      </c>
      <c r="J558" s="97" t="inlineStr">
        <is>
          <t>Goods at standard rate (default)</t>
        </is>
      </c>
      <c r="K558" s="6" t="n">
        <v>17</v>
      </c>
      <c r="L558" s="6" t="inlineStr">
        <is>
          <t>1515b - Others</t>
        </is>
      </c>
      <c r="M558" s="55" t="n">
        <v>2</v>
      </c>
      <c r="N558" s="98" t="n"/>
      <c r="O558" s="108" t="n">
        <v>4177</v>
      </c>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inlineStr">
        <is>
          <t>3740512708269</t>
        </is>
      </c>
      <c r="D559" s="47" t="inlineStr">
        <is>
          <t>MASHALLAH SUPER STORE</t>
        </is>
      </c>
      <c r="E559" s="47" t="inlineStr">
        <is>
          <t>Unregistered</t>
        </is>
      </c>
      <c r="F559" s="47" t="inlineStr">
        <is>
          <t>Capital Territory</t>
        </is>
      </c>
      <c r="G559" s="47" t="inlineStr">
        <is>
          <t>SI</t>
        </is>
      </c>
      <c r="H559" s="28" t="n">
        <v>23439890</v>
      </c>
      <c r="I559" s="33" t="inlineStr">
        <is>
          <t>31-May-22</t>
        </is>
      </c>
      <c r="J559" s="97" t="inlineStr">
        <is>
          <t>Goods at standard rate (default)</t>
        </is>
      </c>
      <c r="K559" s="6" t="n">
        <v>17</v>
      </c>
      <c r="L559" s="6" t="inlineStr">
        <is>
          <t>1515b - Others</t>
        </is>
      </c>
      <c r="M559" s="55" t="n">
        <v>1</v>
      </c>
      <c r="N559" s="98" t="n"/>
      <c r="O559" s="108" t="n">
        <v>2088</v>
      </c>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inlineStr">
        <is>
          <t>6110194428051</t>
        </is>
      </c>
      <c r="D560" s="32" t="inlineStr">
        <is>
          <t>AWAMI GENERAL STORE</t>
        </is>
      </c>
      <c r="E560" s="47" t="inlineStr">
        <is>
          <t>Unregistered</t>
        </is>
      </c>
      <c r="F560" s="47" t="inlineStr">
        <is>
          <t>Capital Territory</t>
        </is>
      </c>
      <c r="G560" s="47" t="inlineStr">
        <is>
          <t>SI</t>
        </is>
      </c>
      <c r="H560" s="28" t="n">
        <v>23442106</v>
      </c>
      <c r="I560" s="33" t="inlineStr">
        <is>
          <t>31-May-22</t>
        </is>
      </c>
      <c r="J560" s="97" t="inlineStr">
        <is>
          <t>Goods at standard rate (default)</t>
        </is>
      </c>
      <c r="K560" s="6" t="n">
        <v>17</v>
      </c>
      <c r="L560" s="6" t="inlineStr">
        <is>
          <t>1515b - Others</t>
        </is>
      </c>
      <c r="M560" s="55" t="n">
        <v>12</v>
      </c>
      <c r="N560" s="98" t="n"/>
      <c r="O560" s="108" t="n">
        <v>21545</v>
      </c>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inlineStr">
        <is>
          <t>1720126345879</t>
        </is>
      </c>
      <c r="D561" s="47" t="inlineStr">
        <is>
          <t>786 GENERAL STORE</t>
        </is>
      </c>
      <c r="E561" s="47" t="inlineStr">
        <is>
          <t>Unregistered</t>
        </is>
      </c>
      <c r="F561" s="47" t="inlineStr">
        <is>
          <t>Capital Territory</t>
        </is>
      </c>
      <c r="G561" s="47" t="inlineStr">
        <is>
          <t>SI</t>
        </is>
      </c>
      <c r="H561" s="28" t="n">
        <v>23442110</v>
      </c>
      <c r="I561" s="33" t="inlineStr">
        <is>
          <t>31-May-22</t>
        </is>
      </c>
      <c r="J561" s="97" t="inlineStr">
        <is>
          <t>Goods at standard rate (default)</t>
        </is>
      </c>
      <c r="K561" s="6" t="n">
        <v>17</v>
      </c>
      <c r="L561" s="6" t="inlineStr">
        <is>
          <t>1515b - Others</t>
        </is>
      </c>
      <c r="M561" s="55" t="n">
        <v>9</v>
      </c>
      <c r="N561" s="98" t="n"/>
      <c r="O561" s="108" t="n">
        <v>13301</v>
      </c>
      <c r="P561" s="100" t="n"/>
      <c r="Q561" s="14">
        <f>O561*17%</f>
        <v/>
      </c>
      <c r="V561" s="100" t="n"/>
      <c r="Z561" t="inlineStr">
        <is>
          <t>112D</t>
        </is>
      </c>
      <c r="AE561" t="inlineStr">
        <is>
          <t>4108 - Chamois (including combination chamois) leather</t>
        </is>
      </c>
      <c r="AF561" t="inlineStr">
        <is>
          <t>KUPWARA</t>
        </is>
      </c>
    </row>
    <row r="562">
      <c r="A562" s="47" t="n">
        <v>561</v>
      </c>
      <c r="B562" s="111" t="n"/>
      <c r="C562" s="63" t="inlineStr">
        <is>
          <t>1310110436413</t>
        </is>
      </c>
      <c r="D562" s="47" t="inlineStr">
        <is>
          <t>CHAUDARY BROS GENERAL STORE</t>
        </is>
      </c>
      <c r="E562" s="47" t="inlineStr">
        <is>
          <t>Unregistered</t>
        </is>
      </c>
      <c r="F562" s="47" t="inlineStr">
        <is>
          <t>Capital Territory</t>
        </is>
      </c>
      <c r="G562" s="47" t="inlineStr">
        <is>
          <t>SI</t>
        </is>
      </c>
      <c r="H562" s="28" t="n">
        <v>23442273</v>
      </c>
      <c r="I562" s="33" t="inlineStr">
        <is>
          <t>31-May-22</t>
        </is>
      </c>
      <c r="J562" s="97" t="inlineStr">
        <is>
          <t>Goods at standard rate (default)</t>
        </is>
      </c>
      <c r="K562" s="6" t="n">
        <v>17</v>
      </c>
      <c r="L562" s="6" t="inlineStr">
        <is>
          <t>1515b - Others</t>
        </is>
      </c>
      <c r="M562" s="55" t="n">
        <v>7</v>
      </c>
      <c r="N562" s="98" t="n"/>
      <c r="O562" s="108" t="n">
        <v>12682</v>
      </c>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inlineStr">
        <is>
          <t>6110118936275</t>
        </is>
      </c>
      <c r="D563" s="47" t="inlineStr">
        <is>
          <t>CAPITAL WHOLE SALE</t>
        </is>
      </c>
      <c r="E563" s="47" t="inlineStr">
        <is>
          <t>Unregistered</t>
        </is>
      </c>
      <c r="F563" s="47" t="inlineStr">
        <is>
          <t>Capital Territory</t>
        </is>
      </c>
      <c r="G563" s="47" t="inlineStr">
        <is>
          <t>SI</t>
        </is>
      </c>
      <c r="H563" s="28" t="n">
        <v>23442389</v>
      </c>
      <c r="I563" s="33" t="inlineStr">
        <is>
          <t>31-May-22</t>
        </is>
      </c>
      <c r="J563" s="97" t="inlineStr">
        <is>
          <t>Goods at standard rate (default)</t>
        </is>
      </c>
      <c r="K563" s="6" t="n">
        <v>17</v>
      </c>
      <c r="L563" s="6" t="inlineStr">
        <is>
          <t>1515b - Others</t>
        </is>
      </c>
      <c r="M563" s="55" t="n">
        <v>5</v>
      </c>
      <c r="N563" s="98" t="n"/>
      <c r="O563" s="108" t="n">
        <v>7022</v>
      </c>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inlineStr">
        <is>
          <t>6110152661037</t>
        </is>
      </c>
      <c r="D564" s="47" t="inlineStr">
        <is>
          <t>EXPRESS MART</t>
        </is>
      </c>
      <c r="E564" s="47" t="inlineStr">
        <is>
          <t>Unregistered</t>
        </is>
      </c>
      <c r="F564" s="47" t="inlineStr">
        <is>
          <t>Capital Territory</t>
        </is>
      </c>
      <c r="G564" s="47" t="inlineStr">
        <is>
          <t>SI</t>
        </is>
      </c>
      <c r="H564" s="28" t="n">
        <v>23442413</v>
      </c>
      <c r="I564" s="33" t="inlineStr">
        <is>
          <t>31-May-22</t>
        </is>
      </c>
      <c r="J564" s="97" t="inlineStr">
        <is>
          <t>Goods at standard rate (default)</t>
        </is>
      </c>
      <c r="K564" s="6" t="n">
        <v>17</v>
      </c>
      <c r="L564" s="6" t="inlineStr">
        <is>
          <t>1515b - Others</t>
        </is>
      </c>
      <c r="M564" s="55" t="n">
        <v>11</v>
      </c>
      <c r="N564" s="98" t="n"/>
      <c r="O564" s="108" t="n">
        <v>16987</v>
      </c>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inlineStr">
        <is>
          <t>1720123113537</t>
        </is>
      </c>
      <c r="D565" s="47" t="inlineStr">
        <is>
          <t>GREEN GROCERY</t>
        </is>
      </c>
      <c r="E565" s="47" t="inlineStr">
        <is>
          <t>Unregistered</t>
        </is>
      </c>
      <c r="F565" s="47" t="inlineStr">
        <is>
          <t>Capital Territory</t>
        </is>
      </c>
      <c r="G565" s="47" t="inlineStr">
        <is>
          <t>SI</t>
        </is>
      </c>
      <c r="H565" s="28" t="n">
        <v>23442749</v>
      </c>
      <c r="I565" s="33" t="inlineStr">
        <is>
          <t>31-May-22</t>
        </is>
      </c>
      <c r="J565" s="97" t="inlineStr">
        <is>
          <t>Goods at standard rate (default)</t>
        </is>
      </c>
      <c r="K565" s="6" t="n">
        <v>17</v>
      </c>
      <c r="L565" s="6" t="inlineStr">
        <is>
          <t>1515b - Others</t>
        </is>
      </c>
      <c r="M565" s="55" t="n">
        <v>16</v>
      </c>
      <c r="N565" s="98" t="n"/>
      <c r="O565" s="108" t="n">
        <v>28084</v>
      </c>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inlineStr">
        <is>
          <t>6110104982935</t>
        </is>
      </c>
      <c r="D566" s="47" t="inlineStr">
        <is>
          <t>SIDDQUI STORE</t>
        </is>
      </c>
      <c r="E566" s="47" t="inlineStr">
        <is>
          <t>Unregistered</t>
        </is>
      </c>
      <c r="F566" s="47" t="inlineStr">
        <is>
          <t>Capital Territory</t>
        </is>
      </c>
      <c r="G566" s="47" t="inlineStr">
        <is>
          <t>SI</t>
        </is>
      </c>
      <c r="H566" s="28" t="n">
        <v>23442867</v>
      </c>
      <c r="I566" s="33" t="inlineStr">
        <is>
          <t>31-May-22</t>
        </is>
      </c>
      <c r="J566" s="97" t="inlineStr">
        <is>
          <t>Goods at standard rate (default)</t>
        </is>
      </c>
      <c r="K566" s="6" t="n">
        <v>17</v>
      </c>
      <c r="L566" s="6" t="inlineStr">
        <is>
          <t>1515b - Others</t>
        </is>
      </c>
      <c r="M566" s="55" t="n">
        <v>16</v>
      </c>
      <c r="N566" s="98" t="n"/>
      <c r="O566" s="108" t="n">
        <v>9099</v>
      </c>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c r="N567" s="98" t="n"/>
      <c r="O567" s="108" t="n"/>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c r="N568" s="98" t="n"/>
      <c r="O568" s="108" t="n"/>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c r="N569" s="98" t="n"/>
      <c r="O569" s="108" t="n"/>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c r="N570" s="98" t="n"/>
      <c r="O570" s="108" t="n"/>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c r="N571" s="98" t="n"/>
      <c r="O571" s="108" t="n"/>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c r="N572" s="98" t="n"/>
      <c r="O572" s="108" t="n"/>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c r="N573" s="98" t="n"/>
      <c r="O573" s="108" t="n"/>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c r="N574" s="98" t="n"/>
      <c r="O574" s="108" t="n"/>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c r="N575" s="98" t="n"/>
      <c r="O575" s="108" t="n"/>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c r="N576" s="98" t="n"/>
      <c r="O576" s="108" t="n"/>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c r="N577" s="98" t="n"/>
      <c r="O577" s="108" t="n"/>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c r="N578" s="98" t="n"/>
      <c r="O578" s="108" t="n"/>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c r="N579" s="98" t="n"/>
      <c r="O579" s="108" t="n"/>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c r="N580" s="98" t="n"/>
      <c r="O580" s="108" t="n"/>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c r="N581" s="98" t="n"/>
      <c r="O581" s="108" t="n"/>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c r="N582" s="98" t="n"/>
      <c r="O582" s="108" t="n"/>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c r="N583" s="98" t="n"/>
      <c r="O583" s="108" t="n"/>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c r="N584" s="98" t="n"/>
      <c r="O584" s="108" t="n"/>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c r="N585" s="98" t="n"/>
      <c r="O585" s="108" t="n"/>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c r="N586" s="98" t="n"/>
      <c r="O586" s="108" t="n"/>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c r="N587" s="98" t="n"/>
      <c r="O587" s="108" t="n"/>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c r="N588" s="98" t="n"/>
      <c r="O588" s="108" t="n"/>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c r="N589" s="98" t="n"/>
      <c r="O589" s="108" t="n"/>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c r="N590" s="98" t="n"/>
      <c r="O590" s="108" t="n"/>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c r="N591" s="98" t="n"/>
      <c r="O591" s="108" t="n"/>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c r="N592" s="98" t="n"/>
      <c r="O592" s="108" t="n"/>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c r="N593" s="98" t="n"/>
      <c r="O593" s="108" t="n"/>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c r="N594" s="98" t="n"/>
      <c r="O594" s="108" t="n"/>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c r="N595" s="98" t="n"/>
      <c r="O595" s="108" t="n"/>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c r="N596" s="98" t="n"/>
      <c r="O596" s="108" t="n"/>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c r="N597" s="98" t="n"/>
      <c r="O597" s="108" t="n"/>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c r="N598" s="98" t="n"/>
      <c r="O598" s="108" t="n"/>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c r="N599" s="98" t="n"/>
      <c r="O599" s="108" t="n"/>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c r="N600" s="98" t="n"/>
      <c r="O600" s="108" t="n"/>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c r="N601" s="98" t="n"/>
      <c r="O601" s="108" t="n"/>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c r="N602" s="100" t="n"/>
      <c r="O602" s="108" t="n"/>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c r="N603" s="100" t="n"/>
      <c r="O603" s="108" t="n"/>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c r="N604" s="100" t="n"/>
      <c r="O604" s="108" t="n"/>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c r="N605" s="100" t="n"/>
      <c r="O605" s="108" t="n"/>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c r="N606" s="100" t="n"/>
      <c r="O606" s="108" t="n"/>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c r="N607" s="100" t="n"/>
      <c r="O607" s="108" t="n"/>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c r="N608" s="100" t="n"/>
      <c r="O608" s="108" t="n"/>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c r="N609" s="100" t="n"/>
      <c r="O609" s="108" t="n"/>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c r="N610" s="100" t="n"/>
      <c r="O610" s="108" t="n"/>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c r="N611" s="100" t="n"/>
      <c r="O611" s="108" t="n"/>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c r="N612" s="100" t="n"/>
      <c r="O612" s="108" t="n"/>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c r="N613" s="100" t="n"/>
      <c r="O613" s="108" t="n"/>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c r="N614" s="100" t="n"/>
      <c r="O614" s="108" t="n"/>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c r="N615" s="100" t="n"/>
      <c r="O615" s="108" t="n"/>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c r="N616" s="100" t="n"/>
      <c r="O616" s="108" t="n"/>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c r="N617" s="100" t="n"/>
      <c r="O617" s="108" t="n"/>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c r="N618" s="100" t="n"/>
      <c r="O618" s="108" t="n"/>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c r="N619" s="100" t="n"/>
      <c r="O619" s="108" t="n"/>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c r="N620" s="100" t="n"/>
      <c r="O620" s="108" t="n"/>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c r="N621" s="100" t="n"/>
      <c r="O621" s="108" t="n"/>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c r="N622" s="100" t="n"/>
      <c r="O622" s="108" t="n"/>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c r="N623" s="100" t="n"/>
      <c r="O623" s="108" t="n"/>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c r="N624" s="100" t="n"/>
      <c r="O624" s="108" t="n"/>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c r="N625" s="100" t="n"/>
      <c r="O625" s="108" t="n"/>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c r="N626" s="100" t="n"/>
      <c r="O626" s="108" t="n"/>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c r="N627" s="100" t="n"/>
      <c r="O627" s="108" t="n"/>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c r="N628" s="100" t="n"/>
      <c r="O628" s="108" t="n"/>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c r="N629" s="100" t="n"/>
      <c r="O629" s="108" t="n"/>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c r="N630" s="100" t="n"/>
      <c r="O630" s="108" t="n"/>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c r="N631" s="100" t="n"/>
      <c r="O631" s="108" t="n"/>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c r="N632" s="100" t="n"/>
      <c r="O632" s="108" t="n"/>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c r="N633" s="100" t="n"/>
      <c r="O633" s="108" t="n"/>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c r="N634" s="100" t="n"/>
      <c r="O634" s="108" t="n"/>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c r="N635" s="100" t="n"/>
      <c r="O635" s="108" t="n"/>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c r="N636" s="100" t="n"/>
      <c r="O636" s="108" t="n"/>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c r="N637" s="100" t="n"/>
      <c r="O637" s="108" t="n"/>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c r="N638" s="100" t="n"/>
      <c r="O638" s="108" t="n"/>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c r="N639" s="100" t="n"/>
      <c r="O639" s="108" t="n"/>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c r="N640" s="100" t="n"/>
      <c r="O640" s="108" t="n"/>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c r="N641" s="100" t="n"/>
      <c r="O641" s="108" t="n"/>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c r="N642" s="100" t="n"/>
      <c r="O642" s="108" t="n"/>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c r="N643" s="100" t="n"/>
      <c r="O643" s="108" t="n"/>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c r="N644" s="100" t="n"/>
      <c r="O644" s="108" t="n"/>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c r="N645" s="100" t="n"/>
      <c r="O645" s="108" t="n"/>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c r="N646" s="100" t="n"/>
      <c r="O646" s="108" t="n"/>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c r="N647" s="100" t="n"/>
      <c r="O647" s="108" t="n"/>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c r="N648" s="100" t="n"/>
      <c r="O648" s="108" t="n"/>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c r="N649" s="100" t="n"/>
      <c r="O649" s="108" t="n"/>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c r="N650" s="100" t="n"/>
      <c r="O650" s="108" t="n"/>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c r="N651" s="100" t="n"/>
      <c r="O651" s="108" t="n"/>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c r="N652" s="100" t="n"/>
      <c r="O652" s="108" t="n"/>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c r="N653" s="100" t="n"/>
      <c r="O653" s="108" t="n"/>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c r="N654" s="100" t="n"/>
      <c r="O654" s="108" t="n"/>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c r="N655" s="100" t="n"/>
      <c r="O655" s="108" t="n"/>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c r="N656" s="100" t="n"/>
      <c r="O656" s="108" t="n"/>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c r="N657" s="100" t="n"/>
      <c r="O657" s="108" t="n"/>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c r="N658" s="100" t="n"/>
      <c r="O658" s="108" t="n"/>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c r="N659" s="100" t="n"/>
      <c r="O659" s="108" t="n"/>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c r="N660" s="100" t="n"/>
      <c r="O660" s="108" t="n"/>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c r="N661" s="100" t="n"/>
      <c r="O661" s="108" t="n"/>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c r="N662" s="100" t="n"/>
      <c r="O662" s="108" t="n"/>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c r="N663" s="100" t="n"/>
      <c r="O663" s="108" t="n"/>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c r="N664" s="100" t="n"/>
      <c r="O664" s="108" t="n"/>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c r="N665" s="100" t="n"/>
      <c r="O665" s="108" t="n"/>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c r="N666" s="100" t="n"/>
      <c r="O666" s="108" t="n"/>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c r="N667" s="100" t="n"/>
      <c r="O667" s="108" t="n"/>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c r="N668" s="100" t="n"/>
      <c r="O668" s="108" t="n"/>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c r="N669" s="100" t="n"/>
      <c r="O669" s="108" t="n"/>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c r="N670" s="100" t="n"/>
      <c r="O670" s="108" t="n"/>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c r="N671" s="100" t="n"/>
      <c r="O671" s="108" t="n"/>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c r="N672" s="100" t="n"/>
      <c r="O672" s="108" t="n"/>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c r="N673" s="100" t="n"/>
      <c r="O673" s="108" t="n"/>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c r="N674" s="100" t="n"/>
      <c r="O674" s="108" t="n"/>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c r="N675" s="100" t="n"/>
      <c r="O675" s="108" t="n"/>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c r="N676" s="100" t="n"/>
      <c r="O676" s="108" t="n"/>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c r="N677" s="100" t="n"/>
      <c r="O677" s="108" t="n"/>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c r="N678" s="100" t="n"/>
      <c r="O678" s="108" t="n"/>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c r="N679" s="100" t="n"/>
      <c r="O679" s="108" t="n"/>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c r="N680" s="100" t="n"/>
      <c r="O680" s="108" t="n"/>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c r="N681" s="100" t="n"/>
      <c r="O681" s="108" t="n"/>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c r="N682" s="100" t="n"/>
      <c r="O682" s="108" t="n"/>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c r="N683" s="100" t="n"/>
      <c r="O683" s="108" t="n"/>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c r="N684" s="100" t="n"/>
      <c r="O684" s="108" t="n"/>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c r="N685" s="100" t="n"/>
      <c r="O685" s="108" t="n"/>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c r="N686" s="100" t="n"/>
      <c r="O686" s="108" t="n"/>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c r="N687" s="100" t="n"/>
      <c r="O687" s="108" t="n"/>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c r="N688" s="100" t="n"/>
      <c r="O688" s="108" t="n"/>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c r="N689" s="100" t="n"/>
      <c r="O689" s="108" t="n"/>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c r="N690" s="100" t="n"/>
      <c r="O690" s="108" t="n"/>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c r="N691" s="100" t="n"/>
      <c r="O691" s="108" t="n"/>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c r="N692" s="100" t="n"/>
      <c r="O692" s="108" t="n"/>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c r="N693" s="100" t="n"/>
      <c r="O693" s="108" t="n"/>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c r="N694" s="100" t="n"/>
      <c r="O694" s="108" t="n"/>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c r="N695" s="100" t="n"/>
      <c r="O695" s="108" t="n"/>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c r="N696" s="100" t="n"/>
      <c r="O696" s="108" t="n"/>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c r="N697" s="100" t="n"/>
      <c r="O697" s="108" t="n"/>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c r="N698" s="100" t="n"/>
      <c r="O698" s="108" t="n"/>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c r="N699" s="100" t="n"/>
      <c r="O699" s="108" t="n"/>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c r="N700" s="100" t="n"/>
      <c r="O700" s="108" t="n"/>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c r="N701" s="100" t="n"/>
      <c r="O701" s="108" t="n"/>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c r="N702" s="100" t="n"/>
      <c r="O702" s="108" t="n"/>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c r="N703" s="100" t="n"/>
      <c r="O703" s="108" t="n"/>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c r="N704" s="100" t="n"/>
      <c r="O704" s="108" t="n"/>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c r="N705" s="100" t="n"/>
      <c r="O705" s="108" t="n"/>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c r="N706" s="100" t="n"/>
      <c r="O706" s="108" t="n"/>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c r="N707" s="100" t="n"/>
      <c r="O707" s="108" t="n"/>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c r="N708" s="100" t="n"/>
      <c r="O708" s="108" t="n"/>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c r="N709" s="100" t="n"/>
      <c r="O709" s="108" t="n"/>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c r="N710" s="100" t="n"/>
      <c r="O710" s="108" t="n"/>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c r="N711" s="100" t="n"/>
      <c r="O711" s="108" t="n"/>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c r="N712" s="100" t="n"/>
      <c r="O712" s="108" t="n"/>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c r="N713" s="100" t="n"/>
      <c r="O713" s="108" t="n"/>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c r="N714" s="100" t="n"/>
      <c r="O714" s="108" t="n"/>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c r="N715" s="100" t="n"/>
      <c r="O715" s="108" t="n"/>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c r="N716" s="100" t="n"/>
      <c r="O716" s="108" t="n"/>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c r="N717" s="100" t="n"/>
      <c r="O717" s="108" t="n"/>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c r="N718" s="100" t="n"/>
      <c r="O718" s="108" t="n"/>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c r="N719" s="100" t="n"/>
      <c r="O719" s="108" t="n"/>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c r="N720" s="100" t="n"/>
      <c r="O720" s="108" t="n"/>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c r="N721" s="100" t="n"/>
      <c r="O721" s="108" t="n"/>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c r="N722" s="100" t="n"/>
      <c r="O722" s="108" t="n"/>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c r="N723" s="100" t="n"/>
      <c r="O723" s="108" t="n"/>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c r="N724" s="100" t="n"/>
      <c r="O724" s="108" t="n"/>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c r="N725" s="100" t="n"/>
      <c r="O725" s="108" t="n"/>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c r="N726" s="100" t="n"/>
      <c r="O726" s="108" t="n"/>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c r="N727" s="100" t="n"/>
      <c r="O727" s="108" t="n"/>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c r="N728" s="100" t="n"/>
      <c r="O728" s="108" t="n"/>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c r="N729" s="100" t="n"/>
      <c r="O729" s="108" t="n"/>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c r="N730" s="100" t="n"/>
      <c r="O730" s="108" t="n"/>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c r="N731" s="100" t="n"/>
      <c r="O731" s="108" t="n"/>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c r="N732" s="100" t="n"/>
      <c r="O732" s="108" t="n"/>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c r="N733" s="100" t="n"/>
      <c r="O733" s="108" t="n"/>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c r="N734" s="100" t="n"/>
      <c r="O734" s="108" t="n"/>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c r="N735" s="100" t="n"/>
      <c r="O735" s="108" t="n"/>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c r="N736" s="100" t="n"/>
      <c r="O736" s="108" t="n"/>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c r="N737" s="100" t="n"/>
      <c r="O737" s="108" t="n"/>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c r="N738" s="100" t="n"/>
      <c r="O738" s="108" t="n"/>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c r="N739" s="100" t="n"/>
      <c r="O739" s="108" t="n"/>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c r="N740" s="100" t="n"/>
      <c r="O740" s="108" t="n"/>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c r="N741" s="100" t="n"/>
      <c r="O741" s="108" t="n"/>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c r="N742" s="100" t="n"/>
      <c r="O742" s="108" t="n"/>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c r="N743" s="100" t="n"/>
      <c r="O743" s="108" t="n"/>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c r="N744" s="100" t="n"/>
      <c r="O744" s="108" t="n"/>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c r="N745" s="100" t="n"/>
      <c r="O745" s="108" t="n"/>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c r="N746" s="100" t="n"/>
      <c r="O746" s="108" t="n"/>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c r="N747" s="100" t="n"/>
      <c r="O747" s="108" t="n"/>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c r="N748" s="100" t="n"/>
      <c r="O748" s="108" t="n"/>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c r="N749" s="100" t="n"/>
      <c r="O749" s="108" t="n"/>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c r="N750" s="100" t="n"/>
      <c r="O750" s="108" t="n"/>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c r="N751" s="100" t="n"/>
      <c r="O751" s="108" t="n"/>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c r="N752" s="100" t="n"/>
      <c r="O752" s="108" t="n"/>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c r="N753" s="100" t="n"/>
      <c r="O753" s="108" t="n"/>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c r="N754" s="100" t="n"/>
      <c r="O754" s="108" t="n"/>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c r="N755" s="100" t="n"/>
      <c r="O755" s="108" t="n"/>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c r="N756" s="100" t="n"/>
      <c r="O756" s="108" t="n"/>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c r="N757" s="100" t="n"/>
      <c r="O757" s="108" t="n"/>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c r="N758" s="100" t="n"/>
      <c r="O758" s="108" t="n"/>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c r="N759" s="100" t="n"/>
      <c r="O759" s="108" t="n"/>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c r="N760" s="100" t="n"/>
      <c r="O760" s="108" t="n"/>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c r="N761" s="100" t="n"/>
      <c r="O761" s="108" t="n"/>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c r="N762" s="100" t="n"/>
      <c r="O762" s="108" t="n"/>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c r="N763" s="100" t="n"/>
      <c r="O763" s="108" t="n"/>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c r="N764" s="100" t="n"/>
      <c r="O764" s="108" t="n"/>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c r="N765" s="100" t="n"/>
      <c r="O765" s="108" t="n"/>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c r="N766" s="100" t="n"/>
      <c r="O766" s="108" t="n"/>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c r="N767" s="100" t="n"/>
      <c r="O767" s="108" t="n"/>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c r="N768" s="100" t="n"/>
      <c r="O768" s="108" t="n"/>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c r="N769" s="100" t="n"/>
      <c r="O769" s="108" t="n"/>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c r="N770" s="100" t="n"/>
      <c r="O770" s="108" t="n"/>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c r="N771" s="100" t="n"/>
      <c r="O771" s="108" t="n"/>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c r="N772" s="100" t="n"/>
      <c r="O772" s="108" t="n"/>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c r="N773" s="100" t="n"/>
      <c r="O773" s="108" t="n"/>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c r="N774" s="100" t="n"/>
      <c r="O774" s="108" t="n"/>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c r="N775" s="100" t="n"/>
      <c r="O775" s="108" t="n"/>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c r="N776" s="100" t="n"/>
      <c r="O776" s="108" t="n"/>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c r="N777" s="100" t="n"/>
      <c r="O777" s="108" t="n"/>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c r="N778" s="100" t="n"/>
      <c r="O778" s="108" t="n"/>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c r="N779" s="100" t="n"/>
      <c r="O779" s="108" t="n"/>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c r="N780" s="100" t="n"/>
      <c r="O780" s="108" t="n"/>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c r="N781" s="100" t="n"/>
      <c r="O781" s="108" t="n"/>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c r="N782" s="100" t="n"/>
      <c r="O782" s="108" t="n"/>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c r="N783" s="100" t="n"/>
      <c r="O783" s="108" t="n"/>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c r="N784" s="100" t="n"/>
      <c r="O784" s="108" t="n"/>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c r="N785" s="100" t="n"/>
      <c r="O785" s="108" t="n"/>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c r="N786" s="100" t="n"/>
      <c r="O786" s="108" t="n"/>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c r="N787" s="100" t="n"/>
      <c r="O787" s="108" t="n"/>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c r="N788" s="100" t="n"/>
      <c r="O788" s="108" t="n"/>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c r="N789" s="100" t="n"/>
      <c r="O789" s="108" t="n"/>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c r="N790" s="100" t="n"/>
      <c r="O790" s="108" t="n"/>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c r="N791" s="100" t="n"/>
      <c r="O791" s="108" t="n"/>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c r="N792" s="100" t="n"/>
      <c r="O792" s="108" t="n"/>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c r="N793" s="100" t="n"/>
      <c r="O793" s="108" t="n"/>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c r="N794" s="100" t="n"/>
      <c r="O794" s="108" t="n"/>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c r="N795" s="100" t="n"/>
      <c r="O795" s="108" t="n"/>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c r="N796" s="100" t="n"/>
      <c r="O796" s="108" t="n"/>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c r="N797" s="100" t="n"/>
      <c r="O797" s="108" t="n"/>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c r="N798" s="100" t="n"/>
      <c r="O798" s="108" t="n"/>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c r="N799" s="100" t="n"/>
      <c r="O799" s="108" t="n"/>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c r="N800" s="100" t="n"/>
      <c r="O800" s="108" t="n"/>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c r="N801" s="100" t="n"/>
      <c r="O801" s="108" t="n"/>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c r="N802" s="100" t="n"/>
      <c r="O802" s="108" t="n"/>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c r="N803" s="100" t="n"/>
      <c r="O803" s="108" t="n"/>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c r="N804" s="100" t="n"/>
      <c r="O804" s="108" t="n"/>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c r="N805" s="100" t="n"/>
      <c r="O805" s="108" t="n"/>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c r="N806" s="100" t="n"/>
      <c r="O806" s="108" t="n"/>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c r="N807" s="100" t="n"/>
      <c r="O807" s="108" t="n"/>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c r="N808" s="100" t="n"/>
      <c r="O808" s="108" t="n"/>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c r="N809" s="100" t="n"/>
      <c r="O809" s="108" t="n"/>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c r="N810" s="100" t="n"/>
      <c r="O810" s="108" t="n"/>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c r="N811" s="100" t="n"/>
      <c r="O811" s="108" t="n"/>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c r="N812" s="100" t="n"/>
      <c r="O812" s="108" t="n"/>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c r="N813" s="100" t="n"/>
      <c r="O813" s="108" t="n"/>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c r="N814" s="100" t="n"/>
      <c r="O814" s="108" t="n"/>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c r="N815" s="100" t="n"/>
      <c r="O815" s="108" t="n"/>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c r="N816" s="100" t="n"/>
      <c r="O816" s="108" t="n"/>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c r="N817" s="100" t="n"/>
      <c r="O817" s="108" t="n"/>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c r="N818" s="100" t="n"/>
      <c r="O818" s="108" t="n"/>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c r="N819" s="100" t="n"/>
      <c r="O819" s="108" t="n"/>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c r="N820" s="100" t="n"/>
      <c r="O820" s="108" t="n"/>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c r="N821" s="100" t="n"/>
      <c r="O821" s="108" t="n"/>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c r="N822" s="100" t="n"/>
      <c r="O822" s="108" t="n"/>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c r="N823" s="100" t="n"/>
      <c r="O823" s="108" t="n"/>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c r="N824" s="100" t="n"/>
      <c r="O824" s="108" t="n"/>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c r="N825" s="100" t="n"/>
      <c r="O825" s="108" t="n"/>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c r="N826" s="100" t="n"/>
      <c r="O826" s="108" t="n"/>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c r="N827" s="100" t="n"/>
      <c r="O827" s="108" t="n"/>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c r="N828" s="100" t="n"/>
      <c r="O828" s="108" t="n"/>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c r="N829" s="100" t="n"/>
      <c r="O829" s="108" t="n"/>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c r="N830" s="100" t="n"/>
      <c r="O830" s="108" t="n"/>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c r="N831" s="100" t="n"/>
      <c r="O831" s="108" t="n"/>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c r="N832" s="100" t="n"/>
      <c r="O832" s="108" t="n"/>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c r="N833" s="100" t="n"/>
      <c r="O833" s="108" t="n"/>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c r="N834" s="100" t="n"/>
      <c r="O834" s="108" t="n"/>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c r="N835" s="100" t="n"/>
      <c r="O835" s="108" t="n"/>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c r="N836" s="100" t="n"/>
      <c r="O836" s="108" t="n"/>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c r="N837" s="100" t="n"/>
      <c r="O837" s="108" t="n"/>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c r="N838" s="100" t="n"/>
      <c r="O838" s="108" t="n"/>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c r="N839" s="100" t="n"/>
      <c r="O839" s="108" t="n"/>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c r="N840" s="100" t="n"/>
      <c r="O840" s="108" t="n"/>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c r="N841" s="100" t="n"/>
      <c r="O841" s="108" t="n"/>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c r="N842" s="100" t="n"/>
      <c r="O842" s="108" t="n"/>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c r="N843" s="100" t="n"/>
      <c r="O843" s="108" t="n"/>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c r="N844" s="100" t="n"/>
      <c r="O844" s="108" t="n"/>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c r="N845" s="100" t="n"/>
      <c r="O845" s="108" t="n"/>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c r="N846" s="100" t="n"/>
      <c r="O846" s="108" t="n"/>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c r="N847" s="100" t="n"/>
      <c r="O847" s="108" t="n"/>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c r="N848" s="100" t="n"/>
      <c r="O848" s="108" t="n"/>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c r="N849" s="100" t="n"/>
      <c r="O849" s="108" t="n"/>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c r="N850" s="100" t="n"/>
      <c r="O850" s="108" t="n"/>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c r="N851" s="100" t="n"/>
      <c r="O851" s="108" t="n"/>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c r="N852" s="100" t="n"/>
      <c r="O852" s="108" t="n"/>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c r="N853" s="100" t="n"/>
      <c r="O853" s="108" t="n"/>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c r="N854" s="100" t="n"/>
      <c r="O854" s="108" t="n"/>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c r="N855" s="100" t="n"/>
      <c r="O855" s="108" t="n"/>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c r="N856" s="100" t="n"/>
      <c r="O856" s="108" t="n"/>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c r="N857" s="100" t="n"/>
      <c r="O857" s="108" t="n"/>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c r="N858" s="100" t="n"/>
      <c r="O858" s="108" t="n"/>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c r="N859" s="100" t="n"/>
      <c r="O859" s="108" t="n"/>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c r="N860" s="100" t="n"/>
      <c r="O860" s="108" t="n"/>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c r="N861" s="100" t="n"/>
      <c r="O861" s="108" t="n"/>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c r="N862" s="100" t="n"/>
      <c r="O862" s="108" t="n"/>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c r="N863" s="100" t="n"/>
      <c r="O863" s="108" t="n"/>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c r="N864" s="100" t="n"/>
      <c r="O864" s="108" t="n"/>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c r="N865" s="100" t="n"/>
      <c r="O865" s="108" t="n"/>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c r="N866" s="100" t="n"/>
      <c r="O866" s="108" t="n"/>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c r="N867" s="100" t="n"/>
      <c r="O867" s="108" t="n"/>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c r="N868" s="100" t="n"/>
      <c r="O868" s="108" t="n"/>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c r="N869" s="100" t="n"/>
      <c r="O869" s="108" t="n"/>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c r="N870" s="98" t="n"/>
      <c r="O870" s="108" t="n"/>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c r="N871" s="98" t="n"/>
      <c r="O871" s="108" t="n"/>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c r="N872" s="98" t="n"/>
      <c r="O872" s="108" t="n"/>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c r="N873" s="98" t="n"/>
      <c r="O873" s="108" t="n"/>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c r="N874" s="98" t="n"/>
      <c r="O874" s="108" t="n"/>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c r="N875" s="98" t="n"/>
      <c r="O875" s="108" t="n"/>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c r="N876" s="98" t="n"/>
      <c r="O876" s="108" t="n"/>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c r="N877" s="98" t="n"/>
      <c r="O877" s="108" t="n"/>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c r="N878" s="98" t="n"/>
      <c r="O878" s="108" t="n"/>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c r="N879" s="98" t="n"/>
      <c r="O879" s="108" t="n"/>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c r="N880" s="98" t="n"/>
      <c r="O880" s="108" t="n"/>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c r="N881" s="98" t="n"/>
      <c r="O881" s="108" t="n"/>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c r="N882" s="98" t="n"/>
      <c r="O882" s="108" t="n"/>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c r="N883" s="98" t="n"/>
      <c r="O883" s="108" t="n"/>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c r="N884" s="98" t="n"/>
      <c r="O884" s="108" t="n"/>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c r="N885" s="98" t="n"/>
      <c r="O885" s="108" t="n"/>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c r="N886" s="98" t="n"/>
      <c r="O886" s="108" t="n"/>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c r="N887" s="98" t="n"/>
      <c r="O887" s="108" t="n"/>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c r="N888" s="98" t="n"/>
      <c r="O888" s="108" t="n"/>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c r="N889" s="98" t="n"/>
      <c r="O889" s="108" t="n"/>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c r="N890" s="98" t="n"/>
      <c r="O890" s="108" t="n"/>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c r="N891" s="98" t="n"/>
      <c r="O891" s="108" t="n"/>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c r="N892" s="98" t="n"/>
      <c r="O892" s="108" t="n"/>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c r="N893" s="98" t="n"/>
      <c r="O893" s="108" t="n"/>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c r="N894" s="98" t="n"/>
      <c r="O894" s="108" t="n"/>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c r="N895" s="98" t="n"/>
      <c r="O895" s="108" t="n"/>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c r="N896" s="98" t="n"/>
      <c r="O896" s="108" t="n"/>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c r="N897" s="98" t="n"/>
      <c r="O897" s="108" t="n"/>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c r="N898" s="98" t="n"/>
      <c r="O898" s="108" t="n"/>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c r="N899" s="98" t="n"/>
      <c r="O899" s="108" t="n"/>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c r="N900" s="98" t="n"/>
      <c r="O900" s="108" t="n"/>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c r="N901" s="98" t="n"/>
      <c r="O901" s="108" t="n"/>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c r="N902" s="98" t="n"/>
      <c r="O902" s="108" t="n"/>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c r="N903" s="98" t="n"/>
      <c r="O903" s="108" t="n"/>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c r="N904" s="98" t="n"/>
      <c r="O904" s="108" t="n"/>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c r="N905" s="98" t="n"/>
      <c r="O905" s="108" t="n"/>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c r="N906" s="98" t="n"/>
      <c r="O906" s="108" t="n"/>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c r="N907" s="98" t="n"/>
      <c r="O907" s="108" t="n"/>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c r="N908" s="98" t="n"/>
      <c r="O908" s="108" t="n"/>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c r="N909" s="98" t="n"/>
      <c r="O909" s="108" t="n"/>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c r="N910" s="98" t="n"/>
      <c r="O910" s="108" t="n"/>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c r="N911" s="98" t="n"/>
      <c r="O911" s="108" t="n"/>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c r="N912" s="98" t="n"/>
      <c r="O912" s="108" t="n"/>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c r="N913" s="98" t="n"/>
      <c r="O913" s="108" t="n"/>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c r="N914" s="98" t="n"/>
      <c r="O914" s="108" t="n"/>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c r="N915" s="98" t="n"/>
      <c r="O915" s="108" t="n"/>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c r="N916" s="98" t="n"/>
      <c r="O916" s="108" t="n"/>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c r="N917" s="98" t="n"/>
      <c r="O917" s="108" t="n"/>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c r="N918" s="98" t="n"/>
      <c r="O918" s="108" t="n"/>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c r="N919" s="98" t="n"/>
      <c r="O919" s="108" t="n"/>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c r="N920" s="98" t="n"/>
      <c r="O920" s="108" t="n"/>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c r="N921" s="98" t="n"/>
      <c r="O921" s="108" t="n"/>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c r="N922" s="98" t="n"/>
      <c r="O922" s="108" t="n"/>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c r="N923" s="98" t="n"/>
      <c r="O923" s="108" t="n"/>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c r="N924" s="98" t="n"/>
      <c r="O924" s="108" t="n"/>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c r="N925" s="98" t="n"/>
      <c r="O925" s="108" t="n"/>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c r="N926" s="98" t="n"/>
      <c r="O926" s="108" t="n"/>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c r="N927" s="98" t="n"/>
      <c r="O927" s="108" t="n"/>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c r="N928" s="98" t="n"/>
      <c r="O928" s="108" t="n"/>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c r="N929" s="98" t="n"/>
      <c r="O929" s="108" t="n"/>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c r="N930" s="98" t="n"/>
      <c r="O930" s="108" t="n"/>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c r="N931" s="98" t="n"/>
      <c r="O931" s="108" t="n"/>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c r="N932" s="98" t="n"/>
      <c r="O932" s="108" t="n"/>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c r="N933" s="98" t="n"/>
      <c r="O933" s="108" t="n"/>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c r="N934" s="98" t="n"/>
      <c r="O934" s="108" t="n"/>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c r="N935" s="98" t="n"/>
      <c r="O935" s="108" t="n"/>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c r="N936" s="98" t="n"/>
      <c r="O936" s="108" t="n"/>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c r="N937" s="98" t="n"/>
      <c r="O937" s="108" t="n"/>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c r="N938" s="98" t="n"/>
      <c r="O938" s="108" t="n"/>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c r="N939" s="98" t="n"/>
      <c r="O939" s="108" t="n"/>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c r="N940" s="98" t="n"/>
      <c r="O940" s="108" t="n"/>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c r="N941" s="98" t="n"/>
      <c r="O941" s="108" t="n"/>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c r="N942" s="98" t="n"/>
      <c r="O942" s="108" t="n"/>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c r="N943" s="98" t="n"/>
      <c r="O943" s="108" t="n"/>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c r="N944" s="98" t="n"/>
      <c r="O944" s="108" t="n"/>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c r="N945" s="98" t="n"/>
      <c r="O945" s="108" t="n"/>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c r="N946" s="98" t="n"/>
      <c r="O946" s="108" t="n"/>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c r="N947" s="98" t="n"/>
      <c r="O947" s="108" t="n"/>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c r="N948" s="98" t="n"/>
      <c r="O948" s="108" t="n"/>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c r="N949" s="98" t="n"/>
      <c r="O949" s="108" t="n"/>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c r="N950" s="98" t="n"/>
      <c r="O950" s="108" t="n"/>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c r="N951" s="98" t="n"/>
      <c r="O951" s="108" t="n"/>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c r="N952" s="98" t="n"/>
      <c r="O952" s="108" t="n"/>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c r="N953" s="98" t="n"/>
      <c r="O953" s="108" t="n"/>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c r="N954" s="98" t="n"/>
      <c r="O954" s="108" t="n"/>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c r="N955" s="98" t="n"/>
      <c r="O955" s="108" t="n"/>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c r="N956" s="98" t="n"/>
      <c r="O956" s="108" t="n"/>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c r="N957" s="98" t="n"/>
      <c r="O957" s="108" t="n"/>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c r="N958" s="98" t="n"/>
      <c r="O958" s="108" t="n"/>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c r="N959" s="98" t="n"/>
      <c r="O959" s="108" t="n"/>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c r="N960" s="98" t="n"/>
      <c r="O960" s="108" t="n"/>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c r="N961" s="98" t="n"/>
      <c r="O961" s="108" t="n"/>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c r="N962" s="98" t="n"/>
      <c r="O962" s="108" t="n"/>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c r="N963" s="98" t="n"/>
      <c r="O963" s="108" t="n"/>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c r="N964" s="98" t="n"/>
      <c r="O964" s="108" t="n"/>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c r="N965" s="98" t="n"/>
      <c r="O965" s="108" t="n"/>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c r="N966" s="98" t="n"/>
      <c r="O966" s="108" t="n"/>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c r="N967" s="98" t="n"/>
      <c r="O967" s="108" t="n"/>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c r="N968" s="98" t="n"/>
      <c r="O968" s="108" t="n"/>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c r="N969" s="98" t="n"/>
      <c r="O969" s="108" t="n"/>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c r="N970" s="98" t="n"/>
      <c r="O970" s="108" t="n"/>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c r="N971" s="98" t="n"/>
      <c r="O971" s="108" t="n"/>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c r="N972" s="98" t="n"/>
      <c r="O972" s="108" t="n"/>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c r="N973" s="98" t="n"/>
      <c r="O973" s="108" t="n"/>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c r="N974" s="98" t="n"/>
      <c r="O974" s="108" t="n"/>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c r="N975" s="98" t="n"/>
      <c r="O975" s="108" t="n"/>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c r="N976" s="98" t="n"/>
      <c r="O976" s="108" t="n"/>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c r="N977" s="98" t="n"/>
      <c r="O977" s="108" t="n"/>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c r="N978" s="98" t="n"/>
      <c r="O978" s="108" t="n"/>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c r="N979" s="98" t="n"/>
      <c r="O979" s="108" t="n"/>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c r="N980" s="98" t="n"/>
      <c r="O980" s="108" t="n"/>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c r="N981" s="98" t="n"/>
      <c r="O981" s="108" t="n"/>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c r="N982" s="98" t="n"/>
      <c r="O982" s="108" t="n"/>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c r="N983" s="98" t="n"/>
      <c r="O983" s="108" t="n"/>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c r="N984" s="98" t="n"/>
      <c r="O984" s="108" t="n"/>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c r="N985" s="98" t="n"/>
      <c r="O985" s="108" t="n"/>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c r="N986" s="98" t="n"/>
      <c r="O986" s="108" t="n"/>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c r="N987" s="98" t="n"/>
      <c r="O987" s="108" t="n"/>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c r="N988" s="98" t="n"/>
      <c r="O988" s="108" t="n"/>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c r="N989" s="98" t="n"/>
      <c r="O989" s="108" t="n"/>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c r="N990" s="98" t="n"/>
      <c r="O990" s="108" t="n"/>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c r="N991" s="98" t="n"/>
      <c r="O991" s="108" t="n"/>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c r="N992" s="98" t="n"/>
      <c r="O992" s="108" t="n"/>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c r="N993" s="98" t="n"/>
      <c r="O993" s="108" t="n"/>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c r="N994" s="98" t="n"/>
      <c r="O994" s="108" t="n"/>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c r="N995" s="98" t="n"/>
      <c r="O995" s="108" t="n"/>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c r="N996" s="98" t="n"/>
      <c r="O996" s="108" t="n"/>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c r="N997" s="98" t="n"/>
      <c r="O997" s="108" t="n"/>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c r="N998" s="98" t="n"/>
      <c r="O998" s="108" t="n"/>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c r="N999" s="98" t="n"/>
      <c r="O999" s="108" t="n"/>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c r="N1000" s="98" t="n"/>
      <c r="O1000" s="108" t="n"/>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c r="N1001" s="98" t="n"/>
      <c r="O1001" s="108" t="n"/>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c r="N1002" s="98" t="n"/>
      <c r="O1002" s="108" t="n"/>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c r="N1003" s="98" t="n"/>
      <c r="O1003" s="108" t="n"/>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c r="N1004" s="98" t="n"/>
      <c r="O1004" s="108" t="n"/>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c r="N1005" s="98" t="n"/>
      <c r="O1005" s="108" t="n"/>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c r="N1006" s="98" t="n"/>
      <c r="O1006" s="108" t="n"/>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c r="N1007" s="98" t="n"/>
      <c r="O1007" s="108" t="n"/>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c r="N1008" s="98" t="n"/>
      <c r="O1008" s="108" t="n"/>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c r="N1009" s="98" t="n"/>
      <c r="O1009" s="108" t="n"/>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c r="N1010" s="98" t="n"/>
      <c r="O1010" s="108" t="n"/>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c r="N1011" s="98" t="n"/>
      <c r="O1011" s="108" t="n"/>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c r="N1012" s="98" t="n"/>
      <c r="O1012" s="108" t="n"/>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c r="N1013" s="98" t="n"/>
      <c r="O1013" s="108" t="n"/>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c r="N1014" s="100" t="n"/>
      <c r="O1014" s="108" t="n"/>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c r="N1015" s="100" t="n"/>
      <c r="O1015" s="108" t="n"/>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c r="N1016" s="100" t="n"/>
      <c r="O1016" s="108" t="n"/>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c r="N1017" s="100" t="n"/>
      <c r="O1017" s="108" t="n"/>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c r="N1018" s="100" t="n"/>
      <c r="O1018" s="108" t="n"/>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c r="N1019" s="100" t="n"/>
      <c r="O1019" s="108" t="n"/>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c r="N1020" s="100" t="n"/>
      <c r="O1020" s="108" t="n"/>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c r="N1021" s="100" t="n"/>
      <c r="O1021" s="108" t="n"/>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c r="N1022" s="100" t="n"/>
      <c r="O1022" s="108" t="n"/>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c r="N1023" s="100" t="n"/>
      <c r="O1023" s="108" t="n"/>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c r="N1024" s="100" t="n"/>
      <c r="O1024" s="108" t="n"/>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2022-06-20T07:15:01Z</dcterms:modified>
  <cp:lastModifiedBy>Hassan Rehman</cp:lastModifiedBy>
</cp:coreProperties>
</file>