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<sst xmlns="http://schemas.openxmlformats.org/spreadsheetml/2006/main" count="120" uniqueCount="76">
  <si>
    <t>Épica#</t>
  </si>
  <si>
    <t>HU#</t>
  </si>
  <si>
    <t>Historia de Usuario (HU)</t>
  </si>
  <si>
    <t>Prioridad</t>
  </si>
  <si>
    <t>Criterios de Aceptación (DoA)</t>
  </si>
  <si>
    <t>Épica 1: Gestión de Acceso y Perfiles</t>
  </si>
  <si>
    <t>E1: Acceso y Perfiles</t>
  </si>
  <si>
    <t>Como Usuario, quiero ingresar al sistema usando mi nombre de usuario y contraseña, para acceder a mis funciones específicas.</t>
  </si>
  <si>
    <t>ALTA</t>
  </si>
  <si>
    <t>1. El sistema valida las credenciales. 
 2. El sistema muestra un mensaje de error si las credenciales son inválidas.</t>
  </si>
  <si>
    <t>Como Administrador, quiero crear, editar y desactivar usuarios, para mantener el control de acceso del personal.</t>
  </si>
  <si>
    <t>1. El formulario de creación permite asignar un rol. 
 2. Al desactivar un usuario, este ya no puede iniciar sesión.</t>
  </si>
  <si>
    <t>Como Usuario, quiero ser redirigido a mi Dashboard correspondiente después de iniciar sesión, para acceder a mis herramientas.</t>
  </si>
  <si>
    <t>1. El Mecánico es dirigido a "Mis Tareas". 
 2. El Supervisor es dirigido a su "Dashboard".</t>
  </si>
  <si>
    <t>Épica 2: Agendamiento y Control de Acceso</t>
  </si>
  <si>
    <t>E2: Agendamiento y Control</t>
  </si>
  <si>
    <t>Como Chofer, quiero solicitar una cita de ingreso al taller, para planificar mi llegada y evitar esperas.</t>
  </si>
  <si>
    <t>1. El formulario de solicitud pide datos básicos (Patente, Chofer, motivo). 
 2. La solicitud queda marcada como "Pendiente".</t>
  </si>
  <si>
    <t>Como Supervisor, quiero poder aprobar, rechazar o reagendar las solicitudes de cita pendientes, para controlar la capacidad del taller.</t>
  </si>
  <si>
    <t>1. El Supervisor recibe una alerta de nueva solicitud. 
 2. Al aprobar, el sistema verifica que no haya solapamiento.</t>
  </si>
  <si>
    <t>Como Guardia/Receptor, quiero registrar el ingreso físico de un vehículo al patio, para iniciar formalmente el proceso de la OT.</t>
  </si>
  <si>
    <t>1. El Receptor puede buscar el vehículo por Patente o por Cita. 
 2. El registro genera la OT digital con estado "En Espera".</t>
  </si>
  <si>
    <t>Como Guardia/Receptor, quiero subir las fotos del estado inicial del vehículo, para dejar registro de cualquier daño preexistente.</t>
  </si>
  <si>
    <t>1. Se pueden subir múltiples archivos. 
 2. La OT queda vinculada a estas imágenes.</t>
  </si>
  <si>
    <t>Como Guardia, quiero verificar una patente en el control de acceso, para saber si el vehículo está autorizado para ingresar o salir.</t>
  </si>
  <si>
    <t>MEDIA</t>
  </si>
  <si>
    <t>1. El sistema muestra "Autorizado Ingreso" (si tiene cita) o "Autorizado Salida" (si OT está finalizada).</t>
  </si>
  <si>
    <t>Épica 3: Gestión de Órdenes de Trabajo (OT)</t>
  </si>
  <si>
    <t>E3: Gestión de OT</t>
  </si>
  <si>
    <t>Como Supervisor, quiero asignar una OT a un Mecánico disponible, para iniciar el diagnóstico y reparación.</t>
  </si>
  <si>
    <t>1. El Supervisor puede ver una lista de Mecánicos y su carga. 
 2. La OT cambia de estado a "Asignada".</t>
  </si>
  <si>
    <t>Como Supervisor, quiero modificar el diagnóstico inicial o las tareas de una OT, para ajustar el trabajo a realizar.</t>
  </si>
  <si>
    <t>1. El Supervisor puede editar los campos de la OT mientras no esté "Finalizada".</t>
  </si>
  <si>
    <t>Como Mecánico, quiero cambiar el estado de mi OT a "En Reparación" o "Finalizado", para reflejar el progreso del trabajo.</t>
  </si>
  <si>
    <t>1. El sistema actualiza el estado de la OT en tiempo real. 
 2. El sistema registra el usuario, la fecha y la hora.</t>
  </si>
  <si>
    <t>Como Mecánico, quiero registrar una Pausa Justificada en mi OT, para detener el tiempo de ciclo sin cerrar el proceso.</t>
  </si>
  <si>
    <t>1. El sistema obliga a seleccionar un motivo de pausa (Ej: Esperando Repuesto). 
 2. El tiempo de reparación se detiene.</t>
  </si>
  <si>
    <t>Como Supervisor, quiero ver un historial detallado (trazabilidad) de todos los cambios de estado y pausas de una OT, para fiscalizar los tiempos.</t>
  </si>
  <si>
    <t>1. La vista de la OT muestra una línea de tiempo (timeline) de eventos.</t>
  </si>
  <si>
    <t>Como Supervisor, quiero que el sistema genere OTs preventivas automáticas para vehículos que no han tenido mantención en 6 meses, para asegurar la salud de la flota proactivamente.</t>
  </si>
  <si>
    <t>1. El sistema ejecuta una tarea programada. 
 2. Se genera una OT con estado "Pendiente (Preventiva)". 
 3. El Supervisor recibe una notificación.</t>
  </si>
  <si>
    <t>Épica 4: Gestión de Inventario y Repuestos</t>
  </si>
  <si>
    <t>E4: Repuestos</t>
  </si>
  <si>
    <t>Como Mecánico, quiero generar una solicitud interna de repuestos asociada a mi OT, para notificar al Asistente de Repuestos lo que necesito.</t>
  </si>
  <si>
    <t>1. El formulario permite buscar repuestos. 
 2. La solicitud queda vinculada a la OT y en estado "Pendiente".</t>
  </si>
  <si>
    <t>Como Asistente de Repuestos, quiero ver un dashboard de solicitudes pendientes, para gestionar mi cola de trabajo de despachos.</t>
  </si>
  <si>
    <t>1. La vista muestra las solicitudes ordenadas. 
 2. Puedo ver la OT y el mecánico asociado.</t>
  </si>
  <si>
    <t>Como Asistente de Repuestos, quiero aprobar (despachar) una solicitud, para confirmar la entrega del material y actualizar el stock.</t>
  </si>
  <si>
    <t>1. Al aprobar, el sistema descuenta la cantidad del inventario. 
 2. Se genera un registro en movimientos_repuestos. 
 3. El estado de la solicitud cambia a "Despachado".</t>
  </si>
  <si>
    <t>Como Supervisor, quiero generar un reporte de Repuestos utilizados, para controlar el stock y los costos por vehículo.</t>
  </si>
  <si>
    <t>BAJA</t>
  </si>
  <si>
    <t>1. El reporte lista los repuestos asociados a las OTs finalizadas. 
 2. El reporte es exportable a CSV o Excel.</t>
  </si>
  <si>
    <t>Épica 5: Documentación y Comunicación</t>
  </si>
  <si>
    <t>E5: Documentación</t>
  </si>
  <si>
    <t>Como Mecánico/Receptor, quiero adjuntar archivos y documentos a la OT, para tener toda la información técnica en un solo lugar.</t>
  </si>
  <si>
    <t>1. Se pueden subir múltiples archivos (PDF, JPG). 
 2. Los archivos subidos quedan visibles para los roles de Taller/Supervisor.</t>
  </si>
  <si>
    <t>Como Chofer/Supervisor, quiero recibir notificaciones automáticas, para estar informado de los estados clave (Ej: Cita Aprobada, OT Finalizada).</t>
  </si>
  <si>
    <t>1. Las notificaciones se muestran en la plataforma (in-app). 
 2. (Opcional) Se envían al email registrado.</t>
  </si>
  <si>
    <t>Épica 6: Reportes y Métricas (Gestión)</t>
  </si>
  <si>
    <t>E6: Reportes</t>
  </si>
  <si>
    <t>Como Supervisor, quiero generar un reporte sobre los Tiempos de Ciclo promedio, para medir la reducción de tiempos (Criterio de Éxito).</t>
  </si>
  <si>
    <t>1. El reporte calcula el tiempo entre "Registro de Ingreso" y "Entrega". 
 2. Se puede filtrar por período de tiempo.</t>
  </si>
  <si>
    <t>Como Supervisor, quiero obtener un reporte de Productividad por Mecánico, para evaluar el rendimiento del personal del taller.</t>
  </si>
  <si>
    <t>1. El reporte muestra el número de OTs cerradas por Mecánico. 
 2. Muestra el tiempo promedio en "Pausado" vs. "En Reparación".</t>
  </si>
  <si>
    <t>Como Supervisor, quiero que todos los reportes sean exportables a CSV/Excel, para poder analizarlos fuera de la plataforma.</t>
  </si>
  <si>
    <t>1. Cada vista de reporte tiene un botón de "Exportar a Excel".</t>
  </si>
  <si>
    <t>Épica 7: Gestión de Activos (Llaves)</t>
  </si>
  <si>
    <t>E7: Gestión de Activos</t>
  </si>
  <si>
    <t>Como Encargado de Llaves, quiero registrar el préstamo de un vehículo de reemplazo (y sus llaves) a un Chofer, para saber quién lo tiene y por cuánto tiempo.</t>
  </si>
  <si>
    <t>1. El formulario permite asociar la Patente de Reemplazo al Chofer. 
 2. El estado del vehículo de reemplazo cambia a "En Préstamo".</t>
  </si>
  <si>
    <t>Como Encargado de Llaves, quiero registrar la devolución de una llave/vehículo, para marcarlo como disponible en el llavero.</t>
  </si>
  <si>
    <t>1. El estado cambia de "En Préstamo" a "Guardada".</t>
  </si>
  <si>
    <t>Como Encargado de Llaves, quiero recibir una notificación automática cuando un Mecánico pausa una OT por un motivo grave (ej. "Reparación Larga"), para que yo pueda preparar un vehículo de reemplazo.</t>
  </si>
  <si>
    <t>1. El sistema detecta si HU 3.4 (Pausa) tiene un motivo "Grave". 
 2. Si es "Grave", se envía una notificación (in-app) al rol "Encargado de Llaves".</t>
  </si>
  <si>
    <t>"Como Supervisor de Flota, quiero que todo repuesto despachado quede automáticamente registrado y asociado a la OT, para tener trazabilidad de costos y auditar el consumo por vehículo."</t>
  </si>
  <si>
    <t xml:space="preserve">1. Al aprobar el despacho (RF-7.2), el sistema debe registrar el movimiento en la tabla movimientos_repuestos.
2. El registro en la BD incluye obligatoriamente el entrada_vehículo_id (OT) y el usuario responsable.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</si>
</sst>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8">
    <font>
      <sz val="10.0"/>
      <color rgb="FF000000"/>
      <name val="Arial"/>
      <scheme val="minor"/>
    </font>
    <font>
      <color theme="1"/>
      <name val="Times New Roman"/>
    </font>
    <font>
      <color rgb="FF1B1C1D"/>
      <name val="Times New Roman"/>
    </font>
    <font>
      <b/>
      <color rgb="FF1B1C1D"/>
      <name val="Times New Roman"/>
    </font>
    <font/>
    <font>
      <sz val="10.0"/>
      <color theme="1"/>
      <name val="Times New Roman"/>
    </font>
    <font>
      <color theme="1"/>
      <name val="Arial"/>
      <scheme val="minor"/>
    </font>
    <font>
      <b/>
      <color theme="1"/>
      <name val="Times New Roman"/>
    </font>
  </fonts>
  <fills count="2">
    <fill>
      <patternFill patternType="none"/>
    </fill>
    <fill>
      <patternFill patternType="lightGray"/>
    </fill>
  </fills>
  <borders count="17">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medium">
        <color rgb="FF000000"/>
      </left>
      <right style="medium">
        <color rgb="FF000000"/>
      </right>
      <top style="medium">
        <color rgb="FF000000"/>
      </top>
    </border>
    <border>
      <right style="medium">
        <color rgb="FF000000"/>
      </right>
      <top style="medium">
        <color rgb="FF000000"/>
      </top>
    </border>
    <border>
      <left style="medium">
        <color rgb="FF000000"/>
      </left>
      <right style="thin">
        <color rgb="FF000000"/>
      </right>
    </border>
    <border>
      <left style="medium">
        <color rgb="FF000000"/>
      </left>
      <right style="medium">
        <color rgb="FF000000"/>
      </right>
    </border>
    <border>
      <right style="medium">
        <color rgb="FF000000"/>
      </right>
    </border>
    <border>
      <left style="medium">
        <color rgb="FF000000"/>
      </left>
      <right style="thin">
        <color rgb="FF000000"/>
      </right>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top style="medium">
        <color rgb="FF000000"/>
      </top>
    </border>
    <border>
      <left style="medium">
        <color rgb="FF000000"/>
      </left>
      <bottom style="medium">
        <color rgb="FF000000"/>
      </bottom>
    </border>
    <border>
      <top style="medium">
        <color rgb="FF000000"/>
      </top>
    </border>
    <border>
      <left style="medium">
        <color rgb="FF000000"/>
      </left>
    </border>
    <border>
      <bottom style="medium">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readingOrder="0" shrinkToFit="0" wrapText="1"/>
    </xf>
    <xf borderId="2" fillId="0" fontId="2" numFmtId="0" xfId="0" applyAlignment="1" applyBorder="1" applyFont="1">
      <alignment readingOrder="0" shrinkToFit="0" wrapText="1"/>
    </xf>
    <xf borderId="3" fillId="0" fontId="1" numFmtId="0" xfId="0" applyAlignment="1" applyBorder="1" applyFont="1">
      <alignment horizontal="center" readingOrder="0" shrinkToFit="0" textRotation="90" wrapText="1"/>
    </xf>
    <xf borderId="4" fillId="0" fontId="2" numFmtId="0" xfId="0" applyAlignment="1" applyBorder="1" applyFont="1">
      <alignment readingOrder="0" shrinkToFit="0" wrapText="1"/>
    </xf>
    <xf borderId="4" fillId="0" fontId="2" numFmtId="164" xfId="0" applyAlignment="1" applyBorder="1" applyFont="1" applyNumberFormat="1">
      <alignment readingOrder="0" shrinkToFit="0" wrapText="1"/>
    </xf>
    <xf borderId="4" fillId="0" fontId="3" numFmtId="0" xfId="0" applyAlignment="1" applyBorder="1" applyFont="1">
      <alignment readingOrder="0" shrinkToFit="0" wrapText="1"/>
    </xf>
    <xf borderId="4" fillId="0" fontId="3" numFmtId="0" xfId="0" applyAlignment="1" applyBorder="1" applyFont="1">
      <alignment horizontal="center" readingOrder="0" shrinkToFit="0" wrapText="1"/>
    </xf>
    <xf borderId="5" fillId="0" fontId="2" numFmtId="0" xfId="0" applyAlignment="1" applyBorder="1" applyFont="1">
      <alignment readingOrder="0" shrinkToFit="0" wrapText="1"/>
    </xf>
    <xf borderId="6" fillId="0" fontId="4" numFmtId="0" xfId="0" applyBorder="1" applyFont="1"/>
    <xf borderId="7" fillId="0" fontId="2" numFmtId="0" xfId="0" applyAlignment="1" applyBorder="1" applyFont="1">
      <alignment readingOrder="0" shrinkToFit="0" wrapText="1"/>
    </xf>
    <xf borderId="7" fillId="0" fontId="2" numFmtId="164" xfId="0" applyAlignment="1" applyBorder="1" applyFont="1" applyNumberFormat="1">
      <alignment readingOrder="0" shrinkToFit="0" wrapText="1"/>
    </xf>
    <xf borderId="7" fillId="0" fontId="3" numFmtId="0" xfId="0" applyAlignment="1" applyBorder="1" applyFont="1">
      <alignment readingOrder="0" shrinkToFit="0" wrapText="1"/>
    </xf>
    <xf borderId="7" fillId="0" fontId="3" numFmtId="0" xfId="0" applyAlignment="1" applyBorder="1" applyFont="1">
      <alignment horizontal="center" readingOrder="0" shrinkToFit="0" wrapText="1"/>
    </xf>
    <xf borderId="8" fillId="0" fontId="2" numFmtId="0" xfId="0" applyAlignment="1" applyBorder="1" applyFont="1">
      <alignment readingOrder="0" shrinkToFit="0" wrapText="1"/>
    </xf>
    <xf borderId="9" fillId="0" fontId="4" numFmtId="0" xfId="0" applyBorder="1" applyFont="1"/>
    <xf borderId="10" fillId="0" fontId="2" numFmtId="0" xfId="0" applyAlignment="1" applyBorder="1" applyFont="1">
      <alignment readingOrder="0" shrinkToFit="0" wrapText="1"/>
    </xf>
    <xf borderId="10" fillId="0" fontId="2" numFmtId="164" xfId="0" applyAlignment="1" applyBorder="1" applyFont="1" applyNumberFormat="1">
      <alignment readingOrder="0" shrinkToFit="0" wrapText="1"/>
    </xf>
    <xf borderId="10" fillId="0" fontId="3" numFmtId="0" xfId="0" applyAlignment="1" applyBorder="1" applyFont="1">
      <alignment readingOrder="0" shrinkToFit="0" wrapText="1"/>
    </xf>
    <xf borderId="10" fillId="0" fontId="3" numFmtId="0" xfId="0" applyAlignment="1" applyBorder="1" applyFont="1">
      <alignment horizontal="center" readingOrder="0" shrinkToFit="0" wrapText="1"/>
    </xf>
    <xf borderId="11" fillId="0" fontId="2" numFmtId="0" xfId="0" applyAlignment="1" applyBorder="1" applyFont="1">
      <alignment readingOrder="0" shrinkToFit="0" wrapText="1"/>
    </xf>
    <xf borderId="4" fillId="0" fontId="1" numFmtId="0" xfId="0" applyAlignment="1" applyBorder="1" applyFont="1">
      <alignment horizontal="center" readingOrder="0" shrinkToFit="0" textRotation="90" wrapText="1"/>
    </xf>
    <xf borderId="7" fillId="0" fontId="4" numFmtId="0" xfId="0" applyBorder="1" applyFont="1"/>
    <xf borderId="10" fillId="0" fontId="4" numFmtId="0" xfId="0" applyBorder="1" applyFont="1"/>
    <xf borderId="4" fillId="0" fontId="5" numFmtId="0" xfId="0" applyAlignment="1" applyBorder="1" applyFont="1">
      <alignment horizontal="center" readingOrder="0" shrinkToFit="0" textRotation="90" wrapText="1"/>
    </xf>
    <xf borderId="0" fillId="0" fontId="6" numFmtId="0" xfId="0" applyAlignment="1" applyFont="1">
      <alignment readingOrder="0"/>
    </xf>
    <xf borderId="12" fillId="0" fontId="2" numFmtId="0" xfId="0" applyAlignment="1" applyBorder="1" applyFont="1">
      <alignment readingOrder="0" shrinkToFit="0" wrapText="1"/>
    </xf>
    <xf borderId="5" fillId="0" fontId="3" numFmtId="0" xfId="0" applyAlignment="1" applyBorder="1" applyFont="1">
      <alignment readingOrder="0" shrinkToFit="0" wrapText="1"/>
    </xf>
    <xf borderId="13" fillId="0" fontId="2" numFmtId="0" xfId="0" applyAlignment="1" applyBorder="1" applyFont="1">
      <alignment readingOrder="0" shrinkToFit="0" wrapText="1"/>
    </xf>
    <xf borderId="11" fillId="0" fontId="3" numFmtId="0" xfId="0" applyAlignment="1" applyBorder="1" applyFont="1">
      <alignment readingOrder="0" shrinkToFit="0" wrapText="1"/>
    </xf>
    <xf borderId="8" fillId="0" fontId="2" numFmtId="0" xfId="0" applyAlignment="1" applyBorder="1" applyFont="1">
      <alignment readingOrder="0" shrinkToFit="0" vertical="center" wrapText="1"/>
    </xf>
    <xf borderId="12" fillId="0" fontId="2" numFmtId="164" xfId="0" applyAlignment="1" applyBorder="1" applyFont="1" applyNumberFormat="1">
      <alignment readingOrder="0" shrinkToFit="0" wrapText="1"/>
    </xf>
    <xf borderId="14" fillId="0" fontId="3" numFmtId="0" xfId="0" applyAlignment="1" applyBorder="1" applyFont="1">
      <alignment horizontal="center" readingOrder="0" shrinkToFit="0" wrapText="1"/>
    </xf>
    <xf borderId="15" fillId="0" fontId="2" numFmtId="0" xfId="0" applyAlignment="1" applyBorder="1" applyFont="1">
      <alignment readingOrder="0" shrinkToFit="0" wrapText="1"/>
    </xf>
    <xf borderId="15" fillId="0" fontId="2" numFmtId="164" xfId="0" applyAlignment="1" applyBorder="1" applyFont="1" applyNumberFormat="1">
      <alignment readingOrder="0" shrinkToFit="0" wrapText="1"/>
    </xf>
    <xf borderId="0" fillId="0" fontId="3" numFmtId="0" xfId="0" applyAlignment="1" applyFont="1">
      <alignment horizontal="center" readingOrder="0" shrinkToFit="0" wrapText="1"/>
    </xf>
    <xf borderId="7" fillId="0" fontId="2" numFmtId="0" xfId="0" applyAlignment="1" applyBorder="1" applyFont="1">
      <alignment readingOrder="0" shrinkToFit="0" vertical="center" wrapText="1"/>
    </xf>
    <xf borderId="13" fillId="0" fontId="1" numFmtId="0" xfId="0" applyAlignment="1" applyBorder="1" applyFont="1">
      <alignment readingOrder="0" shrinkToFit="0" wrapText="1"/>
    </xf>
    <xf borderId="13" fillId="0" fontId="1" numFmtId="164" xfId="0" applyAlignment="1" applyBorder="1" applyFont="1" applyNumberFormat="1">
      <alignment readingOrder="0"/>
    </xf>
    <xf borderId="10" fillId="0" fontId="7" numFmtId="0" xfId="0" applyAlignment="1" applyBorder="1" applyFont="1">
      <alignment readingOrder="0" shrinkToFit="0" wrapText="1"/>
    </xf>
    <xf borderId="16" fillId="0" fontId="7" numFmtId="0" xfId="0" applyAlignment="1" applyBorder="1" applyFont="1">
      <alignment horizontal="center" readingOrder="0"/>
    </xf>
    <xf borderId="10" fillId="0" fontId="1" numFmtId="0" xfId="0" applyAlignment="1" applyBorder="1" applyFon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3"/>
    <col customWidth="1" min="3" max="3" width="11.88"/>
    <col customWidth="1" min="4" max="4" width="7.0"/>
    <col customWidth="1" min="5" max="5" width="40.13"/>
    <col customWidth="1" min="6" max="6" width="9.38"/>
    <col customWidth="1" min="7" max="7" width="45.5"/>
    <col customWidth="1" min="11" max="11" width="36.5"/>
    <col customWidth="1" min="13" max="13" width="45.25"/>
  </cols>
  <sheetData>
    <row r="3">
      <c r="B3" s="1"/>
      <c r="C3" s="2" t="s">
        <v>0</v>
      </c>
      <c r="D3" s="2" t="s">
        <v>1</v>
      </c>
      <c r="E3" s="2" t="s">
        <v>2</v>
      </c>
      <c r="F3" s="2" t="s">
        <v>3</v>
      </c>
      <c r="G3" s="3" t="s">
        <v>4</v>
      </c>
    </row>
    <row r="4">
      <c r="B4" s="4" t="s">
        <v>5</v>
      </c>
      <c r="C4" s="5" t="s">
        <v>6</v>
      </c>
      <c r="D4" s="6">
        <v>45658.0</v>
      </c>
      <c r="E4" s="7" t="s">
        <v>7</v>
      </c>
      <c r="F4" s="8" t="s">
        <v>8</v>
      </c>
      <c r="G4" s="9" t="s">
        <v>9</v>
      </c>
    </row>
    <row r="5">
      <c r="B5" s="10"/>
      <c r="C5" s="11" t="s">
        <v>6</v>
      </c>
      <c r="D5" s="12">
        <v>45689.0</v>
      </c>
      <c r="E5" s="13" t="s">
        <v>10</v>
      </c>
      <c r="F5" s="14" t="s">
        <v>8</v>
      </c>
      <c r="G5" s="15" t="s">
        <v>11</v>
      </c>
    </row>
    <row r="6">
      <c r="B6" s="16"/>
      <c r="C6" s="17" t="s">
        <v>6</v>
      </c>
      <c r="D6" s="18">
        <v>45717.0</v>
      </c>
      <c r="E6" s="19" t="s">
        <v>12</v>
      </c>
      <c r="F6" s="20" t="s">
        <v>8</v>
      </c>
      <c r="G6" s="21" t="s">
        <v>13</v>
      </c>
    </row>
    <row r="7">
      <c r="B7" s="4" t="s">
        <v>14</v>
      </c>
      <c r="C7" s="5" t="s">
        <v>15</v>
      </c>
      <c r="D7" s="6">
        <v>45659.0</v>
      </c>
      <c r="E7" s="7" t="s">
        <v>16</v>
      </c>
      <c r="F7" s="8" t="s">
        <v>8</v>
      </c>
      <c r="G7" s="9" t="s">
        <v>17</v>
      </c>
    </row>
    <row r="8">
      <c r="B8" s="10"/>
      <c r="C8" s="11" t="s">
        <v>15</v>
      </c>
      <c r="D8" s="12">
        <v>45690.0</v>
      </c>
      <c r="E8" s="13" t="s">
        <v>18</v>
      </c>
      <c r="F8" s="14" t="s">
        <v>8</v>
      </c>
      <c r="G8" s="15" t="s">
        <v>19</v>
      </c>
    </row>
    <row r="9">
      <c r="B9" s="10"/>
      <c r="C9" s="11" t="s">
        <v>15</v>
      </c>
      <c r="D9" s="12">
        <v>45718.0</v>
      </c>
      <c r="E9" s="13" t="s">
        <v>20</v>
      </c>
      <c r="F9" s="14" t="s">
        <v>8</v>
      </c>
      <c r="G9" s="15" t="s">
        <v>21</v>
      </c>
    </row>
    <row r="10">
      <c r="B10" s="10"/>
      <c r="C10" s="11" t="s">
        <v>15</v>
      </c>
      <c r="D10" s="12">
        <v>45749.0</v>
      </c>
      <c r="E10" s="13" t="s">
        <v>22</v>
      </c>
      <c r="F10" s="14" t="s">
        <v>8</v>
      </c>
      <c r="G10" s="15" t="s">
        <v>23</v>
      </c>
    </row>
    <row r="11">
      <c r="B11" s="16"/>
      <c r="C11" s="17" t="s">
        <v>15</v>
      </c>
      <c r="D11" s="18">
        <v>45779.0</v>
      </c>
      <c r="E11" s="19" t="s">
        <v>24</v>
      </c>
      <c r="F11" s="20" t="s">
        <v>25</v>
      </c>
      <c r="G11" s="21" t="s">
        <v>26</v>
      </c>
    </row>
    <row r="12">
      <c r="B12" s="22" t="s">
        <v>27</v>
      </c>
      <c r="C12" s="5" t="s">
        <v>28</v>
      </c>
      <c r="D12" s="6">
        <v>45660.0</v>
      </c>
      <c r="E12" s="7" t="s">
        <v>29</v>
      </c>
      <c r="F12" s="8" t="s">
        <v>8</v>
      </c>
      <c r="G12" s="9" t="s">
        <v>30</v>
      </c>
    </row>
    <row r="13">
      <c r="B13" s="23"/>
      <c r="C13" s="11" t="s">
        <v>28</v>
      </c>
      <c r="D13" s="12">
        <v>45691.0</v>
      </c>
      <c r="E13" s="13" t="s">
        <v>31</v>
      </c>
      <c r="F13" s="14" t="s">
        <v>25</v>
      </c>
      <c r="G13" s="15" t="s">
        <v>32</v>
      </c>
    </row>
    <row r="14">
      <c r="B14" s="23"/>
      <c r="C14" s="11" t="s">
        <v>28</v>
      </c>
      <c r="D14" s="12">
        <v>45719.0</v>
      </c>
      <c r="E14" s="13" t="s">
        <v>33</v>
      </c>
      <c r="F14" s="14" t="s">
        <v>8</v>
      </c>
      <c r="G14" s="15" t="s">
        <v>34</v>
      </c>
    </row>
    <row r="15">
      <c r="B15" s="23"/>
      <c r="C15" s="11" t="s">
        <v>28</v>
      </c>
      <c r="D15" s="12">
        <v>45750.0</v>
      </c>
      <c r="E15" s="13" t="s">
        <v>35</v>
      </c>
      <c r="F15" s="14" t="s">
        <v>8</v>
      </c>
      <c r="G15" s="15" t="s">
        <v>36</v>
      </c>
    </row>
    <row r="16">
      <c r="B16" s="23"/>
      <c r="C16" s="11" t="s">
        <v>28</v>
      </c>
      <c r="D16" s="12">
        <v>45780.0</v>
      </c>
      <c r="E16" s="13" t="s">
        <v>37</v>
      </c>
      <c r="F16" s="14" t="s">
        <v>25</v>
      </c>
      <c r="G16" s="15" t="s">
        <v>38</v>
      </c>
    </row>
    <row r="17">
      <c r="B17" s="24"/>
      <c r="C17" s="17" t="s">
        <v>28</v>
      </c>
      <c r="D17" s="18">
        <v>45811.0</v>
      </c>
      <c r="E17" s="19" t="s">
        <v>39</v>
      </c>
      <c r="F17" s="20" t="s">
        <v>25</v>
      </c>
      <c r="G17" s="21" t="s">
        <v>40</v>
      </c>
    </row>
    <row r="18">
      <c r="B18" s="25" t="s">
        <v>41</v>
      </c>
      <c r="C18" s="5" t="s">
        <v>42</v>
      </c>
      <c r="D18" s="6">
        <v>45661.0</v>
      </c>
      <c r="E18" s="7" t="s">
        <v>43</v>
      </c>
      <c r="F18" s="8" t="s">
        <v>25</v>
      </c>
      <c r="G18" s="9" t="s">
        <v>44</v>
      </c>
    </row>
    <row r="19">
      <c r="B19" s="23"/>
      <c r="C19" s="11" t="s">
        <v>42</v>
      </c>
      <c r="D19" s="12">
        <v>45692.0</v>
      </c>
      <c r="E19" s="13" t="s">
        <v>45</v>
      </c>
      <c r="F19" s="14" t="s">
        <v>25</v>
      </c>
      <c r="G19" s="15" t="s">
        <v>46</v>
      </c>
    </row>
    <row r="20">
      <c r="B20" s="23"/>
      <c r="C20" s="11" t="s">
        <v>42</v>
      </c>
      <c r="D20" s="12">
        <v>45720.0</v>
      </c>
      <c r="E20" s="13" t="s">
        <v>47</v>
      </c>
      <c r="F20" s="14" t="s">
        <v>25</v>
      </c>
      <c r="G20" s="15" t="s">
        <v>48</v>
      </c>
    </row>
    <row r="21">
      <c r="B21" s="23"/>
      <c r="C21" s="17" t="s">
        <v>42</v>
      </c>
      <c r="D21" s="12">
        <v>45751.0</v>
      </c>
      <c r="E21" s="19" t="s">
        <v>49</v>
      </c>
      <c r="F21" s="20" t="s">
        <v>50</v>
      </c>
      <c r="G21" s="21" t="s">
        <v>51</v>
      </c>
      <c r="H21" s="26"/>
    </row>
    <row r="22">
      <c r="B22" s="22" t="s">
        <v>52</v>
      </c>
      <c r="C22" s="27" t="s">
        <v>53</v>
      </c>
      <c r="D22" s="6">
        <v>45662.0</v>
      </c>
      <c r="E22" s="28" t="s">
        <v>54</v>
      </c>
      <c r="F22" s="8" t="s">
        <v>25</v>
      </c>
      <c r="G22" s="9" t="s">
        <v>55</v>
      </c>
    </row>
    <row r="23">
      <c r="B23" s="23"/>
      <c r="C23" s="29" t="s">
        <v>53</v>
      </c>
      <c r="D23" s="18">
        <v>45693.0</v>
      </c>
      <c r="E23" s="30" t="s">
        <v>56</v>
      </c>
      <c r="F23" s="20" t="s">
        <v>25</v>
      </c>
      <c r="G23" s="21" t="s">
        <v>57</v>
      </c>
    </row>
    <row r="24">
      <c r="B24" s="22" t="s">
        <v>58</v>
      </c>
      <c r="C24" s="5" t="s">
        <v>59</v>
      </c>
      <c r="D24" s="12">
        <v>45663.0</v>
      </c>
      <c r="E24" s="7" t="s">
        <v>60</v>
      </c>
      <c r="F24" s="8" t="s">
        <v>50</v>
      </c>
      <c r="G24" s="9" t="s">
        <v>61</v>
      </c>
    </row>
    <row r="25">
      <c r="B25" s="23"/>
      <c r="C25" s="11" t="s">
        <v>59</v>
      </c>
      <c r="D25" s="12">
        <v>45694.0</v>
      </c>
      <c r="E25" s="13" t="s">
        <v>62</v>
      </c>
      <c r="F25" s="14" t="s">
        <v>50</v>
      </c>
      <c r="G25" s="15" t="s">
        <v>63</v>
      </c>
    </row>
    <row r="26" ht="45.75" customHeight="1">
      <c r="B26" s="23"/>
      <c r="C26" s="11" t="s">
        <v>59</v>
      </c>
      <c r="D26" s="12">
        <v>45722.0</v>
      </c>
      <c r="E26" s="13" t="s">
        <v>64</v>
      </c>
      <c r="F26" s="14" t="s">
        <v>50</v>
      </c>
      <c r="G26" s="31" t="s">
        <v>65</v>
      </c>
    </row>
    <row r="27" ht="62.25" customHeight="1">
      <c r="B27" s="22" t="s">
        <v>66</v>
      </c>
      <c r="C27" s="27" t="s">
        <v>67</v>
      </c>
      <c r="D27" s="32">
        <v>45664.0</v>
      </c>
      <c r="E27" s="7" t="s">
        <v>68</v>
      </c>
      <c r="F27" s="33" t="s">
        <v>50</v>
      </c>
      <c r="G27" s="5" t="s">
        <v>69</v>
      </c>
    </row>
    <row r="28" ht="41.25" customHeight="1">
      <c r="B28" s="23"/>
      <c r="C28" s="34" t="s">
        <v>67</v>
      </c>
      <c r="D28" s="35">
        <v>45695.0</v>
      </c>
      <c r="E28" s="13" t="s">
        <v>70</v>
      </c>
      <c r="F28" s="36" t="s">
        <v>50</v>
      </c>
      <c r="G28" s="37" t="s">
        <v>71</v>
      </c>
    </row>
    <row r="29">
      <c r="B29" s="23"/>
      <c r="C29" s="34" t="s">
        <v>67</v>
      </c>
      <c r="D29" s="35">
        <v>45723.0</v>
      </c>
      <c r="E29" s="13" t="s">
        <v>72</v>
      </c>
      <c r="F29" s="36" t="s">
        <v>50</v>
      </c>
      <c r="G29" s="11" t="s">
        <v>73</v>
      </c>
    </row>
    <row r="30">
      <c r="B30" s="24"/>
      <c r="C30" s="38" t="s">
        <v>67</v>
      </c>
      <c r="D30" s="39">
        <v>45754.0</v>
      </c>
      <c r="E30" s="40" t="s">
        <v>74</v>
      </c>
      <c r="F30" s="41" t="s">
        <v>8</v>
      </c>
      <c r="G30" s="42" t="s">
        <v>75</v>
      </c>
    </row>
    <row r="34">
      <c r="G34" s="26"/>
    </row>
  </sheetData>
  <mergeCells count="7">
    <mergeCell ref="B4:B6"/>
    <mergeCell ref="B7:B11"/>
    <mergeCell ref="B12:B17"/>
    <mergeCell ref="B18:B21"/>
    <mergeCell ref="B22:B23"/>
    <mergeCell ref="B24:B26"/>
    <mergeCell ref="B27:B30"/>
  </mergeCells>
  <conditionalFormatting sqref="H21">
    <cfRule type="notContainsBlanks" dxfId="0" priority="1">
      <formula>LEN(TRIM(H21))&gt;0</formula>
    </cfRule>
  </conditionalFormatting>
  <drawing r:id="rId1"/>
</worksheet>
</file>