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4"/>
    <sheet state="visible" name="TC_RF1_1" sheetId="2" r:id="rId5"/>
    <sheet state="visible" name="TC_RF1_2" sheetId="3" r:id="rId6"/>
    <sheet state="visible" name="TC_RF1_3" sheetId="4" r:id="rId7"/>
    <sheet state="visible" name="TC_RF1_4" sheetId="5" r:id="rId8"/>
    <sheet state="visible" name="TC_RF2_1" sheetId="6" r:id="rId9"/>
    <sheet state="visible" name="TC_RF2_2" sheetId="7" r:id="rId10"/>
    <sheet state="visible" name="TC_RF2_3" sheetId="8" r:id="rId11"/>
    <sheet state="visible" name="TC_RF2_4" sheetId="9" r:id="rId12"/>
    <sheet state="visible" name="TC_RF2_7" sheetId="10" r:id="rId13"/>
    <sheet state="visible" name="TC_RF3_1" sheetId="11" r:id="rId14"/>
    <sheet state="visible" name="TC_RF3_2" sheetId="12" r:id="rId15"/>
    <sheet state="visible" name="TC_RF3_3" sheetId="13" r:id="rId16"/>
    <sheet state="visible" name="TC_RF3_4" sheetId="14" r:id="rId17"/>
    <sheet state="visible" name="TC_RF3_6" sheetId="15" r:id="rId18"/>
    <sheet state="visible" name="TC_RF3_7" sheetId="16" r:id="rId19"/>
    <sheet state="visible" name="limpio" sheetId="17" r:id="rId20"/>
    <sheet state="visible" name="TC_RNF1" sheetId="18" r:id="rId21"/>
    <sheet state="visible" name="TC_RNF2" sheetId="19" r:id="rId22"/>
    <sheet state="visible" name="TC_RNF3" sheetId="20" r:id="rId23"/>
    <sheet state="visible" name="TC_RNF4" sheetId="21" r:id="rId24"/>
    <sheet state="visible" name="TC_RNF5" sheetId="22" r:id="rId25"/>
    <sheet state="visible" name="TC_RNF6" sheetId="23" r:id="rId26"/>
    <sheet state="visible" name="TC_RNF7" sheetId="24" r:id="rId27"/>
    <sheet state="visible" name="TC_RNF8" sheetId="25" r:id="rId28"/>
    <sheet state="visible" name="TC_RNF9" sheetId="26" r:id="rId29"/>
    <sheet state="visible" name="TC_RNF10" sheetId="27" r:id="rId30"/>
    <sheet state="visible" name="TC_RNF11" sheetId="28" r:id="rId31"/>
    <sheet state="visible" name="TC_RNF12" sheetId="29" r:id="rId32"/>
    <sheet state="visible" name="TC_RNF13" sheetId="30" r:id="rId33"/>
  </sheets>
  <definedNames/>
  <calcPr/>
  <extLst>
    <ext uri="GoogleSheetsCustomDataVersion2">
      <go:sheetsCustomData xmlns:go="http://customooxmlschemas.google.com/" r:id="rId34" roundtripDataChecksum="IgQBlZtRdD9Mtb2nbvkfK5PxJZo6mbBGDSy5hjzpcbU="/>
    </ext>
  </extLst>
</workbook>
</file>

<file path=xl/sharedStrings.xml><?xml version="1.0" encoding="utf-8"?>
<sst xmlns="http://schemas.openxmlformats.org/spreadsheetml/2006/main" count="1533" uniqueCount="517">
  <si>
    <t>ID</t>
  </si>
  <si>
    <t>Descripción de la Prueba</t>
  </si>
  <si>
    <t>Estrategia y Tipo de prueba</t>
  </si>
  <si>
    <t>Herramienta</t>
  </si>
  <si>
    <t>Precondiciones</t>
  </si>
  <si>
    <t>Resultado Esperado</t>
  </si>
  <si>
    <t>Criterio de Aceptación</t>
  </si>
  <si>
    <t>Estado</t>
  </si>
  <si>
    <t>Resultado Real</t>
  </si>
  <si>
    <t>Evidencias</t>
  </si>
  <si>
    <t>TC_RF1_1</t>
  </si>
  <si>
    <t>El sistema debe permitir el inicio de sesión a través de credenciales de usuario (Usuario y Contraseña).</t>
  </si>
  <si>
    <t>Pruebas de Caja Negra (Validación de credenciales válidas e inválidas).</t>
  </si>
  <si>
    <t>Navegador</t>
  </si>
  <si>
    <t>Servidor andando. Existe un usuario de prueba válido en el sistema con RUN y contraseña conocidos.</t>
  </si>
  <si>
    <t>El usuario ingresa correctamente al sistema.</t>
  </si>
  <si>
    <t>El sistema muestra el dashboard principal tras un login exitoso. Con credenciales inválidas, muestra un mensaje de error claro.</t>
  </si>
  <si>
    <t>Ejecutado</t>
  </si>
  <si>
    <t>TC_RF1_2</t>
  </si>
  <si>
    <t>Verificar que el sistema redirija al usuario a una vista específica según su rol.</t>
  </si>
  <si>
    <t>Pruebas de Caja Negra, Basadas en Roles.</t>
  </si>
  <si>
    <t>El usuario (existente en la base de datos, con un rol asignado, ej: "Admin/Mecanico") inicia sesión exitosamente.</t>
  </si>
  <si>
    <t>El sistema muestra la interfaz de "Administrador/Mecanico".</t>
  </si>
  <si>
    <t>El usuario es redirigido automáticamente a la vista correspondiente al rol con el que se logea. (Usuario admin ve panel de administración de usuarios y vehículos. Usuario mecanico ve dashboard de tareas).</t>
  </si>
  <si>
    <t>TC_RF1_3</t>
  </si>
  <si>
    <t>Asegurar que el administrador pueda crear, editar y desactivar cuentas de usuario, asignando un rol predefinido.</t>
  </si>
  <si>
    <t>Pruebas CRUD, Pruebas de Integración con DB.</t>
  </si>
  <si>
    <t>Navegador / BD</t>
  </si>
  <si>
    <t>Usuario logueado con rol "Administrador".</t>
  </si>
  <si>
    <t>El Admin crea/edita/desactiva un usuario en el panel y formulario de administración.</t>
  </si>
  <si>
    <t>El nuevo usuario aparece en la lista de usuarios de la BD. Los cambios en el usuario editado se reflejan. El usuario desactivado no puede iniciar sesión.</t>
  </si>
  <si>
    <t>TC_RF1_4</t>
  </si>
  <si>
    <t>El sistema debe restringir el acceso a módulos y funcionalidades según el rol.</t>
  </si>
  <si>
    <t>Pruebas de Autorización.</t>
  </si>
  <si>
    <t>Usuario logueado con rol "Mecánico".</t>
  </si>
  <si>
    <t>Usuario es redireccionado al home</t>
  </si>
  <si>
    <t>El sistema no permite el acceso a la ruta ingresada y en su lugar redirige automáticamente al homepage.</t>
  </si>
  <si>
    <t>TC_RF2_1</t>
  </si>
  <si>
    <t>Probar que el chofer realice una solicitud de cita al taller exitosa.</t>
  </si>
  <si>
    <t>Pruebas de Interfaz y Flujo.</t>
  </si>
  <si>
    <t>Usuario ("chofer") logueado.</t>
  </si>
  <si>
    <t>El usuario completa y envía el formulario de solicitud de cita.</t>
  </si>
  <si>
    <t>Se crea un nuevo registro de "solicitud de cita" en la BD con estado "Pendiente". El usuario recibe confirmación.</t>
  </si>
  <si>
    <t>TC_RF2_2</t>
  </si>
  <si>
    <t>Validar disponibilidad y evitar solapamientos en el taller mecánico.</t>
  </si>
  <si>
    <t>Navegador / API</t>
  </si>
  <si>
    <t>Chofer intentando agendar cita en una fecha/hora específica.</t>
  </si>
  <si>
    <t>El sistema verifica la agenda y bloquea o permite la cita según disponibilidad.</t>
  </si>
  <si>
    <t>Si el horario está ocupado, muestra error: "Horario no disponible". Si está libre, permite continuar.</t>
  </si>
  <si>
    <t>TC_RF2_3</t>
  </si>
  <si>
    <t>Comprobar que el usuario "Supervisor" pueda gestionar el estado final de una solicitud pendiente (Aprobar, Rechazar o Reagendar).</t>
  </si>
  <si>
    <t>Pruebas End-to-End.</t>
  </si>
  <si>
    <t>Usuario con rol "Supervisor" logueado; existe una solicitud en estado "Pendiente".</t>
  </si>
  <si>
    <t>El estado de la solicitud se actualiza en la BD y desaparece de pendientes.</t>
  </si>
  <si>
    <t>Al hacer clic en "Aprobar/Rechazar" cambia el estado en la bd y se le notifica al chofer</t>
  </si>
  <si>
    <t>TC_RF2_4</t>
  </si>
  <si>
    <t>Validar el flujo de registrar ingreso físico al taller.</t>
  </si>
  <si>
    <t>Pruebas de Flujo Crítico.</t>
  </si>
  <si>
    <t>Usuario con rol "Receptor/Guardia" logueado; el vehículo llegó al taller.</t>
  </si>
  <si>
    <t>Se crea un registro de entrada con fecha y hora actual.</t>
  </si>
  <si>
    <t>El sistema confirma el ingreso y habilita la opción de subir fotos (RF-2.5).</t>
  </si>
  <si>
    <t>TC_RF2_5</t>
  </si>
  <si>
    <t>Probar funcionalidad de subida de fotografías del estado inicial del vehículo, usando el rol de Guardia.</t>
  </si>
  <si>
    <t>Pruebas de Integración y Validaciones.</t>
  </si>
  <si>
    <t xml:space="preserve"> Navegador</t>
  </si>
  <si>
    <t>Ingreso físico registrado; formulario de carga de imágenes abierto.</t>
  </si>
  <si>
    <t>Las imágenes se cargan al servidor y se asocian al ID de ingreso.</t>
  </si>
  <si>
    <t>El sistema permite subir formatos JPG/PNG. No permite guardar el ingreso sin al menos 1 foto.</t>
  </si>
  <si>
    <t>No Ejecutado</t>
  </si>
  <si>
    <t>TC_RF2_6</t>
  </si>
  <si>
    <t>Verificar la generación automática de OT digital bajo ciertas condiciones.</t>
  </si>
  <si>
    <t>Pruebas de Integración.</t>
  </si>
  <si>
    <t>BD / Sistema</t>
  </si>
  <si>
    <t>Ingreso físico (RF-2.4) completado exitosamente.</t>
  </si>
  <si>
    <t>Se genera un registro en la tabla de Órdenes de Trabajo (OT).</t>
  </si>
  <si>
    <t>Se crea una OT con ID único, estado "Abierta" y vinculada a la patente del vehículo.</t>
  </si>
  <si>
    <t>TC_RF2_7</t>
  </si>
  <si>
    <t>Verificar estado de vehículo por patente (habilitado para ingreso o egreso al taller).</t>
  </si>
  <si>
    <t>Pruebas de Búsqueda.</t>
  </si>
  <si>
    <t>Usuario "Guardia de Acceso" logueado.</t>
  </si>
  <si>
    <t>El sistema muestra si el vehículo está autorizado para entrar o salir.</t>
  </si>
  <si>
    <t>Al ingresar patente válida, muestra estado (habilitado o no)</t>
  </si>
  <si>
    <t>TC_RF3_1</t>
  </si>
  <si>
    <t>Permitir que el supervisor asigne una OT al usuario con rol Mecánico.</t>
  </si>
  <si>
    <t>Pruebas de Modificación.</t>
  </si>
  <si>
    <t>Usuario "Supervisor" logueado; OT creada sin asignar.</t>
  </si>
  <si>
    <t>La OT queda vinculada al ID del mecánico seleccionado.</t>
  </si>
  <si>
    <t>El mecánico puede ver la OT en su dashboard personal tras la asignación.</t>
  </si>
  <si>
    <t>TC_RF3_2</t>
  </si>
  <si>
    <t>El Supervisor modifica la prioridad y los repuestos asociados a una OT.</t>
  </si>
  <si>
    <t>Pruebas de Edición.</t>
  </si>
  <si>
    <t>Usuario "Supervisor" logueado; OT en estado editable.</t>
  </si>
  <si>
    <t>Se actualiza el campo de prioridad en la OT y se listan los repuestos usados.</t>
  </si>
  <si>
    <t>Los cambios se guardan en BD y se reflejan en la vista de detalle.</t>
  </si>
  <si>
    <t>TC_RF3_3</t>
  </si>
  <si>
    <t>Cambiar estado de OT, reflejando el proceso actual de la orden.</t>
  </si>
  <si>
    <t>Pruebas de Flujo de Estados.</t>
  </si>
  <si>
    <t>Usuario "Mecánico" logueado; OT asignada.</t>
  </si>
  <si>
    <t>El estado de la OT cambia (ej: de "Pendiente" a "En Reparación").</t>
  </si>
  <si>
    <t>El cambio de estado queda registrado con timestamp en la base de datos.</t>
  </si>
  <si>
    <t>TC_RF3_4</t>
  </si>
  <si>
    <t>Registrar Pausa con justificación obligatoria.</t>
  </si>
  <si>
    <t>Usuario "Mecánico" logueado; OT "En progreso".</t>
  </si>
  <si>
    <t>El sistema solicita al mecanico seleccionar el motivo de pausa y este se ve reflejado en el panel de supervisor.</t>
  </si>
  <si>
    <t>Si el campo de justificación está vacío, el sistema impide guardar la pausa y muestra error.</t>
  </si>
  <si>
    <t>TC_RF3_6</t>
  </si>
  <si>
    <t>Historial de trazabilidad de OT.</t>
  </si>
  <si>
    <t>Pruebas de Auditoría.</t>
  </si>
  <si>
    <t>BD / Navegador / VSCode</t>
  </si>
  <si>
    <t>Usuario con permisos supervisor/mecanico visualizando el detalle de una OT.</t>
  </si>
  <si>
    <t>El cambio de estado se registra automáticamente.</t>
  </si>
  <si>
    <t>Se registra tanto en la web, bd y en los logs cada vez que se cambia el estado de una OT</t>
  </si>
  <si>
    <t>TC_RF3_7</t>
  </si>
  <si>
    <t>Generar solicitud interna de repuestos.</t>
  </si>
  <si>
    <t>Pruebas de Flujo.</t>
  </si>
  <si>
    <t>Usuario "Mecánico" logueado y con una OT iniciada</t>
  </si>
  <si>
    <t>Se crea una solicitud de repuesto visible en la página, esperando ser aprobada por el encargado de inventario</t>
  </si>
  <si>
    <t>La solicitud aparece visible en el dashboard del Encargado de Repuestos.</t>
  </si>
  <si>
    <t>TC_RF4_1</t>
  </si>
  <si>
    <t>Subir documentos y fotografías relacionados a una OT.</t>
  </si>
  <si>
    <t>Usuario Mecánico/Receptor en detalle de OT.</t>
  </si>
  <si>
    <t>Archivos (PDF siniestros, fotos reparación) se adjuntan a la OT.</t>
  </si>
  <si>
    <t>El sistema lista los documentos subidos y permite su previsualización o descarga.</t>
  </si>
  <si>
    <t>TC_RF4_2</t>
  </si>
  <si>
    <t>Visualización de historial de OTs según patente.</t>
  </si>
  <si>
    <t>Pruebas de Búsqueda y Rendimiento.</t>
  </si>
  <si>
    <t>Usuario Supervisor buscando por patente en el buscador.</t>
  </si>
  <si>
    <t>El sistema lista todas las OTs históricas asociadas a esa patente.</t>
  </si>
  <si>
    <t>La búsqueda retorna resultados correctos y permite acceder al detalle de OTs antiguas.</t>
  </si>
  <si>
    <t>TC_RF4_3</t>
  </si>
  <si>
    <t>Campo de Observaciones/Comentarios.</t>
  </si>
  <si>
    <t>Pruebas de Interfaz.</t>
  </si>
  <si>
    <t>Usuario Mecánico o Supervisor dentro de una OT.</t>
  </si>
  <si>
    <t>El comentario se guarda y es visible para ambos roles.</t>
  </si>
  <si>
    <t>Se muestra el hilo de comentarios tipo chat o bitácora con el autor del mensaje.</t>
  </si>
  <si>
    <t>TC_RF4_4</t>
  </si>
  <si>
    <t>Sistema envía notificaciones automáticas a los usuarios involucrados a través de la página y correo.</t>
  </si>
  <si>
    <t>Pruebas de Integración con Servicio.</t>
  </si>
  <si>
    <t>Navegador / Gmail</t>
  </si>
  <si>
    <t>Ocurre un evento gatillador (ej: OT Finalizada).</t>
  </si>
  <si>
    <t>Se envía un correo electrónico al destinatario correspondiente.</t>
  </si>
  <si>
    <t>El correo contiene un detalle de la OT con información relevante como patente, motivo y el remitente.</t>
  </si>
  <si>
    <t>TC_RF5_4</t>
  </si>
  <si>
    <t>Exportación reporte en formato Excel.</t>
  </si>
  <si>
    <t>Pruebas de Exportación.</t>
  </si>
  <si>
    <t>Inicio de sesión como supervisor, hace clic en generar reporte.</t>
  </si>
  <si>
    <t>Se descarga un archivo .xlsx al dispositivo.</t>
  </si>
  <si>
    <t>El archivo es legible y contiene columnas y datos con información correcta y detallada.</t>
  </si>
  <si>
    <t>TC_RF6_1</t>
  </si>
  <si>
    <t>Registrar salida/préstamo de llave.</t>
  </si>
  <si>
    <t>Encargado de Llaves logueado; entrega llave física.</t>
  </si>
  <si>
    <t>Se registra quién se lleva la llave y de qué patente.</t>
  </si>
  <si>
    <t>El sistema marca la llave como "No disponible" o "Prestada" en el inventario de llaves.</t>
  </si>
  <si>
    <t>TC_RF7_1</t>
  </si>
  <si>
    <t>Visualización solicitudes de repuestos.</t>
  </si>
  <si>
    <t>Pruebas de Listado.</t>
  </si>
  <si>
    <t>Encargado de Repuestos logueado. Solicitud de repuestos hecha por supervisor previamente.</t>
  </si>
  <si>
    <t>Visualiza tabla con solicitudes pendientes priorizadas.</t>
  </si>
  <si>
    <t>Las solicitudes se muestran en un apartado visible y fácil de entender.</t>
  </si>
  <si>
    <t>TC_RF7_2</t>
  </si>
  <si>
    <t>Aprobar o rechazar solicitud de repuesto.</t>
  </si>
  <si>
    <t>Encargado de Repuestos revisando una solicitud.</t>
  </si>
  <si>
    <t>La solicitud cambia de estado (Aprobado/Rechazado).</t>
  </si>
  <si>
    <t>Si se aprueba, gatilla el proceso de descuento de stock (RF-7.3).</t>
  </si>
  <si>
    <t>TC_RF7_3</t>
  </si>
  <si>
    <t>Aprobar despacho de repuesto descuenta stock.</t>
  </si>
  <si>
    <t>Navegador / Postman / BD</t>
  </si>
  <si>
    <t>Solicitud de repuesto aprobada (API call o flujo UI).</t>
  </si>
  <si>
    <t>El valor numérico en la columna stock de la tabla inventario disminuye.</t>
  </si>
  <si>
    <t>Stock Final == Stock Inicial - Cantidad Despachada. Validar en BD.</t>
  </si>
  <si>
    <t>TC_RF7_4</t>
  </si>
  <si>
    <t>Registrar movimiento de repuestos.</t>
  </si>
  <si>
    <t>Pruebas de Trazabilidad.</t>
  </si>
  <si>
    <t>BD</t>
  </si>
  <si>
    <t>Repuesto despachado exitosamente.</t>
  </si>
  <si>
    <t>Se inserta una fila en la tabla movimientos_repuestos.</t>
  </si>
  <si>
    <t>El registro incluye el ID de la OT (entrada_vehiculo_id) para control de costos.</t>
  </si>
  <si>
    <t>TC_RNF1</t>
  </si>
  <si>
    <t>Verificar que la interfaz es fácil de aprender para un usuario nuevo (Mecánico) completando una tarea básica en menos de 3 min.</t>
  </si>
  <si>
    <t xml:space="preserve">Pruebas de Usabilidad (Observación) / Caja Negra	</t>
  </si>
  <si>
    <t>Cronómetro.</t>
  </si>
  <si>
    <t xml:space="preserve">Usuarios perfil "Mecánico" sin experiencia previa y Cronómetro o alguna herramienta para permita medir el tiempo que se tarda.                </t>
  </si>
  <si>
    <t xml:space="preserve">Usuarios listos para iniciar sin ayuda y el promedio de tiempo de los usuarios es &lt;= 3 minutos.	</t>
  </si>
  <si>
    <t xml:space="preserve"> Un usuario nuevo (ej. Mecánico) debe poder completar una tarea básica (iniciar OT) en menos de 3 minutos sin capacitación formal previa.</t>
  </si>
  <si>
    <t>TC_RNF2</t>
  </si>
  <si>
    <t>Verificar adaptación visual en Desktop, Tablet y Móvil.</t>
  </si>
  <si>
    <t xml:space="preserve">Pruebas de Compatibilidad y Responsividad / Caja Negra	</t>
  </si>
  <si>
    <t xml:space="preserve">Chrome DevTools, BrowserStack o Dispositivos físicos.		</t>
  </si>
  <si>
    <t xml:space="preserve">Pagina sin scroll horizontal, elementos no superpuestos, Menú hamburguesa activo, botones funcionales, Texto legible, teclado no tapa campos, sin desbordamiento.        
        </t>
  </si>
  <si>
    <t xml:space="preserve">La aplicación debe adaptarse visualmente y ser 100% funcional en dispositivos de escritorio (Resolución 1920x1080) y dispositivos móviles (Tablets/Smartphones con ancho mínimo de 320px). </t>
  </si>
  <si>
    <t>TC_RNF3</t>
  </si>
  <si>
    <t>Validar que el sistema informa el estado de cada acción en menos de 0.5 segundos.</t>
  </si>
  <si>
    <t xml:space="preserve">Pruebas de Usabilidad-Rendimiento / Caja Negra        </t>
  </si>
  <si>
    <t>Chrome DevTools (Pestaña Network para medir tiempo de DOMContentLoaded/Load).</t>
  </si>
  <si>
    <t xml:space="preserve">Chrome DevTools (Network tab).		</t>
  </si>
  <si>
    <t xml:space="preserve">Indicador "Guardando..." aparece en &lt; 500ms y el mensaje final aparece en &lt; 500ms tras recibir respuesta.	</t>
  </si>
  <si>
    <t>El sistema debe informar al usuario sobre el estado de cada acción (ej. "Guardando...", "Error de conexión") en menos de 0.5 segundos tras la interacción.</t>
  </si>
  <si>
    <t>TC_RNF4</t>
  </si>
  <si>
    <t>Verificar que las consultas de lectura cargan en menos de 2 segundos.</t>
  </si>
  <si>
    <t xml:space="preserve">Pruebas de Rendimiento (API) / Caja Negra	</t>
  </si>
  <si>
    <t xml:space="preserve">JMeter o DevTools.          </t>
  </si>
  <si>
    <t>JMeter o DevTools y Conexión 4G/Wi-Fi estándar.</t>
  </si>
  <si>
    <t>(DevTools/JMeter) la llamada al endpoint GET /api/ot (lista de tareas del Mecánico) y el "Time To First Byte" (TTFB) de la solicitud debe ser &lt; 2s bajo condiciones de carga normal (1 usuario).</t>
  </si>
  <si>
    <t>Las consultas de lectura (ej. ver lista de tareas) deben cargar en menos de 2 segundos bajo condiciones normales de red (4G/Wi-Fi).</t>
  </si>
  <si>
    <t>TC_RNF5</t>
  </si>
  <si>
    <t>Verificar que la subida de imágenes grandes no es permitida. Y que se guardan correctamente.</t>
  </si>
  <si>
    <t xml:space="preserve">Integración - Optimización / Caja Mixta	</t>
  </si>
  <si>
    <t xml:space="preserve">Imagen de prueba de más de 10 MB, imagen de prueba de más de menos de 10 MB y acceso al almacenamiento (S3/Disco).		</t>
  </si>
  <si>
    <t xml:space="preserve">Errores al subir imagen pesada y subida de imagen de menos de 10 MB correcta.Tamaño final es &lt;= 10 MB y la imagen se visualiza correctamente        </t>
  </si>
  <si>
    <t>La subida de fotografías (evidencia) debe controlarse automáticamente para no superar los 10 MB por imagen, asegurando una transmisión rápida.</t>
  </si>
  <si>
    <t>TC_RNF6</t>
  </si>
  <si>
    <t>Soportar 20 usuarios simultáneos sin degradación del servicio.</t>
  </si>
  <si>
    <t>Pruebas de Carga y Estrés (Simulación de 20 usuarios activos) / Caja Mixta</t>
  </si>
  <si>
    <t>JMeter y Monitoreo del Servidor</t>
  </si>
  <si>
    <t>JMeter configurado con 20 hilos y acceso a monitoreo de servidor.</t>
  </si>
  <si>
    <t xml:space="preserve">Ejecución finaliza sin interrupciones masivas.	
CPU &lt; 85%, Errores 5xx = 0%, Respuestas &lt; 2s.	</t>
  </si>
  <si>
    <t>El sistema debe soportar al menos 20 usuarios simultáneos (Supervisores, Mecánicos y Choferes) realizando operaciones sin degradación perceptible del servicio.</t>
  </si>
  <si>
    <t>TC_RNF7</t>
  </si>
  <si>
    <t>Verificar que las contraseñas se almacenan encriptadas (hash)</t>
  </si>
  <si>
    <t>Pruebas de Seguridad (Revisión de Almacenamiento de Credenciales) / Caja Blanca</t>
  </si>
  <si>
    <t>Inspección manual de código y Base de Datos (Verificar formato de hash).</t>
  </si>
  <si>
    <t xml:space="preserve">Acceso a Base de Datos (Lectura).		</t>
  </si>
  <si>
    <t xml:space="preserve">Campo password NO es "123", es un hash largo (Bcrypt/Argon2).	</t>
  </si>
  <si>
    <t>El acceso debe estar restringido mediante credenciales. Las contraseñas deben almacenarse encriptadas en la base de datos utilizando algoritmos robustos (ej. Bcrypt).</t>
  </si>
  <si>
    <t>TC_RNF8</t>
  </si>
  <si>
    <t>Verificar restricción de acceso a las rutas (URLs) según el rol.</t>
  </si>
  <si>
    <t xml:space="preserve">Pruebas de Seguridad / Caja Negra	</t>
  </si>
  <si>
    <t>Postman (Intentar llamar APIs de Admin con token de Chofer).</t>
  </si>
  <si>
    <t xml:space="preserve">Postman y Token JWT de usuario "Chofer".		</t>
  </si>
  <si>
    <t xml:space="preserve">API responde código 403 Forbidden y no se muestran datos de usuarios.	</t>
  </si>
  <si>
    <t>El sistema debe restringir el acceso a las rutas (URLs) según el rol. (E.j. Un usuario "Chofer" no debe tener acceso técnico a las vistas de "Administrador".)</t>
  </si>
  <si>
    <t>TC_RNF9</t>
  </si>
  <si>
    <t>Verificar que el token JWT expira tras 1 hora de inactividad.</t>
  </si>
  <si>
    <t>Cronómetro (Verificar cierre de sesión a la hora).</t>
  </si>
  <si>
    <t xml:space="preserve">Cuenta de usuario activa.		</t>
  </si>
  <si>
    <t xml:space="preserve">Sistema redirige al Login (API retorna 401).	</t>
  </si>
  <si>
    <t>Las sesiones de usuario (Tokens JWT) deben expirar automáticamente tras 1 hora de inactividad para prevenir accesos no autorizados en dispositivos compartidos.</t>
  </si>
  <si>
    <t>TC_RNF10</t>
  </si>
  <si>
    <t>Verificar cumplimiento de SLA 99.0% en horario hábil.</t>
  </si>
  <si>
    <t xml:space="preserve">Pruebas de Disponibilidad y Monitoreo / Caja Negra	</t>
  </si>
  <si>
    <t>UptimeRobot (Monitoreo constante).</t>
  </si>
  <si>
    <t xml:space="preserve">Cuenta en UptimeRobot y Reporte mensual de UptimeRobot (o similar).                </t>
  </si>
  <si>
    <t xml:space="preserve">Downtime acumulado &lt;= 1% del total (ej. &lt; 2.86 hrs).	</t>
  </si>
  <si>
    <t>El sistema debe estar disponible el 99.0% del tiempo durante el horario hábil del taller (Lunes a Sábado, 08:00 - 19:00 hrs).</t>
  </si>
  <si>
    <t>TC_RNF11</t>
  </si>
  <si>
    <t>Verificar que el sistema se reinicie tras una caída en menos de 10 minutos.</t>
  </si>
  <si>
    <t xml:space="preserve">Pruebas de Recuperación ante Desastres (Simulación de Caída) / Caja Mixta	</t>
  </si>
  <si>
    <t>Scripts de Despliegue (Automatizar el reinicio y medir el tiempo de respuesta).</t>
  </si>
  <si>
    <t xml:space="preserve">Acceso a servidor para "matar" el proceso/contenedor.                </t>
  </si>
  <si>
    <t>Endpoint /health responde 200 OK en &lt; 10 minutos después de la caída.</t>
  </si>
  <si>
    <t>En caso de caída del servidor, el sistema debe ser capaz de reiniciarse y estar operativo nuevamente en menos de 10 minutos.</t>
  </si>
  <si>
    <t>TC_RNF12</t>
  </si>
  <si>
    <t>Verificar separación física y lógica de Frontend y Backend.</t>
  </si>
  <si>
    <t>Pruebas de Arquitectura (Revisión de Código y Estructura) / Caja Blanca</t>
  </si>
  <si>
    <t>Inspección manual y Code Review.</t>
  </si>
  <si>
    <t xml:space="preserve">Acceso al repositorio de código.		</t>
  </si>
  <si>
    <t xml:space="preserve">Front y Back en carpetas/repos distintos y modularizados y no hay imports directos de BD ni lógica de negocio backend.	</t>
  </si>
  <si>
    <t>El sistema debe tener separado claramente su Front-end (React) del Back-end (API Node.js), permitiendo actualizaciones independientes de cada capa.</t>
  </si>
  <si>
    <t>TC_RNF13</t>
  </si>
  <si>
    <t>Verificar normalización de la BD hasta 3FN.</t>
  </si>
  <si>
    <t>Pruebas de Arquitectura / Caja Blanca</t>
  </si>
  <si>
    <t>Visualizador de DB MySQL / Esquema de Base de Datos (ERD/Modelo Lógico).</t>
  </si>
  <si>
    <t xml:space="preserve">Diagrama ERD o acceso a esquema BD.		</t>
  </si>
  <si>
    <t xml:space="preserve">Todas las tablas tienen PK, sin campos tipo "lista" y Datos normalizados (uso de IDs foráneos correctos).	</t>
  </si>
  <si>
    <t>La base de datos debe estar normalizada (hasta 3FN) para permitir el crecimiento del volumen de datos sin necesidad de reestructurar el modelo lógico.</t>
  </si>
  <si>
    <t>ID CASO DE PRUEBA</t>
  </si>
  <si>
    <t>VERSION</t>
  </si>
  <si>
    <t>1.0</t>
  </si>
  <si>
    <t>CREADO POR</t>
  </si>
  <si>
    <t>Matías Espinoza</t>
  </si>
  <si>
    <t>REVISADO POR</t>
  </si>
  <si>
    <t>Jesús Luces</t>
  </si>
  <si>
    <t>DESCRIPCION DEL CASO</t>
  </si>
  <si>
    <t>NOMBRE DEL TESTER</t>
  </si>
  <si>
    <t>MODULO A PROBAR</t>
  </si>
  <si>
    <t>Autenticación / Login</t>
  </si>
  <si>
    <t>TIPO DE PRUEBA</t>
  </si>
  <si>
    <t>Prueba Funcional (Caja Negra)</t>
  </si>
  <si>
    <t>FECHA DE PRUEBA</t>
  </si>
  <si>
    <t>RESULTADO (Pasado/Fallido/No Ejecutado)</t>
  </si>
  <si>
    <t>APROBADO</t>
  </si>
  <si>
    <t>S #</t>
  </si>
  <si>
    <t>Prerequisitos:</t>
  </si>
  <si>
    <t>El servidor y la base de datos de la aplicación están activos ("Servidor andando").</t>
  </si>
  <si>
    <t>Existe un usuario de prueba válido en el sistema con usuario y contraseña conocidos.</t>
  </si>
  <si>
    <t>ESCENARIO</t>
  </si>
  <si>
    <t>Login Exitoso con Credenciales Válidas.</t>
  </si>
  <si>
    <t>Datos de Prueba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</si>
  <si>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</si>
  <si>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Usuario: chofer</t>
  </si>
  <si>
    <t>Contraseña: 123</t>
  </si>
  <si>
    <t>PASO #</t>
  </si>
  <si>
    <t>DETALLE DEL PASO</t>
  </si>
  <si>
    <t>RESULTADO ESPERADO</t>
  </si>
  <si>
    <t>RESULTADO OBTENIDO</t>
  </si>
  <si>
    <t>PASADO / FALLIDO / NO EJECUTADO / SUSPENDIDO</t>
  </si>
  <si>
    <t>Ingresar a la url</t>
  </si>
  <si>
    <t>Muestra el Login</t>
  </si>
  <si>
    <t>Rellenar los campos Usuario y Contraseña correctos</t>
  </si>
  <si>
    <t>Redirecciona a la vista correspondiente al rol</t>
  </si>
  <si>
    <t>Rellenar los campos Usuario y Contraseña INVALIDOS</t>
  </si>
  <si>
    <t>Mensaje de error</t>
  </si>
  <si>
    <t>PASADO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</si>
  <si>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</si>
  <si>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Usuario: admin</t>
  </si>
  <si>
    <t>Usuario: mecanico</t>
  </si>
  <si>
    <t>Iniciar sesión con las credeciales usuario: admin y contraseña: 123.</t>
  </si>
  <si>
    <t>El sistema muestra la interfaz de "Administrador".</t>
  </si>
  <si>
    <t>Iniciar sesión con las credeciales usuario: mecanico y contraseña: 123.</t>
  </si>
  <si>
    <t>El sistema muestra la interfaz de "Mecanico".</t>
  </si>
  <si>
    <t>Panel de administración</t>
  </si>
  <si>
    <t>Login Exitoso con Credenciales de Administrador.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</si>
  <si>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</si>
  <si>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Admin hace clic en "Todos los usuarios"</t>
  </si>
  <si>
    <t>El Admin edita/desactiva un usuario en el panel y formulario de administración.</t>
  </si>
  <si>
    <t>Admin hace clic en "Crear nuevo usuario"</t>
  </si>
  <si>
    <t>Aparece un formulario para "Crear Usuario"</t>
  </si>
  <si>
    <t>url protegida</t>
  </si>
  <si>
    <t>Login exitoso - Intento de cambio de url</t>
  </si>
  <si>
    <r>
      <rPr/>
      <t xml:space="preserve">URL: </t>
    </r>
    <r>
      <rPr>
        <color rgb="FF1155CC"/>
        <u/>
      </rPr>
      <t>http://localhost:5173/</t>
    </r>
  </si>
  <si>
    <t>Usuario se logea con credenciales de mecanico</t>
  </si>
  <si>
    <t>Inicio de sesión exitoso</t>
  </si>
  <si>
    <t>Usuario intenta acceder a la url de admin</t>
  </si>
  <si>
    <t>Chofer - Crear solicitud de OT</t>
  </si>
  <si>
    <t>Chofer con vehículo previamente asignado</t>
  </si>
  <si>
    <r>
      <rPr/>
      <t xml:space="preserve">URL: </t>
    </r>
    <r>
      <rPr>
        <color rgb="FF1155CC"/>
        <u/>
      </rPr>
      <t>http://localhost:5173/</t>
    </r>
    <r>
      <rPr/>
      <t xml:space="preserve"> Usuario: chofer Contraseña: 123</t>
    </r>
  </si>
  <si>
    <t>Loguearse como Chofer</t>
  </si>
  <si>
    <t>Redirige a apartado chofer</t>
  </si>
  <si>
    <t>Hacer clic en "Mi vehículo".</t>
  </si>
  <si>
    <t>Dropdown con los vehículos asignados</t>
  </si>
  <si>
    <t>Rellenar "Motivo de la Solicitud / Falla".</t>
  </si>
  <si>
    <t>No aplica</t>
  </si>
  <si>
    <t>Hacer clic en el botón "Enviar Solicitud".</t>
  </si>
  <si>
    <t>Verificar apartado "Estado de mis Vehículos"</t>
  </si>
  <si>
    <t>Estado del vehículo debe cambiar automáticamente</t>
  </si>
  <si>
    <t>TC_RF1_6</t>
  </si>
  <si>
    <t>Agenda / Citas (Front-end y validación API)</t>
  </si>
  <si>
    <t>Estar logueado como supervisor</t>
  </si>
  <si>
    <t>Que haya una solicitud activa</t>
  </si>
  <si>
    <t>Que haya una solicitud aprobada y agendada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</si>
  <si>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</si>
  <si>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Usuario: supervisor</t>
  </si>
  <si>
    <t>El Supervisor intenta seleccionar la fecha y hora (ocupada) para agendar un servicio.</t>
  </si>
  <si>
    <t>Resultado 1 (Negativo): El sistema bloquea la acción y muestra el mensaje de error correspondiente.</t>
  </si>
  <si>
    <t>El Supervisor intenta seleccionar la fecha y hora (libre) para agendar un servicio.</t>
  </si>
  <si>
    <t>Resultado 2 (Positivo): El sistema permite avanzar al siguiente paso.</t>
  </si>
  <si>
    <t>Se verifica en la base de datos (BD) o en la vista de agenda que no se haya creado la cita del Paso 1.</t>
  </si>
  <si>
    <t>La cita no se registró en el horario ocupado.</t>
  </si>
  <si>
    <t>Gestión de Solicitudes / Módulo Supervisor</t>
  </si>
  <si>
    <t>Usuario con rol "Supervisor" logueado.</t>
  </si>
  <si>
    <t>Debe existir al menos una solicitud en estado "Pendiente" visible en la interfaz.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</si>
  <si>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</si>
  <si>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El Supervisor selecciona la solicitud pendiente y hace clic en el botón de aprobar.</t>
  </si>
  <si>
    <t>El estado de la solicitud cambia a Agendado.</t>
  </si>
  <si>
    <t>Se verifica en la BD que el estado de la reserva sea "Aprobada" y que ya no se muestre en la bandeja de pendientes.</t>
  </si>
  <si>
    <t>El registro de la solicitud se actualiza correctamente y no se visualiza en la lista de solicitudes por aprobar.</t>
  </si>
  <si>
    <t>El Supervisor selecciona la solicitud pendiente y hace clic en el botón "Rechazar".</t>
  </si>
  <si>
    <t>El sistema le notifica al chofer que se rechazó la solicitud y en bd aparece en estado "Rechazada".</t>
  </si>
  <si>
    <t>El sistema muestra un campo para ingresar el motivo del rechazo (obligatorio).</t>
  </si>
  <si>
    <t>Validar el registro correcto del ingreso físico de un vehículo al taller, creando la marca de tiempo de entrada.</t>
  </si>
  <si>
    <t>Ingreso/Egreso de Vehículos / Módulo Recepción</t>
  </si>
  <si>
    <t>Usuario con rol "Receptor/Guardia" logueado.</t>
  </si>
  <si>
    <t>El vehículo (con solicitud aprobada o en proceso) llegó físicamente a las instalaciones.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</si>
  <si>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</si>
  <si>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Usuario: guardia</t>
  </si>
  <si>
    <t>El Receptor/Guardia busca o ingresa la patente del vehículo [Patente del Vehículo] en el módulo de Ingreso.</t>
  </si>
  <si>
    <t>El sistema identifica el vehículo y presenta la opción para registrar la entrada.</t>
  </si>
  <si>
    <t>El Receptor/Guardia hace clic en el botón "Registrar Ingreso".</t>
  </si>
  <si>
    <t>Resultado 1 (Crítico): Se crea un registro de entrada con la fecha y hora actual en la bd.</t>
  </si>
  <si>
    <t>Se verifica en la BD que el estado del vehículo haya cambiado a "En Taller" (o estado similar) y que se haya guardado el timestamp de entrada.</t>
  </si>
  <si>
    <t>El registro de la entrada y el cambio de estado se realizan correctamente.</t>
  </si>
  <si>
    <t>OT aprobada para entrar al taller</t>
  </si>
  <si>
    <t>Usuario logueado como guardia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</si>
  <si>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</si>
  <si>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Ingresar patente en "Verificar Ingreso a Taller"</t>
  </si>
  <si>
    <t>Vehículo Habilitado para Ingresar</t>
  </si>
  <si>
    <t>Ingresar patente en "Verificar Egreso de Taller"</t>
  </si>
  <si>
    <t>SALIDA DENEGADA: El vehículo TG-VC-55 está 'Agendado' pero aún no ha sido ingresado por el Guardia.</t>
  </si>
  <si>
    <t>Supervisor asigna OT a Mecánico.</t>
  </si>
  <si>
    <t>Usuario "Supervisor" logueado</t>
  </si>
  <si>
    <t>OT creada sin asignar.</t>
  </si>
  <si>
    <t>Asignación exitosa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</si>
  <si>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</si>
  <si>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Supervisor selecciona "Aprobar y Asignar"</t>
  </si>
  <si>
    <t>Se abre modal de asignación de detalles de la OT</t>
  </si>
  <si>
    <t>Rellena el formulario y asigna a un mecánico para dicha OT</t>
  </si>
  <si>
    <t>OT en estado editable.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</si>
  <si>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</si>
  <si>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Supervisor hace clic en editar en su dashboard de tareas en el taller</t>
  </si>
  <si>
    <t>Aparece modal de edición para cambiar Prioridad y añadir Repuestos</t>
  </si>
  <si>
    <t>Supervisor cambia modalidad a alta y añade unos repuestos</t>
  </si>
  <si>
    <t>Usuario "mecanico" logueado</t>
  </si>
  <si>
    <t>OT asignada.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</si>
  <si>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</si>
  <si>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Mecanico hace clic en Aceptar tarea</t>
  </si>
  <si>
    <t>El estado de la OT cambia (ej: de "Pendiente" a "Aceptada").</t>
  </si>
  <si>
    <t>Mecanico hace clic en Iniciar tarea</t>
  </si>
  <si>
    <t>El estado de la OT cambia (ej: de "Aceptada" a "En progreso").</t>
  </si>
  <si>
    <t>OT en progreso.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</si>
  <si>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</si>
  <si>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Mecanico hace clic en Pausa (en el dashoboard de la tarea especifica)</t>
  </si>
  <si>
    <t>Sistema muestra modal con motivo de pausa</t>
  </si>
  <si>
    <t>Selecciona motivo de pausa</t>
  </si>
  <si>
    <t>El dashboard muestra en rojo que la OT está pausada, con su respectivo motivo de pausa</t>
  </si>
  <si>
    <t>OT registrada.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</si>
  <si>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</si>
  <si>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Usuario: mecanico y repuestos</t>
  </si>
  <si>
    <t>Mecánico hace clic en repuestos y añade un producto</t>
  </si>
  <si>
    <t>Iniciar sesión "mecanico, 123"</t>
  </si>
  <si>
    <t>Asistente de repuestos visualiza solicitudes pendientes al iniciar sesión</t>
  </si>
  <si>
    <t>Mecanico logueado</t>
  </si>
  <si>
    <t>OT iniciada.</t>
  </si>
  <si>
    <r>
      <rPr>
        <rFont val="Arial"/>
      </rPr>
      <t xml:space="preserve">URL: </t>
    </r>
    <r>
      <rPr>
        <rFont val="Arial"/>
        <color rgb="FF1155CC"/>
        <u/>
      </rPr>
      <t>http://localhost:5173/</t>
    </r>
  </si>
  <si>
    <t>Visualizar cambio en la bd (tabla "pausas")</t>
  </si>
  <si>
    <t>se registra la pausa con fecha, entrada de vehiculo, motivo y quien lo pausó</t>
  </si>
  <si>
    <t>Usabilidad</t>
  </si>
  <si>
    <t>Pruebas de Usabilidad (Observación) / Caja Negra</t>
  </si>
  <si>
    <t>NO EJECUTADO</t>
  </si>
  <si>
    <t>Usuarios perfil "Mecánico" sin experiencia previa.</t>
  </si>
  <si>
    <t>Cronómetro o alguna herramienta para permita medir el tiempo que se tarda.</t>
  </si>
  <si>
    <t>Caso de Uso: Operadores de Taller</t>
  </si>
  <si>
    <t>N/A</t>
  </si>
  <si>
    <t>Seleccionar algunos usuarios y asignarles la tarea "Iniciar Reparación de una OT".</t>
  </si>
  <si>
    <t>Usuarios listos para iniciar sin ayuda.</t>
  </si>
  <si>
    <t>Cronometrar el tiempo de ejecución de los usuarios.</t>
  </si>
  <si>
    <t>El promedio de tiempo de los usuarios es &lt;= 3 minutos.</t>
  </si>
  <si>
    <t>Pruebas de Compatibilidad y Responsividad / Caja Negra</t>
  </si>
  <si>
    <t>Chrome DevTools, BrowserStack o Dispositivos físicos.</t>
  </si>
  <si>
    <t>Todos los Casos de Uso</t>
  </si>
  <si>
    <t>Probar en resolución Desktop (1920x1080).</t>
  </si>
  <si>
    <t>Sin scroll horizontal, elementos no superpuestos, Menú hamburguesa activo, botones funcionales, Texto legible, teclado no tapa campos, sin desbordamiento.</t>
  </si>
  <si>
    <t>Probar en resolución Tablet (768px).</t>
  </si>
  <si>
    <t>Probar en resolución Móvil (320px).</t>
  </si>
  <si>
    <t>Pruebas de Usabilidad / Caja Negra</t>
  </si>
  <si>
    <t>Chrome DevTools (Network tab).</t>
  </si>
  <si>
    <t>Presionar botón "Guardar OT" (Simular red lenta si es necesario).</t>
  </si>
  <si>
    <t>Indicador "Guardando..." aparece en &lt; 500ms.</t>
  </si>
  <si>
    <t>Esperar respuesta de la API (éxito o error).</t>
  </si>
  <si>
    <t>Mensaje final aparece en &lt; 500ms tras recibir respuesta.</t>
  </si>
  <si>
    <t>Rendimiento</t>
  </si>
  <si>
    <t>Rendimiento (API) / Caja Negra</t>
  </si>
  <si>
    <t>JMeter o DevTools.</t>
  </si>
  <si>
    <t>Conexión 4G/Wi-Fi estándar.</t>
  </si>
  <si>
    <t>Ejecutar petición GET /api/.</t>
  </si>
  <si>
    <t>Solicitud enviada correctamente.</t>
  </si>
  <si>
    <t>Medir el "Time To First Byte" (TTFB)</t>
  </si>
  <si>
    <t>TTFB es &lt; 2 segundos.</t>
  </si>
  <si>
    <t>Verificar que la subida de imágenes grandes no es permitida. Y se guarda correctamente</t>
  </si>
  <si>
    <t>Integración - Optimización / Caja Mixta</t>
  </si>
  <si>
    <t>Imagen de prueba de más de 10 MB.</t>
  </si>
  <si>
    <t>Imagen de prueba de más de menos de 10 MB.</t>
  </si>
  <si>
    <t>Acceso al almacenamiento (S3/Disco).</t>
  </si>
  <si>
    <t>Subir imagen de más de 10 MB a través de la UI.</t>
  </si>
  <si>
    <t>Error: El archivo es demasiado grande. El límite es de 10MB.</t>
  </si>
  <si>
    <t>Verificar tamaño del archivo en el servidor/bucket.</t>
  </si>
  <si>
    <t>Tamaño final es &lt;= 10 MB.</t>
  </si>
  <si>
    <t>Abrir imagen guardada.</t>
  </si>
  <si>
    <t>La imagen se visualiza correctamente</t>
  </si>
  <si>
    <t>Carga y Estrés / Caja Mixta</t>
  </si>
  <si>
    <t>JMeter configurado con 20 hilos</t>
  </si>
  <si>
    <t>Acceso a monitoreo de servidor.</t>
  </si>
  <si>
    <t>URL del servidor.</t>
  </si>
  <si>
    <t>Ejecutar plan JMeter con 20 usuarios por 15 min.</t>
  </si>
  <si>
    <t>Ejecución finaliza sin interrupciones masivas.</t>
  </si>
  <si>
    <t>Revisar métricas de CPU y Tasa de Error.</t>
  </si>
  <si>
    <t>CPU &lt; 85%, Errores 5xx = 0%, Respuestas &lt; 2s.</t>
  </si>
  <si>
    <t>Seguridad</t>
  </si>
  <si>
    <t>Seguridad / Caja Blanca</t>
  </si>
  <si>
    <t>Acceso a Base de Datos (Lectura).</t>
  </si>
  <si>
    <t>Usuario: test</t>
  </si>
  <si>
    <t>Pass: 123</t>
  </si>
  <si>
    <t>Crear usuario nuevo con pass "123".</t>
  </si>
  <si>
    <t>Usuario creado exitosamente.</t>
  </si>
  <si>
    <t>Consultar tabla de usuarios en BD.</t>
  </si>
  <si>
    <t>Campo password NO es "123", es un hash largo (Bcrypt/Argon2).</t>
  </si>
  <si>
    <t>Restringir el acceso a las rutas (URLs) según el rol.</t>
  </si>
  <si>
    <t>Seguridad / Caja Negra</t>
  </si>
  <si>
    <t>Postman.</t>
  </si>
  <si>
    <t>Token JWT de usuario "Chofer".</t>
  </si>
  <si>
    <t>Intentar GET /api/admin/usuarios usando token de Chofer.</t>
  </si>
  <si>
    <t>API responde código 403 Forbidden.</t>
  </si>
  <si>
    <t>Verificar cuerpo de respuesta.</t>
  </si>
  <si>
    <t>No se muestran datos de usuarios.</t>
  </si>
  <si>
    <t>Cuenta de usuario activa.</t>
  </si>
  <si>
    <t>Loguearse y dejar sistema inactivo 61 minutos.</t>
  </si>
  <si>
    <t>Sesión permanece abierta visualmente hasta interacción.</t>
  </si>
  <si>
    <t>Intentar hacer clic en alguna acción de tras la hora.</t>
  </si>
  <si>
    <t>Sistema redirige al Login (API retorna 401).</t>
  </si>
  <si>
    <t>Disponibilidad</t>
  </si>
  <si>
    <t>Monitoreo / Caja Negra</t>
  </si>
  <si>
    <t>Cuenta en UptimeRobot</t>
  </si>
  <si>
    <t>Reporte mensual de UptimeRobot (o similar).</t>
  </si>
  <si>
    <t>URL del sistema.</t>
  </si>
  <si>
    <t>Calcular horas hábiles del mes (ej. 286 hrs).</t>
  </si>
  <si>
    <t>Cálculo establecido.</t>
  </si>
  <si>
    <t>Revisar tiempo total de caída (downtime) en reporte.</t>
  </si>
  <si>
    <t>Downtime acumulado &lt;= 1% del total (ej. &lt; 2.86 hrs).</t>
  </si>
  <si>
    <t>El sistema debe reiniciarse tras una caída en menos de 10 minutos.</t>
  </si>
  <si>
    <t>Recuperación ante Desastres / Caja Mixta</t>
  </si>
  <si>
    <t>Acceso a servidor para "matar" el proceso/contenedor.</t>
  </si>
  <si>
    <t>Forzar caída del servicio (Kill process).</t>
  </si>
  <si>
    <t>Sistema deja de responder.</t>
  </si>
  <si>
    <t>Ejecutar script de reinicio automático y medir tiempo.</t>
  </si>
  <si>
    <t>Endpoint /health responde 200 OK en &lt; 10 minutos.</t>
  </si>
  <si>
    <t>Arquitectura</t>
  </si>
  <si>
    <t>Revisión de Arquitectura / Caja Blanca</t>
  </si>
  <si>
    <t>Acceso al repositorio de código.</t>
  </si>
  <si>
    <t>Revisar estructura de carpetas/repositorios.</t>
  </si>
  <si>
    <t>Front y Back en carpetas/repos distintos y modularizados.</t>
  </si>
  <si>
    <t>Revisar código fuente del Frontend.</t>
  </si>
  <si>
    <t>No hay imports directos de BD ni lógica de negocio backend.</t>
  </si>
  <si>
    <t>Modelo de Datos / Caja Blanca</t>
  </si>
  <si>
    <t>Diagrama ERD o acceso a esquema BD.</t>
  </si>
  <si>
    <t>Verificar claves primarias y campos multivaluados.</t>
  </si>
  <si>
    <t>Todas las tablas tienen PK, sin campos tipo "lista".</t>
  </si>
  <si>
    <t>Verificar dependencias transitivas (ej. datos de supervisor en tabla OT).</t>
  </si>
  <si>
    <t>Datos normalizados (uso de IDs foráneos correctos).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</si>
</sst>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4">
    <font>
      <sz val="11.0"/>
      <color theme="1"/>
      <name val="Calibri"/>
      <scheme val="minor"/>
    </font>
    <font>
      <b/>
      <sz val="12.0"/>
      <color rgb="FFFFFFFF"/>
      <name val="Arial"/>
    </font>
    <font>
      <sz val="12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/>
    <font>
      <sz val="11.0"/>
      <color rgb="FFFFFFFF"/>
      <name val="Arial"/>
    </font>
    <font>
      <b/>
      <u/>
      <sz val="11.0"/>
      <color rgb="FFFFFFFF"/>
      <name val="Arial"/>
    </font>
    <font>
      <u/>
      <color rgb="FF0000FF"/>
      <name val="Arial"/>
    </font>
    <font>
      <color theme="1"/>
      <name val="Arial"/>
    </font>
    <font>
      <u/>
      <color rgb="FF0000FF"/>
    </font>
    <font>
      <color rgb="FF1B1C1D"/>
      <name val="&quot;Google Sans Text&quot;"/>
    </font>
    <font>
      <b/>
      <color rgb="FF1B1C1D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0" fillId="3" fontId="3" numFmtId="0" xfId="0" applyFont="1"/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49" xfId="0" applyAlignment="1" applyFont="1" applyNumberFormat="1">
      <alignment horizontal="left" shrinkToFit="0" vertical="center" wrapText="1"/>
    </xf>
    <xf borderId="0" fillId="0" fontId="0" numFmtId="0" xfId="0" applyAlignment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1" fillId="4" fontId="5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0" fontId="5" numFmtId="49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5" fillId="0" fontId="6" numFmtId="0" xfId="0" applyBorder="1" applyFont="1"/>
    <xf borderId="2" fillId="0" fontId="5" numFmtId="164" xfId="0" applyAlignment="1" applyBorder="1" applyFont="1" applyNumberFormat="1">
      <alignment horizontal="left" readingOrder="0" shrinkToFit="0" vertical="center" wrapText="1"/>
    </xf>
    <xf borderId="2" fillId="5" fontId="5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6" fillId="2" fontId="4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7" fillId="0" fontId="6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8" fillId="0" fontId="6" numFmtId="0" xfId="0" applyBorder="1" applyFont="1"/>
    <xf borderId="2" fillId="0" fontId="7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9" fillId="2" fontId="4" numFmtId="0" xfId="0" applyAlignment="1" applyBorder="1" applyFont="1">
      <alignment horizontal="left" shrinkToFit="0" vertical="center" wrapText="1"/>
    </xf>
    <xf borderId="10" fillId="2" fontId="4" numFmtId="0" xfId="0" applyAlignment="1" applyBorder="1" applyFont="1">
      <alignment horizontal="left" shrinkToFit="0" vertical="center" wrapText="1"/>
    </xf>
    <xf borderId="11" fillId="0" fontId="6" numFmtId="0" xfId="0" applyBorder="1" applyFont="1"/>
    <xf borderId="12" fillId="2" fontId="4" numFmtId="0" xfId="0" applyAlignment="1" applyBorder="1" applyFont="1">
      <alignment horizontal="left" shrinkToFit="0" vertical="center" wrapText="1"/>
    </xf>
    <xf borderId="13" fillId="0" fontId="6" numFmtId="0" xfId="0" applyBorder="1" applyFont="1"/>
    <xf borderId="14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2" fillId="5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readingOrder="0"/>
    </xf>
    <xf borderId="1" fillId="0" fontId="0" numFmtId="0" xfId="0" applyAlignment="1" applyBorder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2" fillId="0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readingOrder="0" shrinkToFit="0" wrapText="1"/>
    </xf>
    <xf borderId="2" fillId="0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readingOrder="0"/>
    </xf>
    <xf borderId="2" fillId="6" fontId="5" numFmtId="0" xfId="0" applyAlignment="1" applyBorder="1" applyFill="1" applyFont="1">
      <alignment horizontal="left" readingOrder="0" shrinkToFit="0" vertical="center" wrapText="1"/>
    </xf>
    <xf borderId="12" fillId="0" fontId="5" numFmtId="0" xfId="0" applyAlignment="1" applyBorder="1" applyFont="1">
      <alignment horizontal="left" readingOrder="0" shrinkToFit="0" vertical="center" wrapText="1"/>
    </xf>
    <xf borderId="10" fillId="0" fontId="6" numFmtId="0" xfId="0" applyBorder="1" applyFont="1"/>
    <xf borderId="2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56.0"/>
    <col customWidth="1" min="3" max="3" width="41.14"/>
    <col customWidth="1" min="4" max="4" width="22.57"/>
    <col customWidth="1" min="5" max="5" width="51.29"/>
    <col customWidth="1" min="6" max="6" width="42.14"/>
    <col customWidth="1" min="7" max="7" width="42.43"/>
    <col customWidth="1" min="8" max="8" width="28.0"/>
    <col customWidth="1" min="9" max="9" width="43.43"/>
    <col customWidth="1" min="10" max="10" width="28.0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4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15</v>
      </c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18</v>
      </c>
      <c r="B3" s="6" t="s">
        <v>19</v>
      </c>
      <c r="C3" s="7" t="s">
        <v>20</v>
      </c>
      <c r="D3" s="7" t="s">
        <v>13</v>
      </c>
      <c r="E3" s="6" t="s">
        <v>21</v>
      </c>
      <c r="F3" s="6" t="s">
        <v>22</v>
      </c>
      <c r="G3" s="6" t="s">
        <v>23</v>
      </c>
      <c r="H3" s="6" t="s">
        <v>17</v>
      </c>
      <c r="I3" s="6" t="s">
        <v>22</v>
      </c>
      <c r="J3" s="7"/>
    </row>
    <row r="4">
      <c r="A4" s="3" t="s">
        <v>24</v>
      </c>
      <c r="B4" s="3" t="s">
        <v>25</v>
      </c>
      <c r="C4" s="4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17</v>
      </c>
      <c r="I4" s="3" t="s">
        <v>29</v>
      </c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31</v>
      </c>
      <c r="B5" s="7" t="s">
        <v>32</v>
      </c>
      <c r="C5" s="7" t="s">
        <v>33</v>
      </c>
      <c r="D5" s="6" t="s">
        <v>13</v>
      </c>
      <c r="E5" s="6" t="s">
        <v>34</v>
      </c>
      <c r="F5" s="6" t="s">
        <v>35</v>
      </c>
      <c r="G5" s="6" t="s">
        <v>36</v>
      </c>
      <c r="H5" s="6" t="s">
        <v>17</v>
      </c>
      <c r="I5" s="6" t="s">
        <v>35</v>
      </c>
      <c r="J5" s="7"/>
    </row>
    <row r="6">
      <c r="A6" s="3" t="s">
        <v>37</v>
      </c>
      <c r="B6" s="3" t="s">
        <v>38</v>
      </c>
      <c r="C6" s="4" t="s">
        <v>39</v>
      </c>
      <c r="D6" s="3" t="s">
        <v>13</v>
      </c>
      <c r="E6" s="3" t="s">
        <v>40</v>
      </c>
      <c r="F6" s="3" t="s">
        <v>41</v>
      </c>
      <c r="G6" s="3" t="s">
        <v>42</v>
      </c>
      <c r="H6" s="3" t="s">
        <v>17</v>
      </c>
      <c r="I6" s="3" t="s">
        <v>41</v>
      </c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43</v>
      </c>
      <c r="B7" s="6" t="s">
        <v>44</v>
      </c>
      <c r="C7" s="7" t="s">
        <v>39</v>
      </c>
      <c r="D7" s="8" t="s">
        <v>45</v>
      </c>
      <c r="E7" s="7" t="s">
        <v>46</v>
      </c>
      <c r="F7" s="7" t="s">
        <v>47</v>
      </c>
      <c r="G7" s="7" t="s">
        <v>48</v>
      </c>
      <c r="H7" s="6" t="s">
        <v>17</v>
      </c>
      <c r="I7" s="7" t="s">
        <v>48</v>
      </c>
      <c r="J7" s="7"/>
    </row>
    <row r="8">
      <c r="A8" s="3" t="s">
        <v>49</v>
      </c>
      <c r="B8" s="3" t="s">
        <v>50</v>
      </c>
      <c r="C8" s="4" t="s">
        <v>51</v>
      </c>
      <c r="D8" s="3" t="s">
        <v>27</v>
      </c>
      <c r="E8" s="4" t="s">
        <v>52</v>
      </c>
      <c r="F8" s="4" t="s">
        <v>53</v>
      </c>
      <c r="G8" s="3" t="s">
        <v>54</v>
      </c>
      <c r="H8" s="3" t="s">
        <v>17</v>
      </c>
      <c r="I8" s="3" t="s">
        <v>54</v>
      </c>
      <c r="J8" s="4"/>
    </row>
    <row r="9">
      <c r="A9" s="6" t="s">
        <v>55</v>
      </c>
      <c r="B9" s="6" t="s">
        <v>56</v>
      </c>
      <c r="C9" s="7" t="s">
        <v>57</v>
      </c>
      <c r="D9" s="7" t="s">
        <v>13</v>
      </c>
      <c r="E9" s="7" t="s">
        <v>58</v>
      </c>
      <c r="F9" s="7" t="s">
        <v>59</v>
      </c>
      <c r="G9" s="7" t="s">
        <v>60</v>
      </c>
      <c r="H9" s="6" t="s">
        <v>17</v>
      </c>
      <c r="I9" s="7" t="s">
        <v>60</v>
      </c>
      <c r="J9" s="7"/>
    </row>
    <row r="10">
      <c r="A10" s="3" t="s">
        <v>61</v>
      </c>
      <c r="B10" s="3" t="s">
        <v>62</v>
      </c>
      <c r="C10" s="4" t="s">
        <v>63</v>
      </c>
      <c r="D10" s="3" t="s">
        <v>64</v>
      </c>
      <c r="E10" s="4" t="s">
        <v>65</v>
      </c>
      <c r="F10" s="4" t="s">
        <v>66</v>
      </c>
      <c r="G10" s="4" t="s">
        <v>67</v>
      </c>
      <c r="H10" s="4" t="s">
        <v>68</v>
      </c>
      <c r="I10" s="4"/>
      <c r="J10" s="4"/>
    </row>
    <row r="11">
      <c r="A11" s="6" t="s">
        <v>69</v>
      </c>
      <c r="B11" s="6" t="s">
        <v>70</v>
      </c>
      <c r="C11" s="7" t="s">
        <v>71</v>
      </c>
      <c r="D11" s="7" t="s">
        <v>72</v>
      </c>
      <c r="E11" s="7" t="s">
        <v>73</v>
      </c>
      <c r="F11" s="7" t="s">
        <v>74</v>
      </c>
      <c r="G11" s="7" t="s">
        <v>75</v>
      </c>
      <c r="H11" s="7" t="s">
        <v>68</v>
      </c>
      <c r="I11" s="7"/>
      <c r="J11" s="7"/>
    </row>
    <row r="12">
      <c r="A12" s="3" t="s">
        <v>76</v>
      </c>
      <c r="B12" s="3" t="s">
        <v>77</v>
      </c>
      <c r="C12" s="3" t="s">
        <v>78</v>
      </c>
      <c r="D12" s="4" t="s">
        <v>13</v>
      </c>
      <c r="E12" s="4" t="s">
        <v>79</v>
      </c>
      <c r="F12" s="4" t="s">
        <v>80</v>
      </c>
      <c r="G12" s="3" t="s">
        <v>81</v>
      </c>
      <c r="H12" s="3" t="s">
        <v>17</v>
      </c>
      <c r="I12" s="4" t="s">
        <v>80</v>
      </c>
      <c r="J12" s="4"/>
    </row>
    <row r="13">
      <c r="A13" s="6" t="s">
        <v>82</v>
      </c>
      <c r="B13" s="6" t="s">
        <v>83</v>
      </c>
      <c r="C13" s="7" t="s">
        <v>84</v>
      </c>
      <c r="D13" s="7" t="s">
        <v>13</v>
      </c>
      <c r="E13" s="7" t="s">
        <v>85</v>
      </c>
      <c r="F13" s="7" t="s">
        <v>86</v>
      </c>
      <c r="G13" s="7" t="s">
        <v>87</v>
      </c>
      <c r="H13" s="6" t="s">
        <v>17</v>
      </c>
      <c r="I13" s="7" t="s">
        <v>86</v>
      </c>
      <c r="J13" s="7"/>
    </row>
    <row r="14">
      <c r="A14" s="3" t="s">
        <v>88</v>
      </c>
      <c r="B14" s="3" t="s">
        <v>89</v>
      </c>
      <c r="C14" s="4" t="s">
        <v>90</v>
      </c>
      <c r="D14" s="4" t="s">
        <v>13</v>
      </c>
      <c r="E14" s="4" t="s">
        <v>91</v>
      </c>
      <c r="F14" s="3" t="s">
        <v>92</v>
      </c>
      <c r="G14" s="3" t="s">
        <v>93</v>
      </c>
      <c r="H14" s="3" t="s">
        <v>17</v>
      </c>
      <c r="I14" s="3" t="s">
        <v>92</v>
      </c>
      <c r="J14" s="4"/>
    </row>
    <row r="15">
      <c r="A15" s="6" t="s">
        <v>94</v>
      </c>
      <c r="B15" s="6" t="s">
        <v>95</v>
      </c>
      <c r="C15" s="7" t="s">
        <v>96</v>
      </c>
      <c r="D15" s="7" t="s">
        <v>13</v>
      </c>
      <c r="E15" s="7" t="s">
        <v>97</v>
      </c>
      <c r="F15" s="7" t="s">
        <v>98</v>
      </c>
      <c r="G15" s="7" t="s">
        <v>99</v>
      </c>
      <c r="H15" s="6" t="s">
        <v>17</v>
      </c>
      <c r="I15" s="7" t="s">
        <v>98</v>
      </c>
      <c r="J15" s="7"/>
    </row>
    <row r="16">
      <c r="A16" s="3" t="s">
        <v>100</v>
      </c>
      <c r="B16" s="4" t="s">
        <v>101</v>
      </c>
      <c r="C16" s="4" t="s">
        <v>96</v>
      </c>
      <c r="D16" s="4" t="s">
        <v>13</v>
      </c>
      <c r="E16" s="3" t="s">
        <v>102</v>
      </c>
      <c r="F16" s="3" t="s">
        <v>103</v>
      </c>
      <c r="G16" s="4" t="s">
        <v>104</v>
      </c>
      <c r="H16" s="3" t="s">
        <v>17</v>
      </c>
      <c r="I16" s="3" t="s">
        <v>103</v>
      </c>
      <c r="J16" s="4"/>
    </row>
    <row r="17">
      <c r="A17" s="3" t="s">
        <v>105</v>
      </c>
      <c r="B17" s="4" t="s">
        <v>106</v>
      </c>
      <c r="C17" s="4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 t="s">
        <v>17</v>
      </c>
      <c r="I17" s="3" t="s">
        <v>110</v>
      </c>
      <c r="J17" s="4"/>
    </row>
    <row r="18">
      <c r="A18" s="6" t="s">
        <v>112</v>
      </c>
      <c r="B18" s="7" t="s">
        <v>113</v>
      </c>
      <c r="C18" s="7" t="s">
        <v>114</v>
      </c>
      <c r="D18" s="7" t="s">
        <v>13</v>
      </c>
      <c r="E18" s="6" t="s">
        <v>115</v>
      </c>
      <c r="F18" s="6" t="s">
        <v>116</v>
      </c>
      <c r="G18" s="7" t="s">
        <v>117</v>
      </c>
      <c r="H18" s="6" t="s">
        <v>17</v>
      </c>
      <c r="I18" s="6" t="s">
        <v>116</v>
      </c>
      <c r="J18" s="7"/>
    </row>
    <row r="19">
      <c r="A19" s="3" t="s">
        <v>118</v>
      </c>
      <c r="B19" s="3" t="s">
        <v>119</v>
      </c>
      <c r="C19" s="4" t="s">
        <v>71</v>
      </c>
      <c r="D19" s="4" t="s">
        <v>13</v>
      </c>
      <c r="E19" s="4" t="s">
        <v>120</v>
      </c>
      <c r="F19" s="4" t="s">
        <v>121</v>
      </c>
      <c r="G19" s="4" t="s">
        <v>122</v>
      </c>
      <c r="H19" s="4" t="s">
        <v>68</v>
      </c>
      <c r="I19" s="4"/>
      <c r="J19" s="4"/>
    </row>
    <row r="20" ht="15.75" customHeight="1">
      <c r="A20" s="6" t="s">
        <v>123</v>
      </c>
      <c r="B20" s="6" t="s">
        <v>124</v>
      </c>
      <c r="C20" s="7" t="s">
        <v>125</v>
      </c>
      <c r="D20" s="7" t="s">
        <v>13</v>
      </c>
      <c r="E20" s="6" t="s">
        <v>126</v>
      </c>
      <c r="F20" s="7" t="s">
        <v>127</v>
      </c>
      <c r="G20" s="7" t="s">
        <v>128</v>
      </c>
      <c r="H20" s="7" t="s">
        <v>68</v>
      </c>
      <c r="I20" s="7"/>
      <c r="J20" s="7"/>
    </row>
    <row r="21" ht="15.75" customHeight="1">
      <c r="A21" s="3" t="s">
        <v>129</v>
      </c>
      <c r="B21" s="4" t="s">
        <v>130</v>
      </c>
      <c r="C21" s="4" t="s">
        <v>131</v>
      </c>
      <c r="D21" s="4" t="s">
        <v>13</v>
      </c>
      <c r="E21" s="4" t="s">
        <v>132</v>
      </c>
      <c r="F21" s="4" t="s">
        <v>133</v>
      </c>
      <c r="G21" s="4" t="s">
        <v>134</v>
      </c>
      <c r="H21" s="4" t="s">
        <v>68</v>
      </c>
      <c r="I21" s="4"/>
      <c r="J21" s="4"/>
    </row>
    <row r="22" ht="15.75" customHeight="1">
      <c r="A22" s="6" t="s">
        <v>135</v>
      </c>
      <c r="B22" s="6" t="s">
        <v>136</v>
      </c>
      <c r="C22" s="7" t="s">
        <v>137</v>
      </c>
      <c r="D22" s="6" t="s">
        <v>138</v>
      </c>
      <c r="E22" s="7" t="s">
        <v>139</v>
      </c>
      <c r="F22" s="7" t="s">
        <v>140</v>
      </c>
      <c r="G22" s="6" t="s">
        <v>141</v>
      </c>
      <c r="H22" s="7" t="s">
        <v>68</v>
      </c>
      <c r="I22" s="7"/>
      <c r="J22" s="7"/>
    </row>
    <row r="23" ht="15.75" customHeight="1">
      <c r="A23" s="6" t="s">
        <v>142</v>
      </c>
      <c r="B23" s="6" t="s">
        <v>143</v>
      </c>
      <c r="C23" s="7" t="s">
        <v>144</v>
      </c>
      <c r="D23" s="7" t="s">
        <v>13</v>
      </c>
      <c r="E23" s="6" t="s">
        <v>145</v>
      </c>
      <c r="F23" s="6" t="s">
        <v>146</v>
      </c>
      <c r="G23" s="6" t="s">
        <v>147</v>
      </c>
      <c r="H23" s="7" t="s">
        <v>68</v>
      </c>
      <c r="I23" s="7"/>
      <c r="J23" s="7"/>
    </row>
    <row r="24" ht="15.75" customHeight="1">
      <c r="A24" s="3" t="s">
        <v>148</v>
      </c>
      <c r="B24" s="4" t="s">
        <v>149</v>
      </c>
      <c r="C24" s="4" t="s">
        <v>114</v>
      </c>
      <c r="D24" s="4" t="s">
        <v>13</v>
      </c>
      <c r="E24" s="4" t="s">
        <v>150</v>
      </c>
      <c r="F24" s="4" t="s">
        <v>151</v>
      </c>
      <c r="G24" s="4" t="s">
        <v>152</v>
      </c>
      <c r="H24" s="4" t="s">
        <v>68</v>
      </c>
      <c r="I24" s="4"/>
      <c r="J24" s="4"/>
    </row>
    <row r="25" ht="15.75" customHeight="1">
      <c r="A25" s="6" t="s">
        <v>153</v>
      </c>
      <c r="B25" s="6" t="s">
        <v>154</v>
      </c>
      <c r="C25" s="7" t="s">
        <v>155</v>
      </c>
      <c r="D25" s="7" t="s">
        <v>13</v>
      </c>
      <c r="E25" s="6" t="s">
        <v>156</v>
      </c>
      <c r="F25" s="7" t="s">
        <v>157</v>
      </c>
      <c r="G25" s="6" t="s">
        <v>158</v>
      </c>
      <c r="H25" s="7" t="s">
        <v>68</v>
      </c>
      <c r="I25" s="7"/>
      <c r="J25" s="7"/>
    </row>
    <row r="26" ht="15.75" customHeight="1">
      <c r="A26" s="3" t="s">
        <v>159</v>
      </c>
      <c r="B26" s="4" t="s">
        <v>160</v>
      </c>
      <c r="C26" s="4" t="s">
        <v>114</v>
      </c>
      <c r="D26" s="4" t="s">
        <v>13</v>
      </c>
      <c r="E26" s="4" t="s">
        <v>161</v>
      </c>
      <c r="F26" s="4" t="s">
        <v>162</v>
      </c>
      <c r="G26" s="4" t="s">
        <v>163</v>
      </c>
      <c r="H26" s="4" t="s">
        <v>68</v>
      </c>
      <c r="I26" s="4"/>
      <c r="J26" s="4"/>
    </row>
    <row r="27" ht="15.75" customHeight="1">
      <c r="A27" s="6" t="s">
        <v>164</v>
      </c>
      <c r="B27" s="6" t="s">
        <v>165</v>
      </c>
      <c r="C27" s="7" t="s">
        <v>71</v>
      </c>
      <c r="D27" s="6" t="s">
        <v>166</v>
      </c>
      <c r="E27" s="7" t="s">
        <v>167</v>
      </c>
      <c r="F27" s="7" t="s">
        <v>168</v>
      </c>
      <c r="G27" s="7" t="s">
        <v>169</v>
      </c>
      <c r="H27" s="7" t="s">
        <v>68</v>
      </c>
      <c r="I27" s="7"/>
      <c r="J27" s="7"/>
    </row>
    <row r="28">
      <c r="A28" s="3" t="s">
        <v>170</v>
      </c>
      <c r="B28" s="4" t="s">
        <v>171</v>
      </c>
      <c r="C28" s="4" t="s">
        <v>172</v>
      </c>
      <c r="D28" s="4" t="s">
        <v>173</v>
      </c>
      <c r="E28" s="4" t="s">
        <v>174</v>
      </c>
      <c r="F28" s="4" t="s">
        <v>175</v>
      </c>
      <c r="G28" s="4" t="s">
        <v>176</v>
      </c>
      <c r="H28" s="4" t="s">
        <v>68</v>
      </c>
      <c r="I28" s="4"/>
      <c r="J28" s="4"/>
    </row>
    <row r="29" ht="59.25" customHeight="1">
      <c r="A29" s="6" t="s">
        <v>177</v>
      </c>
      <c r="B29" s="6" t="s">
        <v>178</v>
      </c>
      <c r="C29" s="6" t="s">
        <v>179</v>
      </c>
      <c r="D29" s="6" t="s">
        <v>180</v>
      </c>
      <c r="E29" s="6" t="s">
        <v>181</v>
      </c>
      <c r="F29" s="4" t="s">
        <v>182</v>
      </c>
      <c r="G29" s="4" t="s">
        <v>183</v>
      </c>
      <c r="H29" s="4" t="s">
        <v>68</v>
      </c>
      <c r="I29" s="4"/>
      <c r="J29" s="4"/>
    </row>
    <row r="30" ht="90.75" customHeight="1">
      <c r="A30" s="6" t="s">
        <v>184</v>
      </c>
      <c r="B30" s="3" t="s">
        <v>185</v>
      </c>
      <c r="C30" s="3" t="s">
        <v>186</v>
      </c>
      <c r="D30" s="3" t="s">
        <v>187</v>
      </c>
      <c r="E30" s="3" t="s">
        <v>187</v>
      </c>
      <c r="F30" s="4" t="s">
        <v>188</v>
      </c>
      <c r="G30" s="4" t="s">
        <v>189</v>
      </c>
      <c r="H30" s="4" t="s">
        <v>68</v>
      </c>
      <c r="I30" s="4"/>
      <c r="J30" s="4"/>
    </row>
    <row r="31">
      <c r="A31" s="6" t="s">
        <v>190</v>
      </c>
      <c r="B31" s="6" t="s">
        <v>191</v>
      </c>
      <c r="C31" s="6" t="s">
        <v>192</v>
      </c>
      <c r="D31" s="7" t="s">
        <v>193</v>
      </c>
      <c r="E31" s="6" t="s">
        <v>194</v>
      </c>
      <c r="F31" s="6" t="s">
        <v>195</v>
      </c>
      <c r="G31" s="7" t="s">
        <v>196</v>
      </c>
      <c r="H31" s="7" t="s">
        <v>68</v>
      </c>
      <c r="I31" s="7"/>
      <c r="J31" s="7"/>
    </row>
    <row r="32">
      <c r="A32" s="3" t="s">
        <v>197</v>
      </c>
      <c r="B32" s="3" t="s">
        <v>198</v>
      </c>
      <c r="C32" s="3" t="s">
        <v>199</v>
      </c>
      <c r="D32" s="3" t="s">
        <v>200</v>
      </c>
      <c r="E32" s="3" t="s">
        <v>201</v>
      </c>
      <c r="F32" s="3" t="s">
        <v>202</v>
      </c>
      <c r="G32" s="4" t="s">
        <v>203</v>
      </c>
      <c r="H32" s="4" t="s">
        <v>68</v>
      </c>
      <c r="I32" s="4"/>
      <c r="J32" s="4"/>
    </row>
    <row r="33">
      <c r="A33" s="6" t="s">
        <v>204</v>
      </c>
      <c r="B33" s="6" t="s">
        <v>205</v>
      </c>
      <c r="C33" s="6" t="s">
        <v>206</v>
      </c>
      <c r="D33" s="6" t="s">
        <v>13</v>
      </c>
      <c r="E33" s="6" t="s">
        <v>207</v>
      </c>
      <c r="F33" s="6" t="s">
        <v>208</v>
      </c>
      <c r="G33" s="6" t="s">
        <v>209</v>
      </c>
      <c r="H33" s="7" t="s">
        <v>68</v>
      </c>
      <c r="I33" s="7"/>
      <c r="J33" s="7"/>
    </row>
    <row r="34">
      <c r="A34" s="3" t="s">
        <v>210</v>
      </c>
      <c r="B34" s="3" t="s">
        <v>211</v>
      </c>
      <c r="C34" s="3" t="s">
        <v>212</v>
      </c>
      <c r="D34" s="3" t="s">
        <v>213</v>
      </c>
      <c r="E34" s="3" t="s">
        <v>214</v>
      </c>
      <c r="F34" s="3" t="s">
        <v>215</v>
      </c>
      <c r="G34" s="4" t="s">
        <v>216</v>
      </c>
      <c r="H34" s="4" t="s">
        <v>68</v>
      </c>
      <c r="I34" s="4"/>
      <c r="J34" s="4"/>
    </row>
    <row r="35">
      <c r="A35" s="6" t="s">
        <v>217</v>
      </c>
      <c r="B35" s="6" t="s">
        <v>218</v>
      </c>
      <c r="C35" s="6" t="s">
        <v>219</v>
      </c>
      <c r="D35" s="7" t="s">
        <v>220</v>
      </c>
      <c r="E35" s="6" t="s">
        <v>221</v>
      </c>
      <c r="F35" s="6" t="s">
        <v>222</v>
      </c>
      <c r="G35" s="7" t="s">
        <v>223</v>
      </c>
      <c r="H35" s="7" t="s">
        <v>68</v>
      </c>
      <c r="I35" s="7"/>
      <c r="J35" s="7"/>
    </row>
    <row r="36">
      <c r="A36" s="3" t="s">
        <v>224</v>
      </c>
      <c r="B36" s="3" t="s">
        <v>225</v>
      </c>
      <c r="C36" s="6" t="s">
        <v>226</v>
      </c>
      <c r="D36" s="3" t="s">
        <v>227</v>
      </c>
      <c r="E36" s="3" t="s">
        <v>228</v>
      </c>
      <c r="F36" s="3" t="s">
        <v>229</v>
      </c>
      <c r="G36" s="3" t="s">
        <v>230</v>
      </c>
      <c r="H36" s="4" t="s">
        <v>68</v>
      </c>
      <c r="I36" s="4"/>
      <c r="J36" s="4"/>
    </row>
    <row r="37">
      <c r="A37" s="6" t="s">
        <v>231</v>
      </c>
      <c r="B37" s="6" t="s">
        <v>232</v>
      </c>
      <c r="C37" s="6" t="s">
        <v>226</v>
      </c>
      <c r="D37" s="6" t="s">
        <v>233</v>
      </c>
      <c r="E37" s="6" t="s">
        <v>234</v>
      </c>
      <c r="F37" s="6" t="s">
        <v>235</v>
      </c>
      <c r="G37" s="6" t="s">
        <v>236</v>
      </c>
      <c r="H37" s="7" t="s">
        <v>68</v>
      </c>
      <c r="I37" s="7"/>
      <c r="J37" s="7"/>
    </row>
    <row r="38">
      <c r="A38" s="3" t="s">
        <v>237</v>
      </c>
      <c r="B38" s="3" t="s">
        <v>238</v>
      </c>
      <c r="C38" s="3" t="s">
        <v>239</v>
      </c>
      <c r="D38" s="4" t="s">
        <v>240</v>
      </c>
      <c r="E38" s="3" t="s">
        <v>241</v>
      </c>
      <c r="F38" s="4" t="s">
        <v>242</v>
      </c>
      <c r="G38" s="3" t="s">
        <v>243</v>
      </c>
      <c r="H38" s="4" t="s">
        <v>68</v>
      </c>
      <c r="I38" s="4"/>
      <c r="J38" s="4"/>
    </row>
    <row r="39">
      <c r="A39" s="6" t="s">
        <v>244</v>
      </c>
      <c r="B39" s="6" t="s">
        <v>245</v>
      </c>
      <c r="C39" s="6" t="s">
        <v>246</v>
      </c>
      <c r="D39" s="7" t="s">
        <v>247</v>
      </c>
      <c r="E39" s="6" t="s">
        <v>248</v>
      </c>
      <c r="F39" s="7" t="s">
        <v>249</v>
      </c>
      <c r="G39" s="6" t="s">
        <v>250</v>
      </c>
      <c r="H39" s="7" t="s">
        <v>68</v>
      </c>
      <c r="I39" s="7"/>
      <c r="J39" s="7"/>
    </row>
    <row r="40">
      <c r="A40" s="3" t="s">
        <v>251</v>
      </c>
      <c r="B40" s="3" t="s">
        <v>252</v>
      </c>
      <c r="C40" s="3" t="s">
        <v>253</v>
      </c>
      <c r="D40" s="4" t="s">
        <v>254</v>
      </c>
      <c r="E40" s="3" t="s">
        <v>255</v>
      </c>
      <c r="F40" s="4" t="s">
        <v>256</v>
      </c>
      <c r="G40" s="3" t="s">
        <v>257</v>
      </c>
      <c r="H40" s="4" t="s">
        <v>68</v>
      </c>
      <c r="I40" s="4"/>
      <c r="J40" s="4"/>
    </row>
    <row r="41">
      <c r="A41" s="3" t="s">
        <v>258</v>
      </c>
      <c r="B41" s="6" t="s">
        <v>259</v>
      </c>
      <c r="C41" s="6" t="s">
        <v>260</v>
      </c>
      <c r="D41" s="7" t="s">
        <v>261</v>
      </c>
      <c r="E41" s="6" t="s">
        <v>262</v>
      </c>
      <c r="F41" s="7" t="s">
        <v>263</v>
      </c>
      <c r="G41" s="6" t="s">
        <v>264</v>
      </c>
      <c r="H41" s="7" t="s">
        <v>68</v>
      </c>
      <c r="I41" s="7"/>
      <c r="J41" s="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H2:H28 H30:H41">
      <formula1>"Ejecutado,No Ejecutado,Fallido"</formula1>
    </dataValidation>
    <dataValidation type="list" allowBlank="1" showErrorMessage="1" sqref="H29">
      <formula1>"Ejecutado,No Ejecutado,Fallida"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10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20" t="s">
        <v>11</v>
      </c>
      <c r="D5" s="14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275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277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24" t="s">
        <v>280</v>
      </c>
      <c r="D11" s="14"/>
      <c r="E11" s="25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283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284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286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288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289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296</v>
      </c>
      <c r="C25" s="14"/>
      <c r="D25" s="20" t="s">
        <v>297</v>
      </c>
      <c r="E25" s="14"/>
      <c r="F25" s="20" t="s">
        <v>297</v>
      </c>
      <c r="G25" s="30"/>
      <c r="H25" s="14"/>
      <c r="I25" s="24" t="s">
        <v>280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8">
        <v>2.0</v>
      </c>
      <c r="B26" s="20" t="s">
        <v>298</v>
      </c>
      <c r="C26" s="14"/>
      <c r="D26" s="20" t="s">
        <v>299</v>
      </c>
      <c r="E26" s="14"/>
      <c r="F26" s="20" t="s">
        <v>299</v>
      </c>
      <c r="G26" s="30"/>
      <c r="H26" s="14"/>
      <c r="I26" s="24" t="s">
        <v>280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8">
        <v>3.0</v>
      </c>
      <c r="B27" s="20" t="s">
        <v>300</v>
      </c>
      <c r="C27" s="14"/>
      <c r="D27" s="20" t="s">
        <v>301</v>
      </c>
      <c r="E27" s="14"/>
      <c r="F27" s="20" t="s">
        <v>301</v>
      </c>
      <c r="G27" s="30"/>
      <c r="H27" s="14"/>
      <c r="I27" s="43" t="s">
        <v>302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42"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C5:D5"/>
    <mergeCell ref="C6:D6"/>
    <mergeCell ref="C7:D7"/>
    <mergeCell ref="C8:D8"/>
    <mergeCell ref="C9:D9"/>
    <mergeCell ref="C10:D10"/>
    <mergeCell ref="C11:D11"/>
    <mergeCell ref="B13:D13"/>
    <mergeCell ref="B14:D14"/>
    <mergeCell ref="B15:D15"/>
    <mergeCell ref="B23:C24"/>
    <mergeCell ref="D23:E24"/>
    <mergeCell ref="F23:H24"/>
    <mergeCell ref="I23:K24"/>
    <mergeCell ref="B25:C25"/>
    <mergeCell ref="D25:E25"/>
    <mergeCell ref="F25:H25"/>
    <mergeCell ref="D26:E26"/>
    <mergeCell ref="F26:H26"/>
    <mergeCell ref="I25:K25"/>
    <mergeCell ref="I26:K26"/>
    <mergeCell ref="B26:C26"/>
    <mergeCell ref="B27:C27"/>
    <mergeCell ref="D27:E27"/>
    <mergeCell ref="F27:H27"/>
    <mergeCell ref="I27:K27"/>
    <mergeCell ref="B16:D16"/>
    <mergeCell ref="B17:D17"/>
    <mergeCell ref="B18:D18"/>
    <mergeCell ref="B19:D19"/>
    <mergeCell ref="B20:D20"/>
    <mergeCell ref="B21:D21"/>
    <mergeCell ref="A23:A24"/>
  </mergeCells>
  <hyperlinks>
    <hyperlink r:id="rId1" ref="B1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18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19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275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277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24" t="s">
        <v>280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21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286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33" t="s">
        <v>303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2.0</v>
      </c>
      <c r="B19" s="20" t="s">
        <v>304</v>
      </c>
      <c r="C19" s="30"/>
      <c r="D19" s="14"/>
      <c r="E19" s="25"/>
      <c r="F19" s="25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3.0</v>
      </c>
      <c r="B20" s="20" t="s">
        <v>305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306</v>
      </c>
      <c r="C25" s="14"/>
      <c r="D25" s="20" t="s">
        <v>307</v>
      </c>
      <c r="E25" s="14"/>
      <c r="F25" s="20" t="s">
        <v>307</v>
      </c>
      <c r="G25" s="30"/>
      <c r="H25" s="14"/>
      <c r="I25" s="24" t="s">
        <v>280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308</v>
      </c>
      <c r="C26" s="14"/>
      <c r="D26" s="20" t="s">
        <v>309</v>
      </c>
      <c r="E26" s="14"/>
      <c r="F26" s="20" t="s">
        <v>309</v>
      </c>
      <c r="G26" s="30"/>
      <c r="H26" s="14"/>
      <c r="I26" s="24" t="s">
        <v>280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B23:C24"/>
    <mergeCell ref="B25:C25"/>
    <mergeCell ref="D25:E25"/>
    <mergeCell ref="F25:H25"/>
    <mergeCell ref="B26:C26"/>
    <mergeCell ref="D26:E26"/>
    <mergeCell ref="I25:K25"/>
    <mergeCell ref="I26:K26"/>
    <mergeCell ref="F26:H26"/>
  </mergeCells>
  <hyperlinks>
    <hyperlink r:id="rId1" ref="B1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24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44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20" t="s">
        <v>25</v>
      </c>
      <c r="D5" s="14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/>
      <c r="B6" s="10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310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45" t="s">
        <v>26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28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311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33" t="s">
        <v>312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2.0</v>
      </c>
      <c r="B19" s="20" t="s">
        <v>304</v>
      </c>
      <c r="C19" s="30"/>
      <c r="D19" s="14"/>
      <c r="E19" s="25"/>
      <c r="F19" s="25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3.0</v>
      </c>
      <c r="B20" s="20" t="s">
        <v>290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5" t="s">
        <v>291</v>
      </c>
      <c r="B22" s="36" t="s">
        <v>292</v>
      </c>
      <c r="C22" s="37"/>
      <c r="D22" s="36" t="s">
        <v>293</v>
      </c>
      <c r="E22" s="37"/>
      <c r="F22" s="36" t="s">
        <v>294</v>
      </c>
      <c r="H22" s="37"/>
      <c r="I22" s="38" t="s">
        <v>295</v>
      </c>
      <c r="J22" s="39"/>
      <c r="K22" s="4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41"/>
      <c r="B23" s="42"/>
      <c r="C23" s="22"/>
      <c r="D23" s="42"/>
      <c r="E23" s="22"/>
      <c r="F23" s="42"/>
      <c r="G23" s="28"/>
      <c r="H23" s="22"/>
      <c r="I23" s="42"/>
      <c r="J23" s="28"/>
      <c r="K23" s="2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9">
        <v>1.0</v>
      </c>
      <c r="B24" s="20" t="s">
        <v>313</v>
      </c>
      <c r="C24" s="14"/>
      <c r="D24" s="20" t="s">
        <v>314</v>
      </c>
      <c r="E24" s="14"/>
      <c r="F24" s="20" t="s">
        <v>314</v>
      </c>
      <c r="G24" s="30"/>
      <c r="H24" s="14"/>
      <c r="I24" s="43" t="s">
        <v>302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2.0</v>
      </c>
      <c r="B25" s="20" t="s">
        <v>315</v>
      </c>
      <c r="C25" s="14"/>
      <c r="D25" s="20" t="s">
        <v>316</v>
      </c>
      <c r="E25" s="14"/>
      <c r="F25" s="20" t="s">
        <v>316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37"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C5:D5"/>
    <mergeCell ref="C6:D6"/>
    <mergeCell ref="C7:D7"/>
    <mergeCell ref="C8:D8"/>
    <mergeCell ref="C9:D9"/>
    <mergeCell ref="C10:D10"/>
    <mergeCell ref="C11:D11"/>
    <mergeCell ref="B13:D13"/>
    <mergeCell ref="B14:D14"/>
    <mergeCell ref="B15:D15"/>
    <mergeCell ref="D22:E23"/>
    <mergeCell ref="F22:H23"/>
    <mergeCell ref="I22:K23"/>
    <mergeCell ref="D24:E24"/>
    <mergeCell ref="F24:H24"/>
    <mergeCell ref="I24:K24"/>
    <mergeCell ref="B24:C24"/>
    <mergeCell ref="B25:C25"/>
    <mergeCell ref="D25:E25"/>
    <mergeCell ref="F25:H25"/>
    <mergeCell ref="I25:K25"/>
    <mergeCell ref="B16:D16"/>
    <mergeCell ref="B17:D17"/>
    <mergeCell ref="B18:D18"/>
    <mergeCell ref="B19:D19"/>
    <mergeCell ref="B20:D20"/>
    <mergeCell ref="A22:A23"/>
    <mergeCell ref="B22:C23"/>
  </mergeCells>
  <hyperlinks>
    <hyperlink r:id="rId1" ref="B1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31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29" t="s">
        <v>32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317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45" t="s">
        <v>33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34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318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46" t="s">
        <v>319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2.0</v>
      </c>
      <c r="B19" s="20" t="s">
        <v>305</v>
      </c>
      <c r="C19" s="30"/>
      <c r="D19" s="14"/>
      <c r="E19" s="25"/>
      <c r="F19" s="25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3.0</v>
      </c>
      <c r="B20" s="20" t="s">
        <v>290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5" t="s">
        <v>291</v>
      </c>
      <c r="B22" s="36" t="s">
        <v>292</v>
      </c>
      <c r="C22" s="37"/>
      <c r="D22" s="36" t="s">
        <v>293</v>
      </c>
      <c r="E22" s="37"/>
      <c r="F22" s="36" t="s">
        <v>294</v>
      </c>
      <c r="H22" s="37"/>
      <c r="I22" s="38" t="s">
        <v>295</v>
      </c>
      <c r="J22" s="39"/>
      <c r="K22" s="4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41"/>
      <c r="B23" s="42"/>
      <c r="C23" s="22"/>
      <c r="D23" s="42"/>
      <c r="E23" s="22"/>
      <c r="F23" s="42"/>
      <c r="G23" s="28"/>
      <c r="H23" s="22"/>
      <c r="I23" s="42"/>
      <c r="J23" s="28"/>
      <c r="K23" s="2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9">
        <v>1.0</v>
      </c>
      <c r="B24" s="20" t="s">
        <v>320</v>
      </c>
      <c r="C24" s="14"/>
      <c r="D24" s="20" t="s">
        <v>321</v>
      </c>
      <c r="E24" s="14"/>
      <c r="F24" s="20" t="s">
        <v>321</v>
      </c>
      <c r="G24" s="30"/>
      <c r="H24" s="14"/>
      <c r="I24" s="43" t="s">
        <v>302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2.0</v>
      </c>
      <c r="B25" s="20" t="s">
        <v>322</v>
      </c>
      <c r="C25" s="14"/>
      <c r="D25" s="20" t="s">
        <v>35</v>
      </c>
      <c r="E25" s="14"/>
      <c r="F25" s="20" t="s">
        <v>35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36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24:C24"/>
    <mergeCell ref="D24:E24"/>
    <mergeCell ref="F24:H24"/>
    <mergeCell ref="I24:K24"/>
    <mergeCell ref="B25:C25"/>
    <mergeCell ref="D25:E25"/>
    <mergeCell ref="F25:H25"/>
    <mergeCell ref="I25:K25"/>
    <mergeCell ref="B19:D19"/>
    <mergeCell ref="B20:D20"/>
    <mergeCell ref="A22:A23"/>
    <mergeCell ref="B22:C23"/>
    <mergeCell ref="D22:E23"/>
    <mergeCell ref="F22:H23"/>
    <mergeCell ref="I22:K23"/>
  </mergeCells>
  <hyperlinks>
    <hyperlink r:id="rId1" ref="B1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37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38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323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45" t="s">
        <v>39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40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324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45" t="s">
        <v>39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46" t="s">
        <v>325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/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/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326</v>
      </c>
      <c r="C25" s="14"/>
      <c r="D25" s="20" t="s">
        <v>327</v>
      </c>
      <c r="E25" s="14"/>
      <c r="F25" s="20" t="s">
        <v>327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328</v>
      </c>
      <c r="C26" s="14"/>
      <c r="D26" s="20" t="s">
        <v>329</v>
      </c>
      <c r="E26" s="14"/>
      <c r="F26" s="20" t="s">
        <v>329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47">
        <v>3.0</v>
      </c>
      <c r="B27" s="20" t="s">
        <v>330</v>
      </c>
      <c r="C27" s="14"/>
      <c r="D27" s="20" t="s">
        <v>331</v>
      </c>
      <c r="E27" s="14"/>
      <c r="F27" s="20" t="s">
        <v>331</v>
      </c>
      <c r="G27" s="30"/>
      <c r="H27" s="14"/>
      <c r="I27" s="43" t="s">
        <v>302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47">
        <v>4.0</v>
      </c>
      <c r="B28" s="20" t="s">
        <v>332</v>
      </c>
      <c r="C28" s="14"/>
      <c r="D28" s="20" t="s">
        <v>42</v>
      </c>
      <c r="E28" s="14"/>
      <c r="F28" s="20" t="s">
        <v>42</v>
      </c>
      <c r="G28" s="30"/>
      <c r="H28" s="14"/>
      <c r="I28" s="43" t="s">
        <v>302</v>
      </c>
      <c r="J28" s="30"/>
      <c r="K28" s="14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47">
        <v>5.0</v>
      </c>
      <c r="B29" s="20" t="s">
        <v>333</v>
      </c>
      <c r="C29" s="14"/>
      <c r="D29" s="20" t="s">
        <v>334</v>
      </c>
      <c r="E29" s="14"/>
      <c r="F29" s="20" t="s">
        <v>334</v>
      </c>
      <c r="G29" s="30"/>
      <c r="H29" s="14"/>
      <c r="I29" s="43" t="s">
        <v>302</v>
      </c>
      <c r="J29" s="30"/>
      <c r="K29" s="14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49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  <mergeCell ref="B28:C28"/>
    <mergeCell ref="B29:C29"/>
    <mergeCell ref="D29:E29"/>
    <mergeCell ref="F29:H29"/>
    <mergeCell ref="I29:K29"/>
    <mergeCell ref="B27:C27"/>
    <mergeCell ref="D27:E27"/>
    <mergeCell ref="F27:H27"/>
    <mergeCell ref="I27:K27"/>
    <mergeCell ref="D28:E28"/>
    <mergeCell ref="F28:H28"/>
    <mergeCell ref="I28:K28"/>
  </mergeCells>
  <hyperlinks>
    <hyperlink r:id="rId1" ref="B1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48"/>
      <c r="N1" s="48"/>
      <c r="O1" s="48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335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48"/>
      <c r="N2" s="48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48"/>
      <c r="N3" s="4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48"/>
      <c r="N4" s="48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44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336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45" t="s">
        <v>39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337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338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8">
        <v>3.0</v>
      </c>
      <c r="B16" s="20" t="s">
        <v>339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1">
        <v>4.0</v>
      </c>
      <c r="B17" s="10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2" t="s">
        <v>285</v>
      </c>
      <c r="B18" s="20"/>
      <c r="C18" s="30"/>
      <c r="D18" s="14"/>
      <c r="E18" s="10"/>
      <c r="F18" s="10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6" t="s">
        <v>281</v>
      </c>
      <c r="B19" s="13" t="s">
        <v>287</v>
      </c>
      <c r="C19" s="30"/>
      <c r="D19" s="14"/>
      <c r="E19" s="9"/>
      <c r="F19" s="9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1.0</v>
      </c>
      <c r="B20" s="33" t="s">
        <v>340</v>
      </c>
      <c r="C20" s="30"/>
      <c r="D20" s="14"/>
      <c r="E20" s="34"/>
      <c r="F20" s="34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2.0</v>
      </c>
      <c r="B21" s="20" t="s">
        <v>341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9">
        <v>3.0</v>
      </c>
      <c r="B22" s="20" t="s">
        <v>290</v>
      </c>
      <c r="C22" s="30"/>
      <c r="D22" s="14"/>
      <c r="E22" s="25"/>
      <c r="F22" s="25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35" t="s">
        <v>291</v>
      </c>
      <c r="B24" s="36" t="s">
        <v>292</v>
      </c>
      <c r="C24" s="37"/>
      <c r="D24" s="36" t="s">
        <v>293</v>
      </c>
      <c r="E24" s="37"/>
      <c r="F24" s="36" t="s">
        <v>294</v>
      </c>
      <c r="H24" s="37"/>
      <c r="I24" s="38" t="s">
        <v>295</v>
      </c>
      <c r="J24" s="39"/>
      <c r="K24" s="4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41"/>
      <c r="B25" s="42"/>
      <c r="C25" s="22"/>
      <c r="D25" s="42"/>
      <c r="E25" s="22"/>
      <c r="F25" s="42"/>
      <c r="G25" s="28"/>
      <c r="H25" s="22"/>
      <c r="I25" s="42"/>
      <c r="J25" s="28"/>
      <c r="K25" s="2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1.0</v>
      </c>
      <c r="B26" s="20" t="s">
        <v>342</v>
      </c>
      <c r="C26" s="14"/>
      <c r="D26" s="20" t="s">
        <v>343</v>
      </c>
      <c r="E26" s="14"/>
      <c r="F26" s="20" t="s">
        <v>343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9">
        <v>2.0</v>
      </c>
      <c r="B27" s="20" t="s">
        <v>344</v>
      </c>
      <c r="C27" s="14"/>
      <c r="D27" s="20" t="s">
        <v>345</v>
      </c>
      <c r="E27" s="14"/>
      <c r="F27" s="20" t="s">
        <v>345</v>
      </c>
      <c r="G27" s="30"/>
      <c r="H27" s="14"/>
      <c r="I27" s="43" t="s">
        <v>302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8">
        <v>3.0</v>
      </c>
      <c r="B28" s="20" t="s">
        <v>346</v>
      </c>
      <c r="C28" s="14"/>
      <c r="D28" s="20" t="s">
        <v>347</v>
      </c>
      <c r="E28" s="14"/>
      <c r="F28" s="20" t="s">
        <v>347</v>
      </c>
      <c r="G28" s="30"/>
      <c r="H28" s="14"/>
      <c r="I28" s="43" t="s">
        <v>302</v>
      </c>
      <c r="J28" s="30"/>
      <c r="K28" s="14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4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4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4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mergeCells count="42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4:H25"/>
    <mergeCell ref="I24:K25"/>
    <mergeCell ref="B26:C26"/>
    <mergeCell ref="D26:E26"/>
    <mergeCell ref="F26:H26"/>
    <mergeCell ref="I26:K26"/>
    <mergeCell ref="B27:C27"/>
    <mergeCell ref="D27:E27"/>
    <mergeCell ref="F27:H27"/>
    <mergeCell ref="I27:K27"/>
    <mergeCell ref="B28:C28"/>
    <mergeCell ref="D28:E28"/>
    <mergeCell ref="F28:H28"/>
    <mergeCell ref="I28:K28"/>
    <mergeCell ref="B19:D19"/>
    <mergeCell ref="B20:D20"/>
    <mergeCell ref="B21:D21"/>
    <mergeCell ref="B22:D22"/>
    <mergeCell ref="A24:A25"/>
    <mergeCell ref="B24:C25"/>
    <mergeCell ref="D24:E25"/>
  </mergeCells>
  <hyperlinks>
    <hyperlink r:id="rId1" ref="B2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49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20" t="s">
        <v>50</v>
      </c>
      <c r="D5" s="14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348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51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45979.0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349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350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351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341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352</v>
      </c>
      <c r="C25" s="14"/>
      <c r="D25" s="20" t="s">
        <v>353</v>
      </c>
      <c r="E25" s="14"/>
      <c r="F25" s="20" t="s">
        <v>353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354</v>
      </c>
      <c r="C26" s="14"/>
      <c r="D26" s="20" t="s">
        <v>355</v>
      </c>
      <c r="E26" s="14"/>
      <c r="F26" s="20" t="s">
        <v>355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8">
        <v>3.0</v>
      </c>
      <c r="B27" s="20" t="s">
        <v>356</v>
      </c>
      <c r="C27" s="14"/>
      <c r="D27" s="20" t="s">
        <v>357</v>
      </c>
      <c r="E27" s="14"/>
      <c r="F27" s="20" t="s">
        <v>358</v>
      </c>
      <c r="G27" s="30"/>
      <c r="H27" s="14"/>
      <c r="I27" s="43" t="s">
        <v>302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49"/>
      <c r="B29" s="49"/>
      <c r="C29" s="49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0"/>
      <c r="B30" s="49"/>
      <c r="C30" s="49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0"/>
      <c r="B31" s="49"/>
      <c r="C31" s="49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0"/>
      <c r="B32" s="49"/>
      <c r="C32" s="49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0"/>
      <c r="B33" s="49"/>
      <c r="C33" s="49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2"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C5:D5"/>
    <mergeCell ref="C6:D6"/>
    <mergeCell ref="C7:D7"/>
    <mergeCell ref="C8:D8"/>
    <mergeCell ref="C9:D9"/>
    <mergeCell ref="C10:D10"/>
    <mergeCell ref="C11:D11"/>
    <mergeCell ref="B13:D13"/>
    <mergeCell ref="B14:D14"/>
    <mergeCell ref="B15:D15"/>
    <mergeCell ref="B23:C24"/>
    <mergeCell ref="D23:E24"/>
    <mergeCell ref="F23:H24"/>
    <mergeCell ref="I23:K24"/>
    <mergeCell ref="B25:C25"/>
    <mergeCell ref="D25:E25"/>
    <mergeCell ref="F25:H25"/>
    <mergeCell ref="I25:K25"/>
    <mergeCell ref="D26:E26"/>
    <mergeCell ref="F26:H26"/>
    <mergeCell ref="I26:K26"/>
    <mergeCell ref="B26:C26"/>
    <mergeCell ref="B27:C27"/>
    <mergeCell ref="D27:E27"/>
    <mergeCell ref="F27:H27"/>
    <mergeCell ref="I27:K27"/>
    <mergeCell ref="B16:D16"/>
    <mergeCell ref="B17:D17"/>
    <mergeCell ref="B18:D18"/>
    <mergeCell ref="B19:D19"/>
    <mergeCell ref="B20:D20"/>
    <mergeCell ref="B21:D21"/>
    <mergeCell ref="A23:A24"/>
  </mergeCells>
  <hyperlinks>
    <hyperlink r:id="rId1" ref="B19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55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20" t="s">
        <v>359</v>
      </c>
      <c r="D5" s="14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360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57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361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362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49"/>
      <c r="G16" s="49"/>
      <c r="H16" s="49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50"/>
      <c r="G17" s="49"/>
      <c r="H17" s="49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50"/>
      <c r="G18" s="49"/>
      <c r="H18" s="5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363</v>
      </c>
      <c r="C19" s="30"/>
      <c r="D19" s="14"/>
      <c r="E19" s="34"/>
      <c r="F19" s="50"/>
      <c r="G19" s="49"/>
      <c r="H19" s="5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364</v>
      </c>
      <c r="C20" s="30"/>
      <c r="D20" s="14"/>
      <c r="E20" s="25"/>
      <c r="F20" s="50"/>
      <c r="G20" s="49"/>
      <c r="H20" s="49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365</v>
      </c>
      <c r="C25" s="14"/>
      <c r="D25" s="20" t="s">
        <v>366</v>
      </c>
      <c r="E25" s="14"/>
      <c r="F25" s="20"/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367</v>
      </c>
      <c r="C26" s="14"/>
      <c r="D26" s="20" t="s">
        <v>368</v>
      </c>
      <c r="E26" s="14"/>
      <c r="F26" s="20"/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47">
        <v>4.0</v>
      </c>
      <c r="B27" s="20" t="s">
        <v>369</v>
      </c>
      <c r="C27" s="14"/>
      <c r="D27" s="20" t="s">
        <v>370</v>
      </c>
      <c r="E27" s="14"/>
      <c r="F27" s="20"/>
      <c r="G27" s="30"/>
      <c r="H27" s="14"/>
      <c r="I27" s="43" t="s">
        <v>302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2"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C5:D5"/>
    <mergeCell ref="C6:D6"/>
    <mergeCell ref="C7:D7"/>
    <mergeCell ref="C8:D8"/>
    <mergeCell ref="C9:D9"/>
    <mergeCell ref="C10:D10"/>
    <mergeCell ref="C11:D11"/>
    <mergeCell ref="B13:D13"/>
    <mergeCell ref="B14:D14"/>
    <mergeCell ref="B15:D15"/>
    <mergeCell ref="B23:C24"/>
    <mergeCell ref="D23:E24"/>
    <mergeCell ref="F23:H24"/>
    <mergeCell ref="I23:K24"/>
    <mergeCell ref="B25:C25"/>
    <mergeCell ref="D25:E25"/>
    <mergeCell ref="F25:H25"/>
    <mergeCell ref="I25:K25"/>
    <mergeCell ref="D26:E26"/>
    <mergeCell ref="F26:H26"/>
    <mergeCell ref="I26:K26"/>
    <mergeCell ref="B26:C26"/>
    <mergeCell ref="B27:C27"/>
    <mergeCell ref="D27:E27"/>
    <mergeCell ref="F27:H27"/>
    <mergeCell ref="I27:K27"/>
    <mergeCell ref="B16:D16"/>
    <mergeCell ref="B17:D17"/>
    <mergeCell ref="B18:D18"/>
    <mergeCell ref="B19:D19"/>
    <mergeCell ref="B20:D20"/>
    <mergeCell ref="B21:D21"/>
    <mergeCell ref="A23:A24"/>
  </mergeCells>
  <hyperlinks>
    <hyperlink r:id="rId1" ref="B19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76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77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360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57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371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372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373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341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374</v>
      </c>
      <c r="C25" s="14"/>
      <c r="D25" s="20" t="s">
        <v>375</v>
      </c>
      <c r="E25" s="14"/>
      <c r="F25" s="20" t="s">
        <v>375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376</v>
      </c>
      <c r="C26" s="14"/>
      <c r="D26" s="20" t="s">
        <v>377</v>
      </c>
      <c r="E26" s="14"/>
      <c r="F26" s="20" t="s">
        <v>377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82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378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1" t="s">
        <v>84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379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380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381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382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289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383</v>
      </c>
      <c r="C25" s="14"/>
      <c r="D25" s="52" t="s">
        <v>384</v>
      </c>
      <c r="F25" s="52" t="s">
        <v>384</v>
      </c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385</v>
      </c>
      <c r="C26" s="14"/>
      <c r="D26" s="51" t="s">
        <v>86</v>
      </c>
      <c r="E26" s="14"/>
      <c r="F26" s="51" t="s">
        <v>86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88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89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1" t="s">
        <v>90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379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386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387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341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388</v>
      </c>
      <c r="C25" s="14"/>
      <c r="D25" s="20" t="s">
        <v>389</v>
      </c>
      <c r="E25" s="14"/>
      <c r="F25" s="20" t="s">
        <v>389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390</v>
      </c>
      <c r="C26" s="14"/>
      <c r="D26" s="20" t="s">
        <v>92</v>
      </c>
      <c r="E26" s="14"/>
      <c r="F26" s="20" t="s">
        <v>92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94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95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96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391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392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393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305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394</v>
      </c>
      <c r="C25" s="14"/>
      <c r="D25" s="20" t="s">
        <v>395</v>
      </c>
      <c r="E25" s="14"/>
      <c r="F25" s="20" t="s">
        <v>98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396</v>
      </c>
      <c r="C26" s="14"/>
      <c r="D26" s="20" t="s">
        <v>397</v>
      </c>
      <c r="E26" s="14"/>
      <c r="F26" s="20" t="s">
        <v>397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100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101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96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391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398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399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305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400</v>
      </c>
      <c r="C25" s="14"/>
      <c r="D25" s="20" t="s">
        <v>401</v>
      </c>
      <c r="E25" s="14"/>
      <c r="F25" s="20" t="s">
        <v>401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402</v>
      </c>
      <c r="C26" s="14"/>
      <c r="D26" s="20" t="s">
        <v>403</v>
      </c>
      <c r="E26" s="14"/>
      <c r="F26" s="20" t="s">
        <v>403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105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106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107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45979.0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109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404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405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406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407</v>
      </c>
      <c r="C25" s="14"/>
      <c r="D25" s="53" t="s">
        <v>116</v>
      </c>
      <c r="E25" s="14"/>
      <c r="F25" s="20"/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408</v>
      </c>
      <c r="C26" s="14"/>
      <c r="D26" s="20" t="s">
        <v>409</v>
      </c>
      <c r="E26" s="14"/>
      <c r="F26" s="20"/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112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271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113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269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107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45979.0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410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411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33" t="s">
        <v>412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 t="s">
        <v>305</v>
      </c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 t="s">
        <v>290</v>
      </c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 t="s">
        <v>400</v>
      </c>
      <c r="C25" s="14"/>
      <c r="D25" s="20" t="s">
        <v>401</v>
      </c>
      <c r="E25" s="14"/>
      <c r="F25" s="20" t="s">
        <v>401</v>
      </c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 t="s">
        <v>402</v>
      </c>
      <c r="C26" s="14"/>
      <c r="D26" s="20" t="s">
        <v>403</v>
      </c>
      <c r="E26" s="14"/>
      <c r="F26" s="20" t="s">
        <v>403</v>
      </c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8">
        <v>3.0</v>
      </c>
      <c r="B27" s="20" t="s">
        <v>413</v>
      </c>
      <c r="C27" s="14"/>
      <c r="D27" s="20" t="s">
        <v>414</v>
      </c>
      <c r="E27" s="14"/>
      <c r="F27" s="20" t="s">
        <v>414</v>
      </c>
      <c r="G27" s="30"/>
      <c r="H27" s="14"/>
      <c r="I27" s="43" t="s">
        <v>302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41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7:C27"/>
    <mergeCell ref="D27:E27"/>
    <mergeCell ref="F27:H27"/>
    <mergeCell ref="I27:K27"/>
    <mergeCell ref="B23:C24"/>
    <mergeCell ref="B25:C25"/>
    <mergeCell ref="D25:E25"/>
    <mergeCell ref="F25:H25"/>
    <mergeCell ref="I25:K25"/>
    <mergeCell ref="B26:C26"/>
    <mergeCell ref="D26:E26"/>
  </mergeCells>
  <hyperlinks>
    <hyperlink r:id="rId1" ref="B19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31.57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54"/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269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29"/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/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45"/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/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/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43" t="s">
        <v>302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/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/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/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/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2.0</v>
      </c>
      <c r="B20" s="20"/>
      <c r="C20" s="30"/>
      <c r="D20" s="14"/>
      <c r="E20" s="25"/>
      <c r="F20" s="25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9">
        <v>3.0</v>
      </c>
      <c r="B21" s="20"/>
      <c r="C21" s="30"/>
      <c r="D21" s="14"/>
      <c r="E21" s="25"/>
      <c r="F21" s="25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5" t="s">
        <v>291</v>
      </c>
      <c r="B23" s="36" t="s">
        <v>292</v>
      </c>
      <c r="C23" s="37"/>
      <c r="D23" s="36" t="s">
        <v>293</v>
      </c>
      <c r="E23" s="37"/>
      <c r="F23" s="36" t="s">
        <v>294</v>
      </c>
      <c r="H23" s="37"/>
      <c r="I23" s="38" t="s">
        <v>295</v>
      </c>
      <c r="J23" s="39"/>
      <c r="K23" s="4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1"/>
      <c r="B24" s="42"/>
      <c r="C24" s="22"/>
      <c r="D24" s="42"/>
      <c r="E24" s="22"/>
      <c r="F24" s="42"/>
      <c r="G24" s="28"/>
      <c r="H24" s="22"/>
      <c r="I24" s="42"/>
      <c r="J24" s="28"/>
      <c r="K24" s="2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9">
        <v>1.0</v>
      </c>
      <c r="B25" s="20"/>
      <c r="C25" s="14"/>
      <c r="D25" s="20"/>
      <c r="E25" s="14"/>
      <c r="F25" s="20"/>
      <c r="G25" s="30"/>
      <c r="H25" s="14"/>
      <c r="I25" s="43" t="s">
        <v>302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9">
        <v>2.0</v>
      </c>
      <c r="B26" s="20"/>
      <c r="C26" s="14"/>
      <c r="D26" s="20"/>
      <c r="E26" s="14"/>
      <c r="F26" s="20"/>
      <c r="G26" s="30"/>
      <c r="H26" s="14"/>
      <c r="I26" s="43" t="s">
        <v>302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7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A24"/>
    <mergeCell ref="D23:E24"/>
    <mergeCell ref="F23:H24"/>
    <mergeCell ref="I23:K24"/>
    <mergeCell ref="F26:H26"/>
    <mergeCell ref="I26:K26"/>
    <mergeCell ref="B23:C24"/>
    <mergeCell ref="B25:C25"/>
    <mergeCell ref="D25:E25"/>
    <mergeCell ref="F25:H25"/>
    <mergeCell ref="I25:K25"/>
    <mergeCell ref="B26:C26"/>
    <mergeCell ref="D26:E2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177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178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415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416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418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9">
        <v>2.0</v>
      </c>
      <c r="B15" s="20" t="s">
        <v>419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420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 t="s">
        <v>421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5" t="s">
        <v>291</v>
      </c>
      <c r="B21" s="36" t="s">
        <v>292</v>
      </c>
      <c r="C21" s="37"/>
      <c r="D21" s="36" t="s">
        <v>293</v>
      </c>
      <c r="E21" s="37"/>
      <c r="F21" s="36" t="s">
        <v>294</v>
      </c>
      <c r="H21" s="37"/>
      <c r="I21" s="38" t="s">
        <v>295</v>
      </c>
      <c r="J21" s="39"/>
      <c r="K21" s="4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1"/>
      <c r="B22" s="42"/>
      <c r="C22" s="22"/>
      <c r="D22" s="42"/>
      <c r="E22" s="22"/>
      <c r="F22" s="42"/>
      <c r="G22" s="28"/>
      <c r="H22" s="22"/>
      <c r="I22" s="42"/>
      <c r="J22" s="28"/>
      <c r="K22" s="2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9">
        <v>1.0</v>
      </c>
      <c r="B23" s="20" t="s">
        <v>422</v>
      </c>
      <c r="C23" s="14"/>
      <c r="D23" s="20" t="s">
        <v>423</v>
      </c>
      <c r="E23" s="14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9">
        <v>2.0</v>
      </c>
      <c r="B24" s="20" t="s">
        <v>424</v>
      </c>
      <c r="C24" s="14"/>
      <c r="D24" s="20" t="s">
        <v>425</v>
      </c>
      <c r="E24" s="14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35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D23:E23"/>
    <mergeCell ref="F23:H23"/>
    <mergeCell ref="B24:C24"/>
    <mergeCell ref="D24:E24"/>
    <mergeCell ref="F24:H24"/>
    <mergeCell ref="I24:K24"/>
    <mergeCell ref="B19:D19"/>
    <mergeCell ref="A21:A22"/>
    <mergeCell ref="B21:C22"/>
    <mergeCell ref="D21:E22"/>
    <mergeCell ref="F21:H22"/>
    <mergeCell ref="I21:K22"/>
    <mergeCell ref="B23:C23"/>
    <mergeCell ref="I23:K2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184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185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415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20" t="s">
        <v>426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427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421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5" t="s">
        <v>291</v>
      </c>
      <c r="B20" s="36" t="s">
        <v>292</v>
      </c>
      <c r="C20" s="37"/>
      <c r="D20" s="36" t="s">
        <v>293</v>
      </c>
      <c r="E20" s="37"/>
      <c r="F20" s="36" t="s">
        <v>294</v>
      </c>
      <c r="H20" s="37"/>
      <c r="I20" s="38" t="s">
        <v>295</v>
      </c>
      <c r="J20" s="39"/>
      <c r="K20" s="4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1"/>
      <c r="B21" s="42"/>
      <c r="C21" s="22"/>
      <c r="D21" s="42"/>
      <c r="E21" s="22"/>
      <c r="F21" s="42"/>
      <c r="G21" s="28"/>
      <c r="H21" s="22"/>
      <c r="I21" s="42"/>
      <c r="J21" s="28"/>
      <c r="K21" s="2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7.0" customHeight="1">
      <c r="A22" s="29">
        <v>1.0</v>
      </c>
      <c r="B22" s="20" t="s">
        <v>429</v>
      </c>
      <c r="C22" s="14"/>
      <c r="D22" s="57" t="s">
        <v>430</v>
      </c>
      <c r="E22" s="40"/>
      <c r="F22" s="20"/>
      <c r="G22" s="30"/>
      <c r="H22" s="14"/>
      <c r="I22" s="56" t="s">
        <v>417</v>
      </c>
      <c r="J22" s="30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4.0" customHeight="1">
      <c r="A23" s="29">
        <v>2.0</v>
      </c>
      <c r="B23" s="20" t="s">
        <v>431</v>
      </c>
      <c r="C23" s="14"/>
      <c r="D23" s="58"/>
      <c r="E23" s="37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6.25" customHeight="1">
      <c r="A24" s="18">
        <v>3.0</v>
      </c>
      <c r="B24" s="20" t="s">
        <v>432</v>
      </c>
      <c r="C24" s="14"/>
      <c r="D24" s="42"/>
      <c r="E24" s="22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36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2:H22"/>
    <mergeCell ref="I22:K22"/>
    <mergeCell ref="B23:C23"/>
    <mergeCell ref="F23:H23"/>
    <mergeCell ref="B22:C22"/>
    <mergeCell ref="B24:C24"/>
    <mergeCell ref="F24:H24"/>
    <mergeCell ref="I24:K24"/>
    <mergeCell ref="A20:A21"/>
    <mergeCell ref="B20:C21"/>
    <mergeCell ref="D20:E21"/>
    <mergeCell ref="F20:H21"/>
    <mergeCell ref="I20:K21"/>
    <mergeCell ref="D22:E24"/>
    <mergeCell ref="I23:K2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190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191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415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433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434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421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5" t="s">
        <v>291</v>
      </c>
      <c r="B20" s="36" t="s">
        <v>292</v>
      </c>
      <c r="C20" s="37"/>
      <c r="D20" s="36" t="s">
        <v>293</v>
      </c>
      <c r="E20" s="37"/>
      <c r="F20" s="36" t="s">
        <v>294</v>
      </c>
      <c r="H20" s="37"/>
      <c r="I20" s="38" t="s">
        <v>295</v>
      </c>
      <c r="J20" s="39"/>
      <c r="K20" s="4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1"/>
      <c r="B21" s="42"/>
      <c r="C21" s="22"/>
      <c r="D21" s="42"/>
      <c r="E21" s="22"/>
      <c r="F21" s="42"/>
      <c r="G21" s="28"/>
      <c r="H21" s="22"/>
      <c r="I21" s="42"/>
      <c r="J21" s="28"/>
      <c r="K21" s="2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75" customHeight="1">
      <c r="A22" s="29">
        <v>1.0</v>
      </c>
      <c r="B22" s="20" t="s">
        <v>435</v>
      </c>
      <c r="C22" s="14"/>
      <c r="D22" s="57" t="s">
        <v>436</v>
      </c>
      <c r="E22" s="40"/>
      <c r="F22" s="20"/>
      <c r="G22" s="30"/>
      <c r="H22" s="14"/>
      <c r="I22" s="56" t="s">
        <v>417</v>
      </c>
      <c r="J22" s="30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0" customHeight="1">
      <c r="A23" s="29">
        <v>2.0</v>
      </c>
      <c r="B23" s="20" t="s">
        <v>437</v>
      </c>
      <c r="C23" s="14"/>
      <c r="D23" s="20" t="s">
        <v>438</v>
      </c>
      <c r="E23" s="14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34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2:H22"/>
    <mergeCell ref="I22:K22"/>
    <mergeCell ref="B23:C23"/>
    <mergeCell ref="D23:E23"/>
    <mergeCell ref="F23:H23"/>
    <mergeCell ref="I23:K23"/>
    <mergeCell ref="A20:A21"/>
    <mergeCell ref="B20:C21"/>
    <mergeCell ref="D20:E21"/>
    <mergeCell ref="F20:H21"/>
    <mergeCell ref="I20:K21"/>
    <mergeCell ref="B22:C22"/>
    <mergeCell ref="D22:E2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197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198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439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440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441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8">
        <v>2.0</v>
      </c>
      <c r="B15" s="20" t="s">
        <v>442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428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 t="s">
        <v>421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5" t="s">
        <v>291</v>
      </c>
      <c r="B21" s="36" t="s">
        <v>292</v>
      </c>
      <c r="C21" s="37"/>
      <c r="D21" s="36" t="s">
        <v>293</v>
      </c>
      <c r="E21" s="37"/>
      <c r="F21" s="36" t="s">
        <v>294</v>
      </c>
      <c r="H21" s="37"/>
      <c r="I21" s="38" t="s">
        <v>295</v>
      </c>
      <c r="J21" s="39"/>
      <c r="K21" s="4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1"/>
      <c r="B22" s="42"/>
      <c r="C22" s="22"/>
      <c r="D22" s="42"/>
      <c r="E22" s="22"/>
      <c r="F22" s="42"/>
      <c r="G22" s="28"/>
      <c r="H22" s="22"/>
      <c r="I22" s="42"/>
      <c r="J22" s="28"/>
      <c r="K22" s="2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29">
        <v>1.0</v>
      </c>
      <c r="B23" s="20" t="s">
        <v>443</v>
      </c>
      <c r="C23" s="14"/>
      <c r="D23" s="57" t="s">
        <v>444</v>
      </c>
      <c r="E23" s="40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0" customHeight="1">
      <c r="A24" s="29">
        <v>2.0</v>
      </c>
      <c r="B24" s="20" t="s">
        <v>445</v>
      </c>
      <c r="C24" s="14"/>
      <c r="D24" s="20" t="s">
        <v>446</v>
      </c>
      <c r="E24" s="14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35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D23:E23"/>
    <mergeCell ref="F23:H23"/>
    <mergeCell ref="B24:C24"/>
    <mergeCell ref="D24:E24"/>
    <mergeCell ref="F24:H24"/>
    <mergeCell ref="I24:K24"/>
    <mergeCell ref="B19:D19"/>
    <mergeCell ref="A21:A22"/>
    <mergeCell ref="B21:C22"/>
    <mergeCell ref="D21:E22"/>
    <mergeCell ref="F21:H22"/>
    <mergeCell ref="I21:K22"/>
    <mergeCell ref="B23:C23"/>
    <mergeCell ref="I23:K2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204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447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439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448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449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8">
        <v>2.0</v>
      </c>
      <c r="B15" s="20" t="s">
        <v>450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8">
        <v>3.0</v>
      </c>
      <c r="B16" s="20" t="s">
        <v>451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1">
        <v>4.0</v>
      </c>
      <c r="B17" s="10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2" t="s">
        <v>285</v>
      </c>
      <c r="B18" s="20" t="s">
        <v>428</v>
      </c>
      <c r="C18" s="30"/>
      <c r="D18" s="14"/>
      <c r="E18" s="10"/>
      <c r="F18" s="10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6" t="s">
        <v>281</v>
      </c>
      <c r="B19" s="13" t="s">
        <v>287</v>
      </c>
      <c r="C19" s="30"/>
      <c r="D19" s="14"/>
      <c r="E19" s="9"/>
      <c r="F19" s="9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>
        <v>1.0</v>
      </c>
      <c r="B20" s="55" t="s">
        <v>421</v>
      </c>
      <c r="C20" s="30"/>
      <c r="D20" s="14"/>
      <c r="E20" s="34"/>
      <c r="F20" s="34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5" t="s">
        <v>291</v>
      </c>
      <c r="B22" s="36" t="s">
        <v>292</v>
      </c>
      <c r="C22" s="37"/>
      <c r="D22" s="36" t="s">
        <v>293</v>
      </c>
      <c r="E22" s="37"/>
      <c r="F22" s="36" t="s">
        <v>294</v>
      </c>
      <c r="H22" s="37"/>
      <c r="I22" s="38" t="s">
        <v>295</v>
      </c>
      <c r="J22" s="39"/>
      <c r="K22" s="4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41"/>
      <c r="B23" s="42"/>
      <c r="C23" s="22"/>
      <c r="D23" s="42"/>
      <c r="E23" s="22"/>
      <c r="F23" s="42"/>
      <c r="G23" s="28"/>
      <c r="H23" s="22"/>
      <c r="I23" s="42"/>
      <c r="J23" s="28"/>
      <c r="K23" s="2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75" customHeight="1">
      <c r="A24" s="29">
        <v>1.0</v>
      </c>
      <c r="B24" s="20" t="s">
        <v>452</v>
      </c>
      <c r="C24" s="14"/>
      <c r="D24" s="57" t="s">
        <v>453</v>
      </c>
      <c r="E24" s="40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0.75" customHeight="1">
      <c r="A25" s="18">
        <v>2.0</v>
      </c>
      <c r="B25" s="20" t="s">
        <v>452</v>
      </c>
      <c r="C25" s="14"/>
      <c r="D25" s="57" t="s">
        <v>453</v>
      </c>
      <c r="E25" s="40"/>
      <c r="F25" s="20"/>
      <c r="G25" s="30"/>
      <c r="H25" s="14"/>
      <c r="I25" s="56" t="s">
        <v>417</v>
      </c>
      <c r="J25" s="30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0.0" customHeight="1">
      <c r="A26" s="18">
        <v>3.0</v>
      </c>
      <c r="B26" s="20" t="s">
        <v>454</v>
      </c>
      <c r="C26" s="14"/>
      <c r="D26" s="20" t="s">
        <v>455</v>
      </c>
      <c r="E26" s="14"/>
      <c r="F26" s="20"/>
      <c r="G26" s="30"/>
      <c r="H26" s="14"/>
      <c r="I26" s="56" t="s">
        <v>417</v>
      </c>
      <c r="J26" s="30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6.25" customHeight="1">
      <c r="A27" s="18">
        <v>4.0</v>
      </c>
      <c r="B27" s="20" t="s">
        <v>456</v>
      </c>
      <c r="C27" s="14"/>
      <c r="D27" s="20" t="s">
        <v>457</v>
      </c>
      <c r="E27" s="14"/>
      <c r="F27" s="20"/>
      <c r="G27" s="30"/>
      <c r="H27" s="14"/>
      <c r="I27" s="56" t="s">
        <v>417</v>
      </c>
      <c r="J27" s="30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44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B19:D19"/>
    <mergeCell ref="B20:D20"/>
    <mergeCell ref="A22:A23"/>
    <mergeCell ref="B22:C23"/>
    <mergeCell ref="D22:E23"/>
    <mergeCell ref="F22:H23"/>
    <mergeCell ref="I22:K23"/>
    <mergeCell ref="B24:C24"/>
    <mergeCell ref="D24:E24"/>
    <mergeCell ref="F24:H24"/>
    <mergeCell ref="I24:K24"/>
    <mergeCell ref="D25:E25"/>
    <mergeCell ref="F25:H25"/>
    <mergeCell ref="I25:K25"/>
    <mergeCell ref="F27:H27"/>
    <mergeCell ref="I27:K27"/>
    <mergeCell ref="B25:C25"/>
    <mergeCell ref="B26:C26"/>
    <mergeCell ref="D26:E26"/>
    <mergeCell ref="F26:H26"/>
    <mergeCell ref="I26:K26"/>
    <mergeCell ref="B27:C27"/>
    <mergeCell ref="D27:E2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210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211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439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458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459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8">
        <v>2.0</v>
      </c>
      <c r="B15" s="20" t="s">
        <v>460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428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 t="s">
        <v>461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5" t="s">
        <v>291</v>
      </c>
      <c r="B21" s="36" t="s">
        <v>292</v>
      </c>
      <c r="C21" s="37"/>
      <c r="D21" s="36" t="s">
        <v>293</v>
      </c>
      <c r="E21" s="37"/>
      <c r="F21" s="36" t="s">
        <v>294</v>
      </c>
      <c r="H21" s="37"/>
      <c r="I21" s="38" t="s">
        <v>295</v>
      </c>
      <c r="J21" s="39"/>
      <c r="K21" s="4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1"/>
      <c r="B22" s="42"/>
      <c r="C22" s="22"/>
      <c r="D22" s="42"/>
      <c r="E22" s="22"/>
      <c r="F22" s="42"/>
      <c r="G22" s="28"/>
      <c r="H22" s="22"/>
      <c r="I22" s="42"/>
      <c r="J22" s="28"/>
      <c r="K22" s="2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29">
        <v>1.0</v>
      </c>
      <c r="B23" s="20" t="s">
        <v>462</v>
      </c>
      <c r="C23" s="14"/>
      <c r="D23" s="57" t="s">
        <v>463</v>
      </c>
      <c r="E23" s="40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75" customHeight="1">
      <c r="A24" s="18">
        <v>2.0</v>
      </c>
      <c r="B24" s="20" t="s">
        <v>464</v>
      </c>
      <c r="C24" s="14"/>
      <c r="D24" s="20" t="s">
        <v>465</v>
      </c>
      <c r="E24" s="14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35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D23:E23"/>
    <mergeCell ref="F23:H23"/>
    <mergeCell ref="B24:C24"/>
    <mergeCell ref="D24:E24"/>
    <mergeCell ref="F24:H24"/>
    <mergeCell ref="I24:K24"/>
    <mergeCell ref="B19:D19"/>
    <mergeCell ref="A21:A22"/>
    <mergeCell ref="B21:C22"/>
    <mergeCell ref="D21:E22"/>
    <mergeCell ref="F21:H22"/>
    <mergeCell ref="I21:K22"/>
    <mergeCell ref="B23:C23"/>
    <mergeCell ref="I23:K2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217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218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466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467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>
        <v>1.0</v>
      </c>
      <c r="B14" s="20" t="s">
        <v>468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469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 t="s">
        <v>470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5" t="s">
        <v>291</v>
      </c>
      <c r="B21" s="36" t="s">
        <v>292</v>
      </c>
      <c r="C21" s="37"/>
      <c r="D21" s="36" t="s">
        <v>293</v>
      </c>
      <c r="E21" s="37"/>
      <c r="F21" s="36" t="s">
        <v>294</v>
      </c>
      <c r="H21" s="37"/>
      <c r="I21" s="38" t="s">
        <v>295</v>
      </c>
      <c r="J21" s="39"/>
      <c r="K21" s="4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1"/>
      <c r="B22" s="42"/>
      <c r="C22" s="22"/>
      <c r="D22" s="42"/>
      <c r="E22" s="22"/>
      <c r="F22" s="42"/>
      <c r="G22" s="28"/>
      <c r="H22" s="22"/>
      <c r="I22" s="42"/>
      <c r="J22" s="28"/>
      <c r="K22" s="2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29">
        <v>1.0</v>
      </c>
      <c r="B23" s="20" t="s">
        <v>471</v>
      </c>
      <c r="C23" s="14"/>
      <c r="D23" s="57" t="s">
        <v>472</v>
      </c>
      <c r="E23" s="40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75" customHeight="1">
      <c r="A24" s="18">
        <v>2.0</v>
      </c>
      <c r="B24" s="20" t="s">
        <v>473</v>
      </c>
      <c r="C24" s="14"/>
      <c r="D24" s="20" t="s">
        <v>474</v>
      </c>
      <c r="E24" s="14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35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D23:E23"/>
    <mergeCell ref="F23:H23"/>
    <mergeCell ref="B24:C24"/>
    <mergeCell ref="D24:E24"/>
    <mergeCell ref="F24:H24"/>
    <mergeCell ref="I24:K24"/>
    <mergeCell ref="B19:D19"/>
    <mergeCell ref="A21:A22"/>
    <mergeCell ref="B21:C22"/>
    <mergeCell ref="D21:E22"/>
    <mergeCell ref="F21:H22"/>
    <mergeCell ref="I21:K22"/>
    <mergeCell ref="B23:C23"/>
    <mergeCell ref="I23:K2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224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475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466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476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0">
        <v>1.0</v>
      </c>
      <c r="B14" s="59" t="s">
        <v>477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8">
        <v>2.0</v>
      </c>
      <c r="B15" s="20" t="s">
        <v>478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428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 t="s">
        <v>421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5" t="s">
        <v>291</v>
      </c>
      <c r="B21" s="36" t="s">
        <v>292</v>
      </c>
      <c r="C21" s="37"/>
      <c r="D21" s="36" t="s">
        <v>293</v>
      </c>
      <c r="E21" s="37"/>
      <c r="F21" s="36" t="s">
        <v>294</v>
      </c>
      <c r="H21" s="37"/>
      <c r="I21" s="38" t="s">
        <v>295</v>
      </c>
      <c r="J21" s="39"/>
      <c r="K21" s="4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1"/>
      <c r="B22" s="42"/>
      <c r="C22" s="22"/>
      <c r="D22" s="42"/>
      <c r="E22" s="22"/>
      <c r="F22" s="42"/>
      <c r="G22" s="28"/>
      <c r="H22" s="22"/>
      <c r="I22" s="42"/>
      <c r="J22" s="28"/>
      <c r="K22" s="2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29">
        <v>1.0</v>
      </c>
      <c r="B23" s="20" t="s">
        <v>479</v>
      </c>
      <c r="C23" s="14"/>
      <c r="D23" s="57" t="s">
        <v>480</v>
      </c>
      <c r="E23" s="40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75" customHeight="1">
      <c r="A24" s="18">
        <v>2.0</v>
      </c>
      <c r="B24" s="20" t="s">
        <v>481</v>
      </c>
      <c r="C24" s="14"/>
      <c r="D24" s="20" t="s">
        <v>482</v>
      </c>
      <c r="E24" s="14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35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D23:E23"/>
    <mergeCell ref="F23:H23"/>
    <mergeCell ref="B24:C24"/>
    <mergeCell ref="D24:E24"/>
    <mergeCell ref="F24:H24"/>
    <mergeCell ref="I24:K24"/>
    <mergeCell ref="B19:D19"/>
    <mergeCell ref="A21:A22"/>
    <mergeCell ref="B21:C22"/>
    <mergeCell ref="D21:E22"/>
    <mergeCell ref="F21:H22"/>
    <mergeCell ref="I21:K22"/>
    <mergeCell ref="B23:C23"/>
    <mergeCell ref="I23:K2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231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232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466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476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0">
        <v>1.0</v>
      </c>
      <c r="B14" s="59" t="s">
        <v>483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421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5" t="s">
        <v>291</v>
      </c>
      <c r="B20" s="36" t="s">
        <v>292</v>
      </c>
      <c r="C20" s="37"/>
      <c r="D20" s="36" t="s">
        <v>293</v>
      </c>
      <c r="E20" s="37"/>
      <c r="F20" s="36" t="s">
        <v>294</v>
      </c>
      <c r="H20" s="37"/>
      <c r="I20" s="38" t="s">
        <v>295</v>
      </c>
      <c r="J20" s="39"/>
      <c r="K20" s="4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1"/>
      <c r="B21" s="42"/>
      <c r="C21" s="22"/>
      <c r="D21" s="42"/>
      <c r="E21" s="22"/>
      <c r="F21" s="42"/>
      <c r="G21" s="28"/>
      <c r="H21" s="22"/>
      <c r="I21" s="42"/>
      <c r="J21" s="28"/>
      <c r="K21" s="2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75" customHeight="1">
      <c r="A22" s="29">
        <v>1.0</v>
      </c>
      <c r="B22" s="20" t="s">
        <v>484</v>
      </c>
      <c r="C22" s="14"/>
      <c r="D22" s="57" t="s">
        <v>485</v>
      </c>
      <c r="E22" s="40"/>
      <c r="F22" s="20"/>
      <c r="G22" s="30"/>
      <c r="H22" s="14"/>
      <c r="I22" s="56" t="s">
        <v>417</v>
      </c>
      <c r="J22" s="30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18">
        <v>2.0</v>
      </c>
      <c r="B23" s="20" t="s">
        <v>486</v>
      </c>
      <c r="C23" s="14"/>
      <c r="D23" s="20" t="s">
        <v>487</v>
      </c>
      <c r="E23" s="14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</sheetData>
  <mergeCells count="34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2:H22"/>
    <mergeCell ref="I22:K22"/>
    <mergeCell ref="B23:C23"/>
    <mergeCell ref="D23:E23"/>
    <mergeCell ref="F23:H23"/>
    <mergeCell ref="I23:K23"/>
    <mergeCell ref="A20:A21"/>
    <mergeCell ref="B20:C21"/>
    <mergeCell ref="D20:E21"/>
    <mergeCell ref="F20:H21"/>
    <mergeCell ref="I20:K21"/>
    <mergeCell ref="B22:C22"/>
    <mergeCell ref="D22:E2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237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238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488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489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0">
        <v>1.0</v>
      </c>
      <c r="B14" s="59" t="s">
        <v>490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60">
        <v>1.0</v>
      </c>
      <c r="B15" s="59" t="s">
        <v>491</v>
      </c>
      <c r="C15" s="30"/>
      <c r="D15" s="14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>
        <v>4.0</v>
      </c>
      <c r="B16" s="10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2" t="s">
        <v>285</v>
      </c>
      <c r="B17" s="20" t="s">
        <v>428</v>
      </c>
      <c r="C17" s="30"/>
      <c r="D17" s="14"/>
      <c r="E17" s="10"/>
      <c r="F17" s="10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281</v>
      </c>
      <c r="B18" s="13" t="s">
        <v>287</v>
      </c>
      <c r="C18" s="30"/>
      <c r="D18" s="14"/>
      <c r="E18" s="9"/>
      <c r="F18" s="9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9">
        <v>1.0</v>
      </c>
      <c r="B19" s="55" t="s">
        <v>492</v>
      </c>
      <c r="C19" s="30"/>
      <c r="D19" s="14"/>
      <c r="E19" s="34"/>
      <c r="F19" s="34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5" t="s">
        <v>291</v>
      </c>
      <c r="B21" s="36" t="s">
        <v>292</v>
      </c>
      <c r="C21" s="37"/>
      <c r="D21" s="36" t="s">
        <v>293</v>
      </c>
      <c r="E21" s="37"/>
      <c r="F21" s="36" t="s">
        <v>294</v>
      </c>
      <c r="H21" s="37"/>
      <c r="I21" s="38" t="s">
        <v>295</v>
      </c>
      <c r="J21" s="39"/>
      <c r="K21" s="4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1"/>
      <c r="B22" s="42"/>
      <c r="C22" s="22"/>
      <c r="D22" s="42"/>
      <c r="E22" s="22"/>
      <c r="F22" s="42"/>
      <c r="G22" s="28"/>
      <c r="H22" s="22"/>
      <c r="I22" s="42"/>
      <c r="J22" s="28"/>
      <c r="K22" s="2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29">
        <v>1.0</v>
      </c>
      <c r="B23" s="20" t="s">
        <v>493</v>
      </c>
      <c r="C23" s="14"/>
      <c r="D23" s="57" t="s">
        <v>494</v>
      </c>
      <c r="E23" s="40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75" customHeight="1">
      <c r="A24" s="18">
        <v>2.0</v>
      </c>
      <c r="B24" s="20" t="s">
        <v>495</v>
      </c>
      <c r="C24" s="14"/>
      <c r="D24" s="20" t="s">
        <v>496</v>
      </c>
      <c r="E24" s="14"/>
      <c r="F24" s="20"/>
      <c r="G24" s="30"/>
      <c r="H24" s="14"/>
      <c r="I24" s="56" t="s">
        <v>417</v>
      </c>
      <c r="J24" s="30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35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D23:E23"/>
    <mergeCell ref="F23:H23"/>
    <mergeCell ref="B24:C24"/>
    <mergeCell ref="D24:E24"/>
    <mergeCell ref="F24:H24"/>
    <mergeCell ref="I24:K24"/>
    <mergeCell ref="B19:D19"/>
    <mergeCell ref="A21:A22"/>
    <mergeCell ref="B21:C22"/>
    <mergeCell ref="D21:E22"/>
    <mergeCell ref="F21:H22"/>
    <mergeCell ref="I21:K22"/>
    <mergeCell ref="B23:C23"/>
    <mergeCell ref="I23:K2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244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497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488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498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0">
        <v>1.0</v>
      </c>
      <c r="B14" s="59" t="s">
        <v>499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421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5" t="s">
        <v>291</v>
      </c>
      <c r="B20" s="36" t="s">
        <v>292</v>
      </c>
      <c r="C20" s="37"/>
      <c r="D20" s="36" t="s">
        <v>293</v>
      </c>
      <c r="E20" s="37"/>
      <c r="F20" s="36" t="s">
        <v>294</v>
      </c>
      <c r="H20" s="37"/>
      <c r="I20" s="38" t="s">
        <v>295</v>
      </c>
      <c r="J20" s="39"/>
      <c r="K20" s="4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1"/>
      <c r="B21" s="42"/>
      <c r="C21" s="22"/>
      <c r="D21" s="42"/>
      <c r="E21" s="22"/>
      <c r="F21" s="42"/>
      <c r="G21" s="28"/>
      <c r="H21" s="22"/>
      <c r="I21" s="42"/>
      <c r="J21" s="28"/>
      <c r="K21" s="2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75" customHeight="1">
      <c r="A22" s="29">
        <v>1.0</v>
      </c>
      <c r="B22" s="20" t="s">
        <v>500</v>
      </c>
      <c r="C22" s="14"/>
      <c r="D22" s="57" t="s">
        <v>501</v>
      </c>
      <c r="E22" s="40"/>
      <c r="F22" s="20"/>
      <c r="G22" s="30"/>
      <c r="H22" s="14"/>
      <c r="I22" s="56" t="s">
        <v>417</v>
      </c>
      <c r="J22" s="30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18">
        <v>2.0</v>
      </c>
      <c r="B23" s="20" t="s">
        <v>502</v>
      </c>
      <c r="C23" s="14"/>
      <c r="D23" s="20" t="s">
        <v>503</v>
      </c>
      <c r="E23" s="14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</sheetData>
  <mergeCells count="34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2:H22"/>
    <mergeCell ref="I22:K22"/>
    <mergeCell ref="B23:C23"/>
    <mergeCell ref="D23:E23"/>
    <mergeCell ref="F23:H23"/>
    <mergeCell ref="I23:K23"/>
    <mergeCell ref="A20:A21"/>
    <mergeCell ref="B20:C21"/>
    <mergeCell ref="D20:E21"/>
    <mergeCell ref="F20:H21"/>
    <mergeCell ref="I20:K21"/>
    <mergeCell ref="B22:C22"/>
    <mergeCell ref="D22:E2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251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252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504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505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0">
        <v>1.0</v>
      </c>
      <c r="B14" s="59" t="s">
        <v>506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421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5" t="s">
        <v>291</v>
      </c>
      <c r="B20" s="36" t="s">
        <v>292</v>
      </c>
      <c r="C20" s="37"/>
      <c r="D20" s="36" t="s">
        <v>293</v>
      </c>
      <c r="E20" s="37"/>
      <c r="F20" s="36" t="s">
        <v>294</v>
      </c>
      <c r="H20" s="37"/>
      <c r="I20" s="38" t="s">
        <v>295</v>
      </c>
      <c r="J20" s="39"/>
      <c r="K20" s="4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1"/>
      <c r="B21" s="42"/>
      <c r="C21" s="22"/>
      <c r="D21" s="42"/>
      <c r="E21" s="22"/>
      <c r="F21" s="42"/>
      <c r="G21" s="28"/>
      <c r="H21" s="22"/>
      <c r="I21" s="42"/>
      <c r="J21" s="28"/>
      <c r="K21" s="2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75" customHeight="1">
      <c r="A22" s="29">
        <v>1.0</v>
      </c>
      <c r="B22" s="20" t="s">
        <v>507</v>
      </c>
      <c r="C22" s="14"/>
      <c r="D22" s="57" t="s">
        <v>508</v>
      </c>
      <c r="E22" s="40"/>
      <c r="F22" s="20"/>
      <c r="G22" s="30"/>
      <c r="H22" s="14"/>
      <c r="I22" s="56" t="s">
        <v>417</v>
      </c>
      <c r="J22" s="30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18">
        <v>2.0</v>
      </c>
      <c r="B23" s="20" t="s">
        <v>509</v>
      </c>
      <c r="C23" s="14"/>
      <c r="D23" s="20" t="s">
        <v>510</v>
      </c>
      <c r="E23" s="14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</sheetData>
  <mergeCells count="34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2:H22"/>
    <mergeCell ref="I22:K22"/>
    <mergeCell ref="B23:C23"/>
    <mergeCell ref="D23:E23"/>
    <mergeCell ref="F23:H23"/>
    <mergeCell ref="I23:K23"/>
    <mergeCell ref="A20:A21"/>
    <mergeCell ref="B20:C21"/>
    <mergeCell ref="D20:E21"/>
    <mergeCell ref="F20:H21"/>
    <mergeCell ref="I20:K21"/>
    <mergeCell ref="B22:C22"/>
    <mergeCell ref="D22:E2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86"/>
    <col customWidth="1" min="3" max="3" width="41.14"/>
    <col customWidth="1" min="4" max="4" width="26.14"/>
    <col customWidth="1" min="5" max="5" width="10.57"/>
  </cols>
  <sheetData>
    <row r="1">
      <c r="A1" s="9"/>
      <c r="B1" s="9"/>
      <c r="C1" s="10"/>
      <c r="D1" s="10"/>
      <c r="E1" s="9"/>
      <c r="F1" s="11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265</v>
      </c>
      <c r="B2" s="14"/>
      <c r="C2" s="15" t="s">
        <v>258</v>
      </c>
      <c r="D2" s="10"/>
      <c r="E2" s="16" t="s">
        <v>266</v>
      </c>
      <c r="F2" s="17" t="s">
        <v>267</v>
      </c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268</v>
      </c>
      <c r="B3" s="14"/>
      <c r="C3" s="18" t="s">
        <v>271</v>
      </c>
      <c r="D3" s="19"/>
      <c r="G3" s="11"/>
      <c r="H3" s="10"/>
      <c r="I3" s="10"/>
      <c r="J3" s="10"/>
      <c r="K3" s="1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270</v>
      </c>
      <c r="B4" s="14"/>
      <c r="C4" s="18" t="s">
        <v>269</v>
      </c>
      <c r="D4" s="10"/>
      <c r="E4" s="10"/>
      <c r="F4" s="10"/>
      <c r="G4" s="10"/>
      <c r="H4" s="10"/>
      <c r="I4" s="10"/>
      <c r="J4" s="10"/>
      <c r="K4" s="1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272</v>
      </c>
      <c r="B5" s="14"/>
      <c r="C5" s="18" t="s">
        <v>259</v>
      </c>
      <c r="D5" s="10"/>
      <c r="E5" s="10"/>
      <c r="F5" s="10"/>
      <c r="G5" s="10"/>
      <c r="H5" s="10"/>
      <c r="I5" s="10"/>
      <c r="J5" s="10"/>
      <c r="K5" s="1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0"/>
      <c r="E6" s="10"/>
      <c r="F6" s="10"/>
      <c r="G6" s="10"/>
      <c r="H6" s="10"/>
      <c r="I6" s="10"/>
      <c r="J6" s="10"/>
      <c r="K6" s="1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273</v>
      </c>
      <c r="B7" s="14"/>
      <c r="C7" s="20" t="s">
        <v>271</v>
      </c>
      <c r="D7" s="14"/>
      <c r="E7" s="10"/>
      <c r="F7" s="10"/>
      <c r="G7" s="10"/>
      <c r="H7" s="10"/>
      <c r="I7" s="10"/>
      <c r="J7" s="10"/>
      <c r="K7" s="1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274</v>
      </c>
      <c r="B8" s="14"/>
      <c r="C8" s="21" t="s">
        <v>504</v>
      </c>
      <c r="D8" s="22"/>
      <c r="E8" s="10"/>
      <c r="F8" s="10"/>
      <c r="G8" s="10"/>
      <c r="H8" s="10"/>
      <c r="I8" s="10"/>
      <c r="J8" s="10"/>
      <c r="K8" s="1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276</v>
      </c>
      <c r="B9" s="14"/>
      <c r="C9" s="59" t="s">
        <v>511</v>
      </c>
      <c r="D9" s="14"/>
      <c r="E9" s="10"/>
      <c r="F9" s="10"/>
      <c r="G9" s="10"/>
      <c r="H9" s="10"/>
      <c r="I9" s="10"/>
      <c r="J9" s="10"/>
      <c r="K9" s="1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278</v>
      </c>
      <c r="B10" s="14"/>
      <c r="C10" s="23">
        <v>45978.0</v>
      </c>
      <c r="D10" s="14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279</v>
      </c>
      <c r="B11" s="14"/>
      <c r="C11" s="56" t="s">
        <v>417</v>
      </c>
      <c r="D11" s="14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 t="s">
        <v>281</v>
      </c>
      <c r="B13" s="27" t="s">
        <v>282</v>
      </c>
      <c r="C13" s="28"/>
      <c r="D13" s="22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0">
        <v>1.0</v>
      </c>
      <c r="B14" s="59" t="s">
        <v>512</v>
      </c>
      <c r="C14" s="30"/>
      <c r="D14" s="14"/>
      <c r="E14" s="10"/>
      <c r="F14" s="10"/>
      <c r="G14" s="10"/>
      <c r="H14" s="10"/>
      <c r="I14" s="10"/>
      <c r="J14" s="10"/>
      <c r="K14" s="1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>
        <v>4.0</v>
      </c>
      <c r="B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2" t="s">
        <v>285</v>
      </c>
      <c r="B16" s="20" t="s">
        <v>428</v>
      </c>
      <c r="C16" s="30"/>
      <c r="D16" s="14"/>
      <c r="E16" s="10"/>
      <c r="F16" s="10"/>
      <c r="G16" s="10"/>
      <c r="H16" s="10"/>
      <c r="I16" s="10"/>
      <c r="J16" s="10"/>
      <c r="K16" s="1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281</v>
      </c>
      <c r="B17" s="13" t="s">
        <v>287</v>
      </c>
      <c r="C17" s="30"/>
      <c r="D17" s="14"/>
      <c r="E17" s="9"/>
      <c r="F17" s="9"/>
      <c r="G17" s="10"/>
      <c r="H17" s="10"/>
      <c r="I17" s="10"/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>
        <v>1.0</v>
      </c>
      <c r="B18" s="55" t="s">
        <v>421</v>
      </c>
      <c r="C18" s="30"/>
      <c r="D18" s="14"/>
      <c r="E18" s="34"/>
      <c r="F18" s="34"/>
      <c r="G18" s="10"/>
      <c r="H18" s="10"/>
      <c r="I18" s="10"/>
      <c r="J18" s="10"/>
      <c r="K18" s="1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5" t="s">
        <v>291</v>
      </c>
      <c r="B20" s="36" t="s">
        <v>292</v>
      </c>
      <c r="C20" s="37"/>
      <c r="D20" s="36" t="s">
        <v>293</v>
      </c>
      <c r="E20" s="37"/>
      <c r="F20" s="36" t="s">
        <v>294</v>
      </c>
      <c r="H20" s="37"/>
      <c r="I20" s="38" t="s">
        <v>295</v>
      </c>
      <c r="J20" s="39"/>
      <c r="K20" s="4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1"/>
      <c r="B21" s="42"/>
      <c r="C21" s="22"/>
      <c r="D21" s="42"/>
      <c r="E21" s="22"/>
      <c r="F21" s="42"/>
      <c r="G21" s="28"/>
      <c r="H21" s="22"/>
      <c r="I21" s="42"/>
      <c r="J21" s="28"/>
      <c r="K21" s="2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75" customHeight="1">
      <c r="A22" s="29">
        <v>1.0</v>
      </c>
      <c r="B22" s="20" t="s">
        <v>513</v>
      </c>
      <c r="C22" s="14"/>
      <c r="D22" s="57" t="s">
        <v>514</v>
      </c>
      <c r="E22" s="40"/>
      <c r="F22" s="20"/>
      <c r="G22" s="30"/>
      <c r="H22" s="14"/>
      <c r="I22" s="56" t="s">
        <v>417</v>
      </c>
      <c r="J22" s="30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18">
        <v>2.0</v>
      </c>
      <c r="B23" s="20" t="s">
        <v>515</v>
      </c>
      <c r="C23" s="14"/>
      <c r="D23" s="20" t="s">
        <v>516</v>
      </c>
      <c r="E23" s="14"/>
      <c r="F23" s="20"/>
      <c r="G23" s="30"/>
      <c r="H23" s="14"/>
      <c r="I23" s="56" t="s">
        <v>417</v>
      </c>
      <c r="J23" s="30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</sheetData>
  <mergeCells count="34">
    <mergeCell ref="A2:B2"/>
    <mergeCell ref="A3:B3"/>
    <mergeCell ref="A4:B4"/>
    <mergeCell ref="A5:B5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B13:D13"/>
    <mergeCell ref="B14:D14"/>
    <mergeCell ref="B15:D15"/>
    <mergeCell ref="B16:D16"/>
    <mergeCell ref="B17:D17"/>
    <mergeCell ref="B18:D18"/>
    <mergeCell ref="F22:H22"/>
    <mergeCell ref="I22:K22"/>
    <mergeCell ref="B23:C23"/>
    <mergeCell ref="D23:E23"/>
    <mergeCell ref="F23:H23"/>
    <mergeCell ref="I23:K23"/>
    <mergeCell ref="A20:A21"/>
    <mergeCell ref="B20:C21"/>
    <mergeCell ref="D20:E21"/>
    <mergeCell ref="F20:H21"/>
    <mergeCell ref="I20:K21"/>
    <mergeCell ref="B22:C22"/>
    <mergeCell ref="D22:E2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2025-11-17T19:27:32Z</dcterms:created>
  <dc:creator>openpyxl</dc:creator>
</cp:coreProperties>
</file>