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<sst xmlns="http://schemas.openxmlformats.org/spreadsheetml/2006/main" count="116" uniqueCount="74">
  <si>
    <t>Épica</t>
  </si>
  <si>
    <t># HU</t>
  </si>
  <si>
    <t>Historia de Usuario (HU)</t>
  </si>
  <si>
    <t>Prioridad</t>
  </si>
  <si>
    <t>Criterios de Aceptación (DoA)</t>
  </si>
  <si>
    <t>Épica 1: Gestión de Acceso y Perfiles</t>
  </si>
  <si>
    <t>E1: Acceso y Perfiles</t>
  </si>
  <si>
    <t>Como Usuario, quiero ingresar al sistema usando mi nombre de usuario y contraseña, para acceder a mis funciones específicas.</t>
  </si>
  <si>
    <t>ALTA</t>
  </si>
  <si>
    <t>1. El sistema valida las credenciales. 2. El sistema muestra un mensaje de error si las credenciales son inválidas.</t>
  </si>
  <si>
    <t>Como Administrador, quiero crear, editar y desactivar usuarios, para mantener el control de acceso del personal de Flota y Taller.</t>
  </si>
  <si>
    <t>1. El formulario de creación permite asignar un rol (Guardia, Mecánico, Supervisor, Admin, etc.). 2. Al desactivar un usuario, este ya no puede iniciar sesión.</t>
  </si>
  <si>
    <t>Como Usuario, quiero ser redirigido a mi Dashboard correspondiente después de iniciar sesión, para acceder directamente a las herramientas de mi rol.</t>
  </si>
  <si>
    <t>1. El Mecánico es dirigido a "Mis Tareas". 2. El Supervisor es dirigido a su "Dashboard". 3. El sistema restringe vistas no autorizadas.</t>
  </si>
  <si>
    <t>Épica 2: Agendamiento y Control de Acceso</t>
  </si>
  <si>
    <t>E2: Agendamiento y Control</t>
  </si>
  <si>
    <t>Como Chofer, quiero solicitar una cita de ingreso al taller mediante una interfaz de calendario, para planificar mi llegada y evitar esperas.</t>
  </si>
  <si>
    <t>1. El formulario de solicitud pide datos básicos (Patente, Chofer, motivo). 2. La solicitud queda marcada como "Pendiente de Aprobación".</t>
  </si>
  <si>
    <t>Como Supervisor, quiero poder aprobar, rechazar o reagendar las solicitudes de cita pendientes, para controlar la capacidad del taller.</t>
  </si>
  <si>
    <t>1. El Supervisor recibe una alerta de nueva solicitud. 2. Al aprobar, el sistema verifica que no haya solapamiento de citas.</t>
  </si>
  <si>
    <t>Como Guardia/Receptor, quiero registrar el ingreso físico de un vehículo al patio, para iniciar formalmente el proceso de la OT.</t>
  </si>
  <si>
    <t>1. El Receptor puede buscar el vehículo por Patente o por Cita. 2. El registro genera la Orden de Trabajo (OT) digital con estado inicial "En Espera".</t>
  </si>
  <si>
    <t>Como Guardia/Receptor, quiero subir las fotos del estado inicial del vehículo, para dejar registro de cualquier daño preexistente o novedad.</t>
  </si>
  <si>
    <t>1. Se pueden subir múltiples archivos (imágenes/documentos) al registro de ingreso. 2. La OT queda vinculada a estas imágenes.</t>
  </si>
  <si>
    <t>Como Guardia, quiero verificar una patente en el control de acceso, para saber si el vehículo está autorizado para ingresar o salir.</t>
  </si>
  <si>
    <t>MEDIA</t>
  </si>
  <si>
    <t>1. El sistema muestra el estado "Autorizado Ingreso" (si tiene cita) o "Autorizado Salida" (si OT está finalizada). 2. Muestra "No Autorizado" si no cumple las condiciones.</t>
  </si>
  <si>
    <t>Épica 3: Gestión de Órdenes de Trabajo (OT)</t>
  </si>
  <si>
    <t>E3: Gestión de OT</t>
  </si>
  <si>
    <t>Como Supervisor, quiero asignar una OT a un Mecánico disponible, para iniciar el diagnóstico y reparación.</t>
  </si>
  <si>
    <t>1. El Supervisor puede ver una lista de Mecánicos y su carga de trabajo. 2. La OT cambia de estado a "Asignada".</t>
  </si>
  <si>
    <t>Como Supervisor, quiero modificar el diagnóstico inicial o las tareas de una OT, para ajustar el trabajo a realizar.</t>
  </si>
  <si>
    <t>1. El Supervisor puede editar los campos de la OT mientras no esté "Finalizada".</t>
  </si>
  <si>
    <t>Como Mecánico, quiero cambiar el estado de mi OT a "En Reparación" o "Finalizado", para reflejar el progreso del trabajo.</t>
  </si>
  <si>
    <t>1. El sistema actualiza el estado de la OT en tiempo real. 2. El sistema registra el usuario, la fecha y la hora del cambio.</t>
  </si>
  <si>
    <t>Como Mecánico, quiero registrar una Pausa Justificada en mi OT, para detener el tiempo de ciclo sin cerrar el proceso.</t>
  </si>
  <si>
    <t>1. El sistema obliga a seleccionar un motivo de pausa (Ej: Esperando Repuesto). 2. El tiempo de reparación se detiene mientras la OT esté en estado "Pausado".</t>
  </si>
  <si>
    <t>Como Supervisor, quiero ver un historial detallado (trazabilidad) de todos los cambios de estado y pausas de una OT, para fiscalizar los tiempos.</t>
  </si>
  <si>
    <t>1. La vista de la OT muestra una línea de tiempo (timeline) de eventos. 2. Cada evento muestra el usuario responsable y la duración de la pausa/estado.</t>
  </si>
  <si>
    <t>Épica 4: Gestión de Inventario y Repuestos</t>
  </si>
  <si>
    <t>E4: Repuestos e Inventario</t>
  </si>
  <si>
    <t>Como Mecánico, quiero generar una solicitud interna de repuestos asociada a mi OT, para notificar al Asistente de Repuestos lo que necesito.</t>
  </si>
  <si>
    <t>1. El formulario de solicitud permite buscar repuestos o describirlos. 2. La solicitud queda vinculada a la OT.</t>
  </si>
  <si>
    <t>Como Asistente de Repuestos, quiero gestionar el inventario y registrar la salida de repuestos, para mantener el stock actualizado.</t>
  </si>
  <si>
    <t>1. El Asistente puede ver las solicitudes pendientes de los Mecánicos. 2. Al despachar un repuesto, el stock se actualiza automáticamente.</t>
  </si>
  <si>
    <t>Como Mecánico, quiero registrar los repuestos (SKU y cantidad) utilizados en la OT, para que se asocien al costo e historial del vehículo.</t>
  </si>
  <si>
    <t>1. La OT tiene una sección para "Repuestos Utilizados". 2. Esta acción descuenta el ítem del inventario.</t>
  </si>
  <si>
    <t>Como Supervisor, quiero generar un reporte de Repuestos utilizados, para controlar el stock y los costos por vehículo.</t>
  </si>
  <si>
    <t>BAJA</t>
  </si>
  <si>
    <t>1. El reporte lista los repuestos asociados a las OTs finalizadas. 2. El reporte es exportable a CSV o Excel.</t>
  </si>
  <si>
    <t>Épica 5: Documentación y Comunicación</t>
  </si>
  <si>
    <t>E5: Documentación y Com.</t>
  </si>
  <si>
    <t>Como Mecánico/Receptor, quiero adjuntar archivos y documentos a la OT, para tener toda la información técnica (informes de siniestros) en un solo lugar.</t>
  </si>
  <si>
    <t>1. Se pueden subir múltiples archivos (PDF, JPG). 2. Los archivos subidos quedan visibles solo para los roles de Taller/Supervisor.</t>
  </si>
  <si>
    <t>Como Supervisor, quiero buscar un vehículo por su patente y acceder a su historial completo de OTs, para consultar toda la documentación anterior.</t>
  </si>
  <si>
    <t>1. El buscador funciona por texto predictivo al ingresar la patente. 2. El historial muestra un enlace directo a la documentación de cada OT pasada.</t>
  </si>
  <si>
    <t>Como Mecánico/Supervisor, quiero dejar observaciones y comentarios internos en la OT, para facilitar la comunicación y traspaso de información.</t>
  </si>
  <si>
    <t>1. El campo de comentarios permite texto libre. 2. Las observaciones quedan registradas con la fecha, hora y nombre del usuario.</t>
  </si>
  <si>
    <t>Como Chofer/Supervisor, quiero recibir notificaciones automáticas, para estar informado de los estados clave (Ej: Cita Aprobada, OT Finalizada).</t>
  </si>
  <si>
    <t>1. Las notificaciones se muestran en la plataforma (in-app). 2. Las notificaciones se envían al email registrado (opcional).</t>
  </si>
  <si>
    <t>Épica 6: Reportes y Métricas (Gestión)</t>
  </si>
  <si>
    <t>E6: Reportes y Métricas</t>
  </si>
  <si>
    <t>Como Supervisor, quiero generar un reporte sobre los Tiempos de Ciclo promedio, para medir la reducción de tiempos (Criterio de Éxito).</t>
  </si>
  <si>
    <t>1. El reporte calcula el tiempo entre "Registro de Ingreso" y "Entrega". 2. El reporte se puede filtrar por período de tiempo (semana/mes).</t>
  </si>
  <si>
    <t>Como Supervisor, quiero obtener un reporte de Productividad por Mecánico, para evaluar el rendimiento del personal del taller.</t>
  </si>
  <si>
    <t>1. El reporte muestra el número de OTs cerradas por Mecánico en un período dado. 2. El reporte muestra el tiempo promedio en estado "Pausado" vs. "En Reparación".</t>
  </si>
  <si>
    <t>Como Supervisor, quiero que todos los reportes sean exportables a CSV/Excel, para poder analizarlos fuera de la plataforma.</t>
  </si>
  <si>
    <t>1. Cada vista de reporte tiene un botón de "Exportar a Excel".</t>
  </si>
  <si>
    <t>Épica 7: Gestión de Activos (Llaves)</t>
  </si>
  <si>
    <t>E7: Gestión de Activos</t>
  </si>
  <si>
    <t>Como Encargado de Llaves, quiero registrar la salida (préstamo) de una llave, para saber quién tiene la llave de cada patente.</t>
  </si>
  <si>
    <t>1. El formulario pide Patente y Nombre del Responsable. 2. El estado de la llave cambia de "Guardada" a "En Préstamo".</t>
  </si>
  <si>
    <t>Como Encargado de Llaves, quiero registrar la devolución de una llave, para marcarla como disponible en el llavero.</t>
  </si>
  <si>
    <t>1. El estado de la llave cambia de "En Préstamo" a "Guardada".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</si>
</sst>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rgb="FF1B1C1D"/>
      <name val="Arial"/>
    </font>
    <font/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horizontal="center" readingOrder="0" shrinkToFit="0" textRotation="90" wrapText="1"/>
    </xf>
    <xf borderId="3" fillId="0" fontId="3" numFmtId="0" xfId="0" applyAlignment="1" applyBorder="1" applyFont="1">
      <alignment readingOrder="0" shrinkToFit="0" wrapText="1"/>
    </xf>
    <xf borderId="3" fillId="0" fontId="3" numFmtId="164" xfId="0" applyAlignment="1" applyBorder="1" applyFont="1" applyNumberFormat="1">
      <alignment horizontal="center" readingOrder="0" shrinkToFit="0" wrapText="1"/>
    </xf>
    <xf borderId="3" fillId="0" fontId="3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readingOrder="0" shrinkToFit="0" wrapText="1"/>
    </xf>
    <xf borderId="5" fillId="0" fontId="4" numFmtId="0" xfId="0" applyBorder="1" applyFont="1"/>
    <xf borderId="6" fillId="0" fontId="3" numFmtId="0" xfId="0" applyAlignment="1" applyBorder="1" applyFont="1">
      <alignment readingOrder="0" shrinkToFit="0" wrapText="1"/>
    </xf>
    <xf borderId="6" fillId="0" fontId="3" numFmtId="164" xfId="0" applyAlignment="1" applyBorder="1" applyFont="1" applyNumberFormat="1">
      <alignment horizontal="center" readingOrder="0" shrinkToFit="0" wrapText="1"/>
    </xf>
    <xf borderId="6" fillId="0" fontId="3" numFmtId="0" xfId="0" applyAlignment="1" applyBorder="1" applyFont="1">
      <alignment horizontal="center" readingOrder="0" shrinkToFit="0" wrapText="1"/>
    </xf>
    <xf borderId="7" fillId="0" fontId="2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3" numFmtId="0" xfId="0" applyAlignment="1" applyBorder="1" applyFont="1">
      <alignment readingOrder="0" shrinkToFit="0" wrapText="1"/>
    </xf>
    <xf borderId="9" fillId="0" fontId="3" numFmtId="164" xfId="0" applyAlignment="1" applyBorder="1" applyFont="1" applyNumberForma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10" fillId="0" fontId="2" numFmtId="0" xfId="0" applyAlignment="1" applyBorder="1" applyFont="1">
      <alignment readingOrder="0" shrinkToFit="0" wrapText="1"/>
    </xf>
    <xf borderId="11" fillId="0" fontId="1" numFmtId="0" xfId="0" applyAlignment="1" applyBorder="1" applyFont="1">
      <alignment horizontal="center" readingOrder="0" shrinkToFit="0" textRotation="90" wrapText="1"/>
    </xf>
    <xf borderId="12" fillId="0" fontId="3" numFmtId="0" xfId="0" applyAlignment="1" applyBorder="1" applyFont="1">
      <alignment readingOrder="0" shrinkToFit="0" wrapText="1"/>
    </xf>
    <xf borderId="13" fillId="0" fontId="4" numFmtId="0" xfId="0" applyBorder="1" applyFont="1"/>
    <xf borderId="14" fillId="0" fontId="3" numFmtId="0" xfId="0" applyAlignment="1" applyBorder="1" applyFont="1">
      <alignment readingOrder="0" shrinkToFit="0" wrapText="1"/>
    </xf>
    <xf borderId="15" fillId="0" fontId="4" numFmtId="0" xfId="0" applyBorder="1" applyFont="1"/>
    <xf borderId="16" fillId="0" fontId="3" numFmtId="0" xfId="0" applyAlignment="1" applyBorder="1" applyFont="1">
      <alignment readingOrder="0" shrinkToFit="0" wrapText="1"/>
    </xf>
    <xf borderId="11" fillId="0" fontId="5" numFmtId="0" xfId="0" applyAlignment="1" applyBorder="1" applyFont="1">
      <alignment horizontal="center" readingOrder="0" shrinkToFit="0" textRotation="90" wrapText="1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11.88"/>
    <col customWidth="1" min="4" max="4" width="7.0"/>
    <col customWidth="1" min="5" max="5" width="40.13"/>
    <col customWidth="1" min="6" max="6" width="9.38"/>
    <col customWidth="1" min="7" max="7" width="45.5"/>
  </cols>
  <sheetData>
    <row r="3">
      <c r="B3" s="1"/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</row>
    <row r="4">
      <c r="B4" s="3" t="s">
        <v>5</v>
      </c>
      <c r="C4" s="4" t="s">
        <v>6</v>
      </c>
      <c r="D4" s="5">
        <v>45658.0</v>
      </c>
      <c r="E4" s="4" t="s">
        <v>7</v>
      </c>
      <c r="F4" s="6" t="s">
        <v>8</v>
      </c>
      <c r="G4" s="7" t="s">
        <v>9</v>
      </c>
    </row>
    <row r="5">
      <c r="B5" s="8"/>
      <c r="C5" s="9" t="s">
        <v>6</v>
      </c>
      <c r="D5" s="10">
        <v>45689.0</v>
      </c>
      <c r="E5" s="9" t="s">
        <v>10</v>
      </c>
      <c r="F5" s="11" t="s">
        <v>8</v>
      </c>
      <c r="G5" s="12" t="s">
        <v>11</v>
      </c>
    </row>
    <row r="6">
      <c r="B6" s="13"/>
      <c r="C6" s="14" t="s">
        <v>6</v>
      </c>
      <c r="D6" s="15">
        <v>45717.0</v>
      </c>
      <c r="E6" s="14" t="s">
        <v>12</v>
      </c>
      <c r="F6" s="16" t="s">
        <v>8</v>
      </c>
      <c r="G6" s="17" t="s">
        <v>13</v>
      </c>
    </row>
    <row r="7">
      <c r="B7" s="3" t="s">
        <v>14</v>
      </c>
      <c r="C7" s="4" t="s">
        <v>15</v>
      </c>
      <c r="D7" s="5">
        <v>45659.0</v>
      </c>
      <c r="E7" s="4" t="s">
        <v>16</v>
      </c>
      <c r="F7" s="6" t="s">
        <v>8</v>
      </c>
      <c r="G7" s="7" t="s">
        <v>17</v>
      </c>
    </row>
    <row r="8">
      <c r="B8" s="8"/>
      <c r="C8" s="9" t="s">
        <v>15</v>
      </c>
      <c r="D8" s="10">
        <v>45690.0</v>
      </c>
      <c r="E8" s="9" t="s">
        <v>18</v>
      </c>
      <c r="F8" s="11" t="s">
        <v>8</v>
      </c>
      <c r="G8" s="12" t="s">
        <v>19</v>
      </c>
    </row>
    <row r="9">
      <c r="B9" s="8"/>
      <c r="C9" s="9" t="s">
        <v>15</v>
      </c>
      <c r="D9" s="10">
        <v>45718.0</v>
      </c>
      <c r="E9" s="9" t="s">
        <v>20</v>
      </c>
      <c r="F9" s="11" t="s">
        <v>8</v>
      </c>
      <c r="G9" s="12" t="s">
        <v>21</v>
      </c>
    </row>
    <row r="10">
      <c r="B10" s="8"/>
      <c r="C10" s="9" t="s">
        <v>15</v>
      </c>
      <c r="D10" s="10">
        <v>45749.0</v>
      </c>
      <c r="E10" s="9" t="s">
        <v>22</v>
      </c>
      <c r="F10" s="11" t="s">
        <v>8</v>
      </c>
      <c r="G10" s="12" t="s">
        <v>23</v>
      </c>
    </row>
    <row r="11">
      <c r="B11" s="13"/>
      <c r="C11" s="14" t="s">
        <v>15</v>
      </c>
      <c r="D11" s="15">
        <v>45779.0</v>
      </c>
      <c r="E11" s="14" t="s">
        <v>24</v>
      </c>
      <c r="F11" s="16" t="s">
        <v>25</v>
      </c>
      <c r="G11" s="17" t="s">
        <v>26</v>
      </c>
    </row>
    <row r="12">
      <c r="B12" s="18" t="s">
        <v>27</v>
      </c>
      <c r="C12" s="19" t="s">
        <v>28</v>
      </c>
      <c r="D12" s="5">
        <v>45660.0</v>
      </c>
      <c r="E12" s="4" t="s">
        <v>29</v>
      </c>
      <c r="F12" s="6" t="s">
        <v>8</v>
      </c>
      <c r="G12" s="7" t="s">
        <v>30</v>
      </c>
    </row>
    <row r="13">
      <c r="B13" s="20"/>
      <c r="C13" s="21" t="s">
        <v>28</v>
      </c>
      <c r="D13" s="10">
        <v>45691.0</v>
      </c>
      <c r="E13" s="9" t="s">
        <v>31</v>
      </c>
      <c r="F13" s="11" t="s">
        <v>25</v>
      </c>
      <c r="G13" s="12" t="s">
        <v>32</v>
      </c>
    </row>
    <row r="14">
      <c r="B14" s="20"/>
      <c r="C14" s="21" t="s">
        <v>28</v>
      </c>
      <c r="D14" s="10">
        <v>45719.0</v>
      </c>
      <c r="E14" s="9" t="s">
        <v>33</v>
      </c>
      <c r="F14" s="11" t="s">
        <v>8</v>
      </c>
      <c r="G14" s="12" t="s">
        <v>34</v>
      </c>
    </row>
    <row r="15">
      <c r="B15" s="20"/>
      <c r="C15" s="21" t="s">
        <v>28</v>
      </c>
      <c r="D15" s="10">
        <v>45750.0</v>
      </c>
      <c r="E15" s="9" t="s">
        <v>35</v>
      </c>
      <c r="F15" s="11" t="s">
        <v>8</v>
      </c>
      <c r="G15" s="12" t="s">
        <v>36</v>
      </c>
    </row>
    <row r="16">
      <c r="B16" s="22"/>
      <c r="C16" s="23" t="s">
        <v>28</v>
      </c>
      <c r="D16" s="15">
        <v>45780.0</v>
      </c>
      <c r="E16" s="14" t="s">
        <v>37</v>
      </c>
      <c r="F16" s="16" t="s">
        <v>25</v>
      </c>
      <c r="G16" s="17" t="s">
        <v>38</v>
      </c>
    </row>
    <row r="17">
      <c r="B17" s="24" t="s">
        <v>39</v>
      </c>
      <c r="C17" s="19" t="s">
        <v>40</v>
      </c>
      <c r="D17" s="5">
        <v>45661.0</v>
      </c>
      <c r="E17" s="4" t="s">
        <v>41</v>
      </c>
      <c r="F17" s="6" t="s">
        <v>25</v>
      </c>
      <c r="G17" s="7" t="s">
        <v>42</v>
      </c>
    </row>
    <row r="18">
      <c r="B18" s="20"/>
      <c r="C18" s="21" t="s">
        <v>40</v>
      </c>
      <c r="D18" s="10">
        <v>45692.0</v>
      </c>
      <c r="E18" s="9" t="s">
        <v>43</v>
      </c>
      <c r="F18" s="11" t="s">
        <v>25</v>
      </c>
      <c r="G18" s="12" t="s">
        <v>44</v>
      </c>
    </row>
    <row r="19">
      <c r="B19" s="20"/>
      <c r="C19" s="21" t="s">
        <v>40</v>
      </c>
      <c r="D19" s="10">
        <v>45720.0</v>
      </c>
      <c r="E19" s="9" t="s">
        <v>45</v>
      </c>
      <c r="F19" s="11" t="s">
        <v>25</v>
      </c>
      <c r="G19" s="12" t="s">
        <v>46</v>
      </c>
    </row>
    <row r="20">
      <c r="B20" s="22"/>
      <c r="C20" s="23" t="s">
        <v>40</v>
      </c>
      <c r="D20" s="15">
        <v>45751.0</v>
      </c>
      <c r="E20" s="14" t="s">
        <v>47</v>
      </c>
      <c r="F20" s="16" t="s">
        <v>48</v>
      </c>
      <c r="G20" s="17" t="s">
        <v>49</v>
      </c>
    </row>
    <row r="21">
      <c r="B21" s="18" t="s">
        <v>50</v>
      </c>
      <c r="C21" s="19" t="s">
        <v>51</v>
      </c>
      <c r="D21" s="5">
        <v>45662.0</v>
      </c>
      <c r="E21" s="4" t="s">
        <v>52</v>
      </c>
      <c r="F21" s="6" t="s">
        <v>25</v>
      </c>
      <c r="G21" s="7" t="s">
        <v>53</v>
      </c>
      <c r="H21" s="25"/>
    </row>
    <row r="22">
      <c r="B22" s="20"/>
      <c r="C22" s="21" t="s">
        <v>51</v>
      </c>
      <c r="D22" s="10">
        <v>45693.0</v>
      </c>
      <c r="E22" s="9" t="s">
        <v>54</v>
      </c>
      <c r="F22" s="11" t="s">
        <v>25</v>
      </c>
      <c r="G22" s="12" t="s">
        <v>55</v>
      </c>
    </row>
    <row r="23">
      <c r="B23" s="20"/>
      <c r="C23" s="21" t="s">
        <v>51</v>
      </c>
      <c r="D23" s="10">
        <v>45721.0</v>
      </c>
      <c r="E23" s="9" t="s">
        <v>56</v>
      </c>
      <c r="F23" s="11" t="s">
        <v>25</v>
      </c>
      <c r="G23" s="12" t="s">
        <v>57</v>
      </c>
    </row>
    <row r="24">
      <c r="B24" s="22"/>
      <c r="C24" s="23" t="s">
        <v>51</v>
      </c>
      <c r="D24" s="15">
        <v>45752.0</v>
      </c>
      <c r="E24" s="14" t="s">
        <v>58</v>
      </c>
      <c r="F24" s="16" t="s">
        <v>25</v>
      </c>
      <c r="G24" s="17" t="s">
        <v>59</v>
      </c>
    </row>
    <row r="25">
      <c r="B25" s="18" t="s">
        <v>60</v>
      </c>
      <c r="C25" s="19" t="s">
        <v>61</v>
      </c>
      <c r="D25" s="5">
        <v>45663.0</v>
      </c>
      <c r="E25" s="4" t="s">
        <v>62</v>
      </c>
      <c r="F25" s="6" t="s">
        <v>48</v>
      </c>
      <c r="G25" s="7" t="s">
        <v>63</v>
      </c>
    </row>
    <row r="26">
      <c r="B26" s="20"/>
      <c r="C26" s="21" t="s">
        <v>61</v>
      </c>
      <c r="D26" s="10">
        <v>45694.0</v>
      </c>
      <c r="E26" s="9" t="s">
        <v>64</v>
      </c>
      <c r="F26" s="11" t="s">
        <v>48</v>
      </c>
      <c r="G26" s="12" t="s">
        <v>65</v>
      </c>
    </row>
    <row r="27">
      <c r="B27" s="22"/>
      <c r="C27" s="23" t="s">
        <v>61</v>
      </c>
      <c r="D27" s="15">
        <v>45722.0</v>
      </c>
      <c r="E27" s="14" t="s">
        <v>66</v>
      </c>
      <c r="F27" s="16" t="s">
        <v>48</v>
      </c>
      <c r="G27" s="17" t="s">
        <v>67</v>
      </c>
    </row>
    <row r="28" ht="45.75" customHeight="1">
      <c r="B28" s="18" t="s">
        <v>68</v>
      </c>
      <c r="C28" s="19" t="s">
        <v>69</v>
      </c>
      <c r="D28" s="5">
        <v>45664.0</v>
      </c>
      <c r="E28" s="4" t="s">
        <v>70</v>
      </c>
      <c r="F28" s="6" t="s">
        <v>48</v>
      </c>
      <c r="G28" s="7" t="s">
        <v>71</v>
      </c>
    </row>
    <row r="29" ht="45.75" customHeight="1">
      <c r="B29" s="22"/>
      <c r="C29" s="23" t="s">
        <v>69</v>
      </c>
      <c r="D29" s="15">
        <v>45695.0</v>
      </c>
      <c r="E29" s="14" t="s">
        <v>72</v>
      </c>
      <c r="F29" s="16" t="s">
        <v>48</v>
      </c>
      <c r="G29" s="17" t="s">
        <v>73</v>
      </c>
    </row>
  </sheetData>
  <mergeCells count="7">
    <mergeCell ref="B4:B6"/>
    <mergeCell ref="B7:B11"/>
    <mergeCell ref="B12:B16"/>
    <mergeCell ref="B17:B20"/>
    <mergeCell ref="B21:B24"/>
    <mergeCell ref="B25:B27"/>
    <mergeCell ref="B28:B29"/>
  </mergeCells>
  <conditionalFormatting sqref="H21">
    <cfRule type="notContainsBlanks" dxfId="0" priority="1">
      <formula>LEN(TRIM(H21))&gt;0</formula>
    </cfRule>
  </conditionalFormatting>
  <drawing r:id="rId1"/>
</worksheet>
</file>