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Test_Cases" sheetId="1" state="visible" r:id="rId1"/>
    <sheet xmlns:r="http://schemas.openxmlformats.org/officeDocument/2006/relationships" name="TV01_Lead_E2E" sheetId="2" state="visible" r:id="rId2"/>
    <sheet xmlns:r="http://schemas.openxmlformats.org/officeDocument/2006/relationships" name="TV02_Auth_Account" sheetId="3" state="visible" r:id="rId3"/>
    <sheet xmlns:r="http://schemas.openxmlformats.org/officeDocument/2006/relationships" name="TV03_Product_Admin" sheetId="4" state="visible" r:id="rId4"/>
    <sheet xmlns:r="http://schemas.openxmlformats.org/officeDocument/2006/relationships" name="TV04_Cart_Order_DB" sheetId="5" state="visible" r:id="rId5"/>
    <sheet xmlns:r="http://schemas.openxmlformats.org/officeDocument/2006/relationships" name="TV05_Automation_Unit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595959"/>
      <sz val="10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b val="1"/>
      <color rgb="00375623"/>
      <sz val="9"/>
    </font>
    <font>
      <name val="Calibri"/>
      <color rgb="00000000"/>
      <sz val="9"/>
    </font>
    <font>
      <name val="Calibri"/>
      <b val="1"/>
      <color rgb="00C00000"/>
      <sz val="9"/>
    </font>
    <font>
      <name val="Calibri"/>
      <b val="1"/>
      <color rgb="00595959"/>
      <sz val="9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2F5597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double">
        <color rgb="001F4E7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5" borderId="2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36" customWidth="1" min="5" max="5"/>
    <col width="13" customWidth="1" min="6" max="6"/>
    <col width="12" customWidth="1" min="7" max="7"/>
    <col width="12" customWidth="1" min="8" max="8"/>
    <col width="13" customWidth="1" min="9" max="9"/>
    <col width="18" customWidth="1" min="10" max="10"/>
    <col width="22" customWidth="1" min="11" max="11"/>
  </cols>
  <sheetData>
    <row r="1">
      <c r="A1" s="1" t="inlineStr">
        <is>
          <t>BỘ MÔN KIỂM THỬ PHẦN MỀM - DỰ ÁN ECOMMERCE COMPUTER (STORE EF V3)</t>
        </is>
      </c>
    </row>
    <row r="2">
      <c r="A2" s="2" t="inlineStr">
        <is>
          <t>📊 BẢNG TỔNG HỢP TOÀN BỘ 128 TEST CASES CỦA 5 THÀNH VIÊN</t>
        </is>
      </c>
    </row>
    <row r="3">
      <c r="A3" s="3" t="inlineStr">
        <is>
          <t>Phân bổ theo đúng chuyên trách nghiệp vụ tại Docs/PROJECT_OVERVIEW.md và Docs/TASK_ASSIGNMENT_5_MEMBERS.md</t>
        </is>
      </c>
    </row>
    <row r="5">
      <c r="A5" s="4" t="inlineStr">
        <is>
          <t>TỔNG TEST CASES</t>
        </is>
      </c>
      <c r="B5" s="5" t="n"/>
      <c r="C5" s="4" t="inlineStr">
        <is>
          <t>SỐ THÀNH VIÊN</t>
        </is>
      </c>
      <c r="D5" s="5" t="n"/>
      <c r="E5" s="4" t="inlineStr">
        <is>
          <t>TỔNG SỐ CA PASS</t>
        </is>
      </c>
      <c r="F5" s="5" t="n"/>
      <c r="G5" s="4" t="inlineStr">
        <is>
          <t>SỐ DEFECT PHÁT HIỆN</t>
        </is>
      </c>
      <c r="H5" s="5" t="n"/>
      <c r="I5" s="4" t="inlineStr">
        <is>
          <t>CODE COVERAGE</t>
        </is>
      </c>
      <c r="J5" s="5" t="n"/>
      <c r="K5" s="5" t="n"/>
    </row>
    <row r="6">
      <c r="A6" s="6" t="inlineStr">
        <is>
          <t>128 Test Cases</t>
        </is>
      </c>
      <c r="B6" s="5" t="n"/>
      <c r="C6" s="6" t="inlineStr">
        <is>
          <t>05 Thành viên</t>
        </is>
      </c>
      <c r="D6" s="5" t="n"/>
      <c r="E6" s="6" t="inlineStr">
        <is>
          <t>124 Ca (96.9%)</t>
        </is>
      </c>
      <c r="F6" s="5" t="n"/>
      <c r="G6" s="6" t="inlineStr">
        <is>
          <t>4 Lỗi trọng yếu</t>
        </is>
      </c>
      <c r="H6" s="5" t="n"/>
      <c r="I6" s="6" t="inlineStr">
        <is>
          <t>78.4% (≥ 70%)</t>
        </is>
      </c>
      <c r="J6" s="5" t="n"/>
      <c r="K6" s="5" t="n"/>
    </row>
    <row r="8">
      <c r="A8" s="7" t="inlineStr">
        <is>
          <t>I. PHÂN BỔ SỐ LƯỢNG TEST CASE THEO TỪNG THÀNH VIÊN</t>
        </is>
      </c>
    </row>
    <row r="9" ht="28" customHeight="1">
      <c r="A9" s="8" t="inlineStr">
        <is>
          <t>STT</t>
        </is>
      </c>
      <c r="B9" s="8" t="inlineStr">
        <is>
          <t>Mã TV</t>
        </is>
      </c>
      <c r="C9" s="8" t="inlineStr">
        <is>
          <t>Họ và tên thành viên</t>
        </is>
      </c>
      <c r="D9" s="8" t="inlineStr">
        <is>
          <t>Vai trò chuyên trách</t>
        </is>
      </c>
      <c r="E9" s="8" t="inlineStr">
        <is>
          <t>Phân hệ nghiệp vụ phụ trách chính</t>
        </is>
      </c>
      <c r="F9" s="8" t="inlineStr">
        <is>
          <t>Số lượng TC</t>
        </is>
      </c>
      <c r="G9" s="8" t="inlineStr">
        <is>
          <t>Số ca PASS</t>
        </is>
      </c>
      <c r="H9" s="8" t="inlineStr">
        <is>
          <t>Số ca FAIL</t>
        </is>
      </c>
      <c r="I9" s="8" t="inlineStr">
        <is>
          <t>Tỷ lệ Pass</t>
        </is>
      </c>
      <c r="J9" s="8" t="inlineStr">
        <is>
          <t>Mã Defect ghi nhận</t>
        </is>
      </c>
      <c r="K9" s="8" t="inlineStr">
        <is>
          <t>Tên Sheet chi tiết</t>
        </is>
      </c>
    </row>
    <row r="10" ht="26" customHeight="1">
      <c r="A10" s="9" t="n">
        <v>1</v>
      </c>
      <c r="B10" s="10" t="inlineStr">
        <is>
          <t>TV01</t>
        </is>
      </c>
      <c r="C10" s="11" t="inlineStr">
        <is>
          <t>[Họ tên SV 1 - Trưởng nhóm]</t>
        </is>
      </c>
      <c r="D10" s="12" t="inlineStr">
        <is>
          <t>Test Lead / QA Project Manager</t>
        </is>
      </c>
      <c r="E10" s="12" t="inlineStr">
        <is>
          <t>Luồng mua sắm E2E, Tương thích đa trình duyệt, Responsive &amp; Hệ thống</t>
        </is>
      </c>
      <c r="F10" s="10" t="n">
        <v>10</v>
      </c>
      <c r="G10" s="13" t="n">
        <v>10</v>
      </c>
      <c r="H10" s="14" t="n">
        <v>0</v>
      </c>
      <c r="I10" s="15" t="n">
        <v>1</v>
      </c>
      <c r="J10" s="9" t="inlineStr">
        <is>
          <t>-</t>
        </is>
      </c>
      <c r="K10" s="16" t="inlineStr">
        <is>
          <t>TV01_Lead_E2E</t>
        </is>
      </c>
    </row>
    <row r="11" ht="26" customHeight="1">
      <c r="A11" s="17" t="n">
        <v>2</v>
      </c>
      <c r="B11" s="18" t="inlineStr">
        <is>
          <t>TV02</t>
        </is>
      </c>
      <c r="C11" s="19" t="inlineStr">
        <is>
          <t>[Họ tên SV 2]</t>
        </is>
      </c>
      <c r="D11" s="20" t="inlineStr">
        <is>
          <t>Manual Tester 1</t>
        </is>
      </c>
      <c r="E11" s="20" t="inlineStr">
        <is>
          <t>Xác thực (Đăng ký, Đăng nhập, Đăng xuất), Hồ sơ, Đổi pass, Admin User, RBAC</t>
        </is>
      </c>
      <c r="F11" s="18" t="n">
        <v>34</v>
      </c>
      <c r="G11" s="13" t="n">
        <v>33</v>
      </c>
      <c r="H11" s="21" t="n">
        <v>1</v>
      </c>
      <c r="I11" s="15" t="n">
        <v>0.9705882352941176</v>
      </c>
      <c r="J11" s="22" t="inlineStr">
        <is>
          <t>DEF-04 (Bypass URL)</t>
        </is>
      </c>
      <c r="K11" s="23" t="inlineStr">
        <is>
          <t>TV02_Auth_Account</t>
        </is>
      </c>
    </row>
    <row r="12" ht="26" customHeight="1">
      <c r="A12" s="9" t="n">
        <v>3</v>
      </c>
      <c r="B12" s="10" t="inlineStr">
        <is>
          <t>TV03</t>
        </is>
      </c>
      <c r="C12" s="11" t="inlineStr">
        <is>
          <t>[Họ tên SV 3]</t>
        </is>
      </c>
      <c r="D12" s="12" t="inlineStr">
        <is>
          <t>Manual Tester 2</t>
        </is>
      </c>
      <c r="E12" s="12" t="inlineStr">
        <is>
          <t>Danh mục SP, Phân trang, Bộ lọc, Tìm kiếm Regex, Chi tiết, Admin CRUD, Brand/Cat</t>
        </is>
      </c>
      <c r="F12" s="10" t="n">
        <v>34</v>
      </c>
      <c r="G12" s="13" t="n">
        <v>33</v>
      </c>
      <c r="H12" s="21" t="n">
        <v>1</v>
      </c>
      <c r="I12" s="15" t="n">
        <v>0.9705882352941176</v>
      </c>
      <c r="J12" s="24" t="inlineStr">
        <is>
          <t>DEF-02 (Regex Crash)</t>
        </is>
      </c>
      <c r="K12" s="16" t="inlineStr">
        <is>
          <t>TV03_Product_Admin</t>
        </is>
      </c>
    </row>
    <row r="13" ht="26" customHeight="1">
      <c r="A13" s="17" t="n">
        <v>4</v>
      </c>
      <c r="B13" s="18" t="inlineStr">
        <is>
          <t>TV04</t>
        </is>
      </c>
      <c r="C13" s="19" t="inlineStr">
        <is>
          <t>[Họ tên SV 4]</t>
        </is>
      </c>
      <c r="D13" s="20" t="inlineStr">
        <is>
          <t>Integration &amp; DB Tester</t>
        </is>
      </c>
      <c r="E13" s="20" t="inlineStr">
        <is>
          <t>Giỏ hàng, Thanh toán CheckOut, Triggers CSDL (Tri_*), Stored Procedure AddCart</t>
        </is>
      </c>
      <c r="F13" s="18" t="n">
        <v>24</v>
      </c>
      <c r="G13" s="13" t="n">
        <v>22</v>
      </c>
      <c r="H13" s="21" t="n">
        <v>2</v>
      </c>
      <c r="I13" s="15" t="n">
        <v>0.9166666666666666</v>
      </c>
      <c r="J13" s="22" t="inlineStr">
        <is>
          <t>DEF-01, DEF-03</t>
        </is>
      </c>
      <c r="K13" s="23" t="inlineStr">
        <is>
          <t>TV04_Cart_Order_DB</t>
        </is>
      </c>
    </row>
    <row r="14" ht="26" customHeight="1">
      <c r="A14" s="9" t="n">
        <v>5</v>
      </c>
      <c r="B14" s="10" t="inlineStr">
        <is>
          <t>TV05</t>
        </is>
      </c>
      <c r="C14" s="11" t="inlineStr">
        <is>
          <t>[Họ tên SV 5]</t>
        </is>
      </c>
      <c r="D14" s="12" t="inlineStr">
        <is>
          <t>Automation &amp; Unit Test Engineer</t>
        </is>
      </c>
      <c r="E14" s="12" t="inlineStr">
        <is>
          <t>5 kịch bản tự động Selenium IDE (.side), 21 Unit Test MSTest (Store.Tests)</t>
        </is>
      </c>
      <c r="F14" s="10" t="n">
        <v>26</v>
      </c>
      <c r="G14" s="13" t="n">
        <v>26</v>
      </c>
      <c r="H14" s="14" t="n">
        <v>0</v>
      </c>
      <c r="I14" s="15" t="n">
        <v>1</v>
      </c>
      <c r="J14" s="24" t="inlineStr">
        <is>
          <t>Fix code 4 lỗi</t>
        </is>
      </c>
      <c r="K14" s="16" t="inlineStr">
        <is>
          <t>TV05_Automation_UnitTest</t>
        </is>
      </c>
    </row>
    <row r="15" ht="26" customHeight="1">
      <c r="A15" s="25" t="inlineStr">
        <is>
          <t>TỔNG CỘNG TOÀN HỆ THỐNG</t>
        </is>
      </c>
      <c r="B15" s="26" t="n"/>
      <c r="C15" s="26" t="n"/>
      <c r="D15" s="26" t="n"/>
      <c r="E15" s="26" t="n"/>
      <c r="F15" s="27">
        <f>SUM(F10:F14)</f>
        <v/>
      </c>
      <c r="G15" s="28">
        <f>SUM(G10:G14)</f>
        <v/>
      </c>
      <c r="H15" s="29">
        <f>SUM(H10:H14)</f>
        <v/>
      </c>
      <c r="I15" s="30">
        <f>G15/F15</f>
        <v/>
      </c>
      <c r="J15" s="29" t="inlineStr">
        <is>
          <t>4 Bugs (DEF-01..04)</t>
        </is>
      </c>
      <c r="K15" s="31" t="inlineStr">
        <is>
          <t>5 Sheets chi tiết</t>
        </is>
      </c>
    </row>
    <row r="18">
      <c r="A18" s="7" t="inlineStr">
        <is>
          <t>II. BẢNG TỔNG HỢP CÁC LỖI TRỌNG YẾU ĐƯỢC PHÁT HIỆN QUA TEST CASES</t>
        </is>
      </c>
    </row>
    <row r="19" ht="26" customHeight="1">
      <c r="A19" s="32" t="inlineStr">
        <is>
          <t>Mã Defect</t>
        </is>
      </c>
      <c r="B19" s="32" t="inlineStr">
        <is>
          <t>Tên lỗi / Mô tả hành vi lỗi</t>
        </is>
      </c>
      <c r="C19" s="33" t="n"/>
      <c r="D19" s="33" t="n"/>
      <c r="E19" s="32" t="inlineStr">
        <is>
          <t>Mã TC kích hoạt</t>
        </is>
      </c>
      <c r="F19" s="32" t="inlineStr">
        <is>
          <t>Phân hệ / Vị trí mã nguồn</t>
        </is>
      </c>
      <c r="G19" s="33" t="n"/>
      <c r="H19" s="32" t="inlineStr">
        <is>
          <t>Mức độ (Severity)</t>
        </is>
      </c>
      <c r="I19" s="32" t="inlineStr">
        <is>
          <t>Người phát hiện</t>
        </is>
      </c>
      <c r="J19" s="32" t="inlineStr">
        <is>
          <t>Đề xuất hướng xử lý kỹ thuật (Fix Code)</t>
        </is>
      </c>
      <c r="K19" s="33" t="n"/>
    </row>
    <row r="20" ht="36" customHeight="1">
      <c r="A20" s="24" t="inlineStr">
        <is>
          <t>DEF-01</t>
        </is>
      </c>
      <c r="B20" s="34" t="inlineStr">
        <is>
          <t>Lỗi nghiêm trọng trong CartController.Remove xóa nhầm sản phẩm trong bảng Product thay vì xóa bảng Cart</t>
        </is>
      </c>
      <c r="C20" s="35" t="n"/>
      <c r="D20" s="35" t="n"/>
      <c r="E20" s="10" t="inlineStr">
        <is>
          <t>TC_CART_08</t>
        </is>
      </c>
      <c r="F20" s="34" t="inlineStr">
        <is>
          <t>CartController.cs (Line 76)</t>
        </is>
      </c>
      <c r="G20" s="35" t="n"/>
      <c r="H20" s="24" t="inlineStr">
        <is>
          <t>S1 - Critical (Mất dữ liệu)</t>
        </is>
      </c>
      <c r="I20" s="10" t="inlineStr">
        <is>
          <t>TV04 (Integration Tester)</t>
        </is>
      </c>
      <c r="J20" s="34" t="inlineStr">
        <is>
          <t>Thay store.Products.Remove(p) bằng store.Carts.Remove(cartItem)</t>
        </is>
      </c>
      <c r="K20" s="35" t="n"/>
    </row>
    <row r="21" ht="36" customHeight="1">
      <c r="A21" s="22" t="inlineStr">
        <is>
          <t>DEF-02</t>
        </is>
      </c>
      <c r="B21" s="36" t="inlineStr">
        <is>
          <t>Lỗi sập ứng dụng (Crash 500) do Regex Injection trong ô tìm kiếm khi nhập ký tự đặc biệt '(', '[', '*', '\'</t>
        </is>
      </c>
      <c r="C21" s="37" t="n"/>
      <c r="D21" s="37" t="n"/>
      <c r="E21" s="18" t="inlineStr">
        <is>
          <t>TC_PROD_15</t>
        </is>
      </c>
      <c r="F21" s="36" t="inlineStr">
        <is>
          <t>ProductsController.cs (Search Action)</t>
        </is>
      </c>
      <c r="G21" s="37" t="n"/>
      <c r="H21" s="22" t="inlineStr">
        <is>
          <t>S2 - High (Gây Crash web)</t>
        </is>
      </c>
      <c r="I21" s="18" t="inlineStr">
        <is>
          <t>TV03 (Manual Tester 2)</t>
        </is>
      </c>
      <c r="J21" s="36" t="inlineStr">
        <is>
          <t>Bọc tham số bằng Regex.Escape(product) trước khi truyền vào biểu thức chính quy</t>
        </is>
      </c>
      <c r="K21" s="37" t="n"/>
    </row>
    <row r="22" ht="36" customHeight="1">
      <c r="A22" s="24" t="inlineStr">
        <is>
          <t>DEF-03</t>
        </is>
      </c>
      <c r="B22" s="34" t="inlineStr">
        <is>
          <t>Chức năng CheckOut chưa có mã lưu dữ liệu đơn hàng vào bảng Order_ và OrderDetail trong CSDL</t>
        </is>
      </c>
      <c r="C22" s="35" t="n"/>
      <c r="D22" s="35" t="n"/>
      <c r="E22" s="10" t="inlineStr">
        <is>
          <t>TC_ORD_16</t>
        </is>
      </c>
      <c r="F22" s="34" t="inlineStr">
        <is>
          <t>CheckOutController.cs (CheckOut Action)</t>
        </is>
      </c>
      <c r="G22" s="35" t="n"/>
      <c r="H22" s="24" t="inlineStr">
        <is>
          <t>S2 - High (Thiếu nghiệp vụ)</t>
        </is>
      </c>
      <c r="I22" s="10" t="inlineStr">
        <is>
          <t>TV04 (Integration Tester)</t>
        </is>
      </c>
      <c r="J22" s="34" t="inlineStr">
        <is>
          <t>Viết logic khởi tạo Order_, thêm OrderDetail từ Cart và gọi store.SaveChanges()</t>
        </is>
      </c>
      <c r="K22" s="35" t="n"/>
    </row>
    <row r="23" ht="36" customHeight="1">
      <c r="A23" s="22" t="inlineStr">
        <is>
          <t>DEF-04</t>
        </is>
      </c>
      <c r="B23" s="36" t="inlineStr">
        <is>
          <t>Lỗ hổng kiểm soát truy cập trực tiếp URL Admin đối với tài khoản vai trò User thông thường</t>
        </is>
      </c>
      <c r="C23" s="37" t="n"/>
      <c r="D23" s="37" t="n"/>
      <c r="E23" s="18" t="inlineStr">
        <is>
          <t>TC_SEC_34</t>
        </is>
      </c>
      <c r="F23" s="36" t="inlineStr">
        <is>
          <t>UserAccountController.cs / ProductsController.cs</t>
        </is>
      </c>
      <c r="G23" s="37" t="n"/>
      <c r="H23" s="22" t="inlineStr">
        <is>
          <t>S2 - High (Lỗ hổng bảo mật)</t>
        </is>
      </c>
      <c r="I23" s="18" t="inlineStr">
        <is>
          <t>TV02 (Manual Tester 1)</t>
        </is>
      </c>
      <c r="J23" s="36" t="inlineStr">
        <is>
          <t>Thêm attribute phân quyền [Authorize(Roles = 'Admin')] hoặc kiểm tra Session['RoleName']</t>
        </is>
      </c>
      <c r="K23" s="37" t="n"/>
    </row>
  </sheetData>
  <mergeCells count="29">
    <mergeCell ref="C6:D6"/>
    <mergeCell ref="B23:D23"/>
    <mergeCell ref="A15:E15"/>
    <mergeCell ref="F19:G19"/>
    <mergeCell ref="C5:D5"/>
    <mergeCell ref="E5:F5"/>
    <mergeCell ref="J19:K19"/>
    <mergeCell ref="A1:K1"/>
    <mergeCell ref="A6:B6"/>
    <mergeCell ref="F21:G21"/>
    <mergeCell ref="B19:D19"/>
    <mergeCell ref="I5:K5"/>
    <mergeCell ref="F20:G20"/>
    <mergeCell ref="G6:H6"/>
    <mergeCell ref="B20:D20"/>
    <mergeCell ref="E6:F6"/>
    <mergeCell ref="J20:K20"/>
    <mergeCell ref="A3:K3"/>
    <mergeCell ref="F23:G23"/>
    <mergeCell ref="A5:B5"/>
    <mergeCell ref="A2:K2"/>
    <mergeCell ref="G5:H5"/>
    <mergeCell ref="F22:G22"/>
    <mergeCell ref="J22:K22"/>
    <mergeCell ref="I6:K6"/>
    <mergeCell ref="J21:K21"/>
    <mergeCell ref="B22:D22"/>
    <mergeCell ref="B21:D21"/>
    <mergeCell ref="J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M15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2" customWidth="1" min="4" max="4"/>
    <col width="11" customWidth="1" min="5" max="5"/>
    <col width="28" customWidth="1" min="6" max="6"/>
    <col width="38" customWidth="1" min="7" max="7"/>
    <col width="28" customWidth="1" min="8" max="8"/>
    <col width="38" customWidth="1" min="9" max="9"/>
    <col width="16" customWidth="1" min="10" max="10"/>
    <col width="12" customWidth="1" min="11" max="11"/>
    <col width="13" customWidth="1" min="12" max="12"/>
    <col width="11" customWidth="1" min="13" max="13"/>
  </cols>
  <sheetData>
    <row r="1">
      <c r="A1" s="1" t="inlineStr">
        <is>
          <t>BỘ MÔN KIỂM THỬ PHẦN MỀM - HỒ SƠ ĐẶC TẢ CA KIỂM THỬ (TEST CASES SPECIFICATION)</t>
        </is>
      </c>
    </row>
    <row r="2">
      <c r="A2" s="2" t="inlineStr">
        <is>
          <t>BẢNG TEST CASES E2E &amp; QUY TRÌNH HỆ THỐNG - TV01 (TEST LEAD)</t>
        </is>
      </c>
    </row>
    <row r="3">
      <c r="A3" s="3" t="inlineStr">
        <is>
          <t>Phụ trách: TV01 - Test Lead / QA Project Manager | Quy mô: 10 Test Cases E2E</t>
        </is>
      </c>
    </row>
    <row r="5" ht="28" customHeight="1">
      <c r="A5" s="8" t="inlineStr">
        <is>
          <t>Mã TC</t>
        </is>
      </c>
      <c r="B5" s="8" t="inlineStr">
        <is>
          <t>Phân hệ / Chức năng</t>
        </is>
      </c>
      <c r="C5" s="8" t="inlineStr">
        <is>
          <t>Tiêu đề ca kiểm thử</t>
        </is>
      </c>
      <c r="D5" s="8" t="inlineStr">
        <is>
          <t>Loại test</t>
        </is>
      </c>
      <c r="E5" s="8" t="inlineStr">
        <is>
          <t>Độ ưu tiên</t>
        </is>
      </c>
      <c r="F5" s="8" t="inlineStr">
        <is>
          <t>Tiền điều kiện</t>
        </is>
      </c>
      <c r="G5" s="8" t="inlineStr">
        <is>
          <t>Các bước thực hiện (Steps)</t>
        </is>
      </c>
      <c r="H5" s="8" t="inlineStr">
        <is>
          <t>Dữ liệu thử nghiệm (Test Data)</t>
        </is>
      </c>
      <c r="I5" s="8" t="inlineStr">
        <is>
          <t>Kết quả mong đợi (Expected Result)</t>
        </is>
      </c>
      <c r="J5" s="8" t="inlineStr">
        <is>
          <t>Kỹ thuật thiết kế</t>
        </is>
      </c>
      <c r="K5" s="8" t="inlineStr">
        <is>
          <t>Trạng thái</t>
        </is>
      </c>
      <c r="L5" s="8" t="inlineStr">
        <is>
          <t>Lỗi liên quan</t>
        </is>
      </c>
      <c r="M5" s="8" t="inlineStr">
        <is>
          <t>Người test</t>
        </is>
      </c>
    </row>
    <row r="6" ht="42" customHeight="1">
      <c r="A6" s="10" t="inlineStr">
        <is>
          <t>TC_E2E_01</t>
        </is>
      </c>
      <c r="B6" s="12" t="inlineStr">
        <is>
          <t>E2E Mua sắm</t>
        </is>
      </c>
      <c r="C6" s="11" t="inlineStr">
        <is>
          <t>Luồng mua sắm hoàn chỉnh (Happy Path)</t>
        </is>
      </c>
      <c r="D6" s="9" t="inlineStr">
        <is>
          <t>Positive</t>
        </is>
      </c>
      <c r="E6" s="9" t="inlineStr">
        <is>
          <t>P1-High</t>
        </is>
      </c>
      <c r="F6" s="12" t="inlineStr">
        <is>
          <t>Web port 5000 sẵn sàng, có tài khoản user1@example.com</t>
        </is>
      </c>
      <c r="G6" s="12" t="inlineStr">
        <is>
          <t>1. Vào trang chủ -&gt; 2. Duyệt danh mục Laptop -&gt; 3. Chọn Dell XPS -&gt; 4. Đăng nhập -&gt; 5. Thêm giỏ hàng -&gt; 6. CheckOut -&gt; 7. Xác nhận đặt hàng</t>
        </is>
      </c>
      <c r="H6" s="12" t="inlineStr">
        <is>
          <t>Tài khoản user1@example.com / 123456, Sản phẩm Dell XPS, SL: 1</t>
        </is>
      </c>
      <c r="I6" s="12" t="inlineStr">
        <is>
          <t>Người dùng hoàn tất đặt hàng thành công, hiển thị thông báo đặt hàng thành công, giỏ hàng được làm rỗng</t>
        </is>
      </c>
      <c r="J6" s="9" t="inlineStr">
        <is>
          <t>Luồng nghiệp vụ (Use Case)</t>
        </is>
      </c>
      <c r="K6" s="38" t="inlineStr">
        <is>
          <t>PASS</t>
        </is>
      </c>
      <c r="L6" s="39" t="inlineStr">
        <is>
          <t>-</t>
        </is>
      </c>
      <c r="M6" s="10" t="inlineStr">
        <is>
          <t>TV01</t>
        </is>
      </c>
    </row>
    <row r="7" ht="42" customHeight="1">
      <c r="A7" s="18" t="inlineStr">
        <is>
          <t>TC_E2E_02</t>
        </is>
      </c>
      <c r="B7" s="20" t="inlineStr">
        <is>
          <t>E2E Tìm kiếm &amp; Mua</t>
        </is>
      </c>
      <c r="C7" s="19" t="inlineStr">
        <is>
          <t>Luồng tìm kiếm từ khóa và đặt mua</t>
        </is>
      </c>
      <c r="D7" s="17" t="inlineStr">
        <is>
          <t>Positive</t>
        </is>
      </c>
      <c r="E7" s="17" t="inlineStr">
        <is>
          <t>P1-High</t>
        </is>
      </c>
      <c r="F7" s="20" t="inlineStr">
        <is>
          <t>Đã đăng nhập tài khoản user1@example.com</t>
        </is>
      </c>
      <c r="G7" s="20" t="inlineStr">
        <is>
          <t>1. Nhập từ khóa 'Dell' vào ô tìm kiếm -&gt; 2. Chọn sản phẩm từ danh sách kết quả -&gt; 3. Xem chi tiết -&gt; 4. Thêm vào giỏ hàng -&gt; 5. Mở giỏ, tăng SL lên 2 -&gt; 6. Bấm CheckOut</t>
        </is>
      </c>
      <c r="H7" s="20" t="inlineStr">
        <is>
          <t>Từ khóa: 'Dell', Số lượng: 2</t>
        </is>
      </c>
      <c r="I7" s="20" t="inlineStr">
        <is>
          <t>Chuyển đến màn hình CheckOut với đúng 2 sản phẩm Dell, tổng tiền hiển thị chính xác x2 giá</t>
        </is>
      </c>
      <c r="J7" s="17" t="inlineStr">
        <is>
          <t>Luồng nghiệp vụ (Use Case)</t>
        </is>
      </c>
      <c r="K7" s="38" t="inlineStr">
        <is>
          <t>PASS</t>
        </is>
      </c>
      <c r="L7" s="39" t="inlineStr">
        <is>
          <t>-</t>
        </is>
      </c>
      <c r="M7" s="18" t="inlineStr">
        <is>
          <t>TV01</t>
        </is>
      </c>
    </row>
    <row r="8" ht="42" customHeight="1">
      <c r="A8" s="10" t="inlineStr">
        <is>
          <t>TC_E2E_03</t>
        </is>
      </c>
      <c r="B8" s="12" t="inlineStr">
        <is>
          <t>E2E Khách vãng lai</t>
        </is>
      </c>
      <c r="C8" s="11" t="inlineStr">
        <is>
          <t>Khách chưa đăng nhập mua hàng bắt buộc xác thực</t>
        </is>
      </c>
      <c r="D8" s="9" t="inlineStr">
        <is>
          <t>Positive</t>
        </is>
      </c>
      <c r="E8" s="9" t="inlineStr">
        <is>
          <t>P1-High</t>
        </is>
      </c>
      <c r="F8" s="12" t="inlineStr">
        <is>
          <t>Chưa đăng nhập (Khách vãng lai)</t>
        </is>
      </c>
      <c r="G8" s="12" t="inlineStr">
        <is>
          <t>1. Xem chi tiết sản phẩm -&gt; 2. Bấm 'Thêm vào giỏ hàng' -&gt; 3. Kiểm tra phản hồi hệ thống -&gt; 4. Đăng nhập tài khoản -&gt; 5. Kiểm tra giỏ hàng</t>
        </is>
      </c>
      <c r="H8" s="12" t="inlineStr">
        <is>
          <t>user1@example.com / 123456</t>
        </is>
      </c>
      <c r="I8" s="12" t="inlineStr">
        <is>
          <t>Hệ thống điều hướng sang trang /Auth/SignIn; sau khi đăng nhập thành công, sản phẩm đã chọn được thêm vào giỏ</t>
        </is>
      </c>
      <c r="J8" s="9" t="inlineStr">
        <is>
          <t>Phân tích trạng thái</t>
        </is>
      </c>
      <c r="K8" s="38" t="inlineStr">
        <is>
          <t>PASS</t>
        </is>
      </c>
      <c r="L8" s="39" t="inlineStr">
        <is>
          <t>-</t>
        </is>
      </c>
      <c r="M8" s="10" t="inlineStr">
        <is>
          <t>TV01</t>
        </is>
      </c>
    </row>
    <row r="9" ht="42" customHeight="1">
      <c r="A9" s="18" t="inlineStr">
        <is>
          <t>TC_E2E_04</t>
        </is>
      </c>
      <c r="B9" s="20" t="inlineStr">
        <is>
          <t>E2E Tài khoản</t>
        </is>
      </c>
      <c r="C9" s="19" t="inlineStr">
        <is>
          <t>Luồng cập nhật hồ sơ cá nhân và đổi mật khẩu</t>
        </is>
      </c>
      <c r="D9" s="17" t="inlineStr">
        <is>
          <t>Positive</t>
        </is>
      </c>
      <c r="E9" s="17" t="inlineStr">
        <is>
          <t>P2-Medium</t>
        </is>
      </c>
      <c r="F9" s="20" t="inlineStr">
        <is>
          <t>Đã đăng nhập user1@example.com</t>
        </is>
      </c>
      <c r="G9" s="20" t="inlineStr">
        <is>
          <t>1. Vào Hồ sơ cá nhân -&gt; 2. Sửa SĐT và Địa chỉ -&gt; 3. Lưu hồ sơ -&gt; 4. Đổi mật khẩu mới -&gt; 5. Đăng xuất -&gt; 6. Đăng nhập lại với pass mới</t>
        </is>
      </c>
      <c r="H9" s="20" t="inlineStr">
        <is>
          <t>SĐT: 0987654321, Pass mới: 654321</t>
        </is>
      </c>
      <c r="I9" s="20" t="inlineStr">
        <is>
          <t>Hồ sơ được cập nhật; đăng nhập lại thành công với mật khẩu mới 654321</t>
        </is>
      </c>
      <c r="J9" s="17" t="inlineStr">
        <is>
          <t>Luồng nghiệp vụ</t>
        </is>
      </c>
      <c r="K9" s="38" t="inlineStr">
        <is>
          <t>PASS</t>
        </is>
      </c>
      <c r="L9" s="39" t="inlineStr">
        <is>
          <t>-</t>
        </is>
      </c>
      <c r="M9" s="18" t="inlineStr">
        <is>
          <t>TV01</t>
        </is>
      </c>
    </row>
    <row r="10" ht="42" customHeight="1">
      <c r="A10" s="10" t="inlineStr">
        <is>
          <t>TC_E2E_05</t>
        </is>
      </c>
      <c r="B10" s="12" t="inlineStr">
        <is>
          <t>E2E Quản trị &amp; Bán lẻ</t>
        </is>
      </c>
      <c r="C10" s="11" t="inlineStr">
        <is>
          <t>Admin tạo sản phẩm mới và User mua được sản phẩm đó</t>
        </is>
      </c>
      <c r="D10" s="9" t="inlineStr">
        <is>
          <t>Positive</t>
        </is>
      </c>
      <c r="E10" s="9" t="inlineStr">
        <is>
          <t>P1-High</t>
        </is>
      </c>
      <c r="F10" s="12" t="inlineStr">
        <is>
          <t>Tài khoản admin1@example.com và user1@example.com</t>
        </is>
      </c>
      <c r="G10" s="12" t="inlineStr">
        <is>
          <t>1. Đăng nhập Admin -&gt; 2. Thêm SP mới 'Laptop Gaming AI V3' kèm ảnh -&gt; 3. Đăng xuất -&gt; 4. User đăng nhập -&gt; 5. Tìm thấy SP mới trên trang chủ -&gt; 6. Thêm giỏ hàng</t>
        </is>
      </c>
      <c r="H10" s="12" t="inlineStr">
        <is>
          <t>Tên SP: 'Laptop Gaming AI V3', Giá: 25.000.000, Stock: 5</t>
        </is>
      </c>
      <c r="I10" s="12" t="inlineStr">
        <is>
          <t>Sản phẩm mới hiển thị ngay lập tức trên trang chủ và người mua thêm vào giỏ hàng bình thường</t>
        </is>
      </c>
      <c r="J10" s="9" t="inlineStr">
        <is>
          <t>Kiểm thử tích hợp E2E</t>
        </is>
      </c>
      <c r="K10" s="38" t="inlineStr">
        <is>
          <t>PASS</t>
        </is>
      </c>
      <c r="L10" s="39" t="inlineStr">
        <is>
          <t>-</t>
        </is>
      </c>
      <c r="M10" s="10" t="inlineStr">
        <is>
          <t>TV01</t>
        </is>
      </c>
    </row>
    <row r="11" ht="42" customHeight="1">
      <c r="A11" s="18" t="inlineStr">
        <is>
          <t>TC_E2E_06</t>
        </is>
      </c>
      <c r="B11" s="20" t="inlineStr">
        <is>
          <t>Bảo mật Phiên</t>
        </is>
      </c>
      <c r="C11" s="19" t="inlineStr">
        <is>
          <t>Đăng nhập đồng thời trên nhiều tab cùng trình duyệt</t>
        </is>
      </c>
      <c r="D11" s="17" t="inlineStr">
        <is>
          <t>Positive</t>
        </is>
      </c>
      <c r="E11" s="17" t="inlineStr">
        <is>
          <t>P2-Medium</t>
        </is>
      </c>
      <c r="F11" s="20" t="inlineStr">
        <is>
          <t>Mở 2 tab trình duyệt cùng lúc</t>
        </is>
      </c>
      <c r="G11" s="20" t="inlineStr">
        <is>
          <t>1. Tab 1 đăng nhập User1 -&gt; 2. Tab 2 F5 lại -&gt; 3. Tab 1 bấm Đăng xuất -&gt; 4. Tab 2 F5 lại</t>
        </is>
      </c>
      <c r="H11" s="20" t="inlineStr">
        <is>
          <t>user1@example.com</t>
        </is>
      </c>
      <c r="I11" s="20" t="inlineStr">
        <is>
          <t>Tab 2 nhận diện đã đăng nhập; khi Tab 1 đăng xuất, Tab 2 cũng bị mất phiên và chuyển về trạng thái Guest</t>
        </is>
      </c>
      <c r="J11" s="17" t="inlineStr">
        <is>
          <t>Quản lý Session</t>
        </is>
      </c>
      <c r="K11" s="38" t="inlineStr">
        <is>
          <t>PASS</t>
        </is>
      </c>
      <c r="L11" s="39" t="inlineStr">
        <is>
          <t>-</t>
        </is>
      </c>
      <c r="M11" s="18" t="inlineStr">
        <is>
          <t>TV01</t>
        </is>
      </c>
    </row>
    <row r="12" ht="42" customHeight="1">
      <c r="A12" s="10" t="inlineStr">
        <is>
          <t>TC_E2E_07</t>
        </is>
      </c>
      <c r="B12" s="12" t="inlineStr">
        <is>
          <t>Tính bền vững</t>
        </is>
      </c>
      <c r="C12" s="11" t="inlineStr">
        <is>
          <t>Truy cập URL không tồn tại (HTTP 404 Handling)</t>
        </is>
      </c>
      <c r="D12" s="9" t="inlineStr">
        <is>
          <t>Negative</t>
        </is>
      </c>
      <c r="E12" s="9" t="inlineStr">
        <is>
          <t>P3-Low</t>
        </is>
      </c>
      <c r="F12" s="12" t="inlineStr">
        <is>
          <t>Ứng dụng đang chạy</t>
        </is>
      </c>
      <c r="G12" s="12" t="inlineStr">
        <is>
          <t>1. Nhập URL http://localhost:5000/NonExistController/RandomAction -&gt; 2. Quan sát phản hồi</t>
        </is>
      </c>
      <c r="H12" s="12" t="inlineStr">
        <is>
          <t>URL sai</t>
        </is>
      </c>
      <c r="I12" s="12" t="inlineStr">
        <is>
          <t>Hệ thống trả về trang thông báo lỗi thân thiện, không lộ chuỗi stack trace mã nguồn, ghi log vào Serilog</t>
        </is>
      </c>
      <c r="J12" s="9" t="inlineStr">
        <is>
          <t>Error Guessing</t>
        </is>
      </c>
      <c r="K12" s="38" t="inlineStr">
        <is>
          <t>PASS</t>
        </is>
      </c>
      <c r="L12" s="39" t="inlineStr">
        <is>
          <t>-</t>
        </is>
      </c>
      <c r="M12" s="10" t="inlineStr">
        <is>
          <t>TV01</t>
        </is>
      </c>
    </row>
    <row r="13" ht="42" customHeight="1">
      <c r="A13" s="18" t="inlineStr">
        <is>
          <t>TC_E2E_08</t>
        </is>
      </c>
      <c r="B13" s="20" t="inlineStr">
        <is>
          <t>Đồng thời &amp; Tồn kho</t>
        </is>
      </c>
      <c r="C13" s="19" t="inlineStr">
        <is>
          <t>Kiểm tra giới hạn tồn kho khi đặt hàng số lượng lớn</t>
        </is>
      </c>
      <c r="D13" s="17" t="inlineStr">
        <is>
          <t>Boundary</t>
        </is>
      </c>
      <c r="E13" s="17" t="inlineStr">
        <is>
          <t>P2-Medium</t>
        </is>
      </c>
      <c r="F13" s="20" t="inlineStr">
        <is>
          <t>Sản phẩm có Stock = 2</t>
        </is>
      </c>
      <c r="G13" s="20" t="inlineStr">
        <is>
          <t>1. Thêm sản phẩm vào giỏ với số lượng = 5 (vượt quá Stock) -&gt; 2. Kiểm tra cảnh báo</t>
        </is>
      </c>
      <c r="H13" s="20" t="inlineStr">
        <is>
          <t>Stock = 2, Quantity mua = 5</t>
        </is>
      </c>
      <c r="I13" s="20" t="inlineStr">
        <is>
          <t>Hệ thống cảnh báo số lượng mua vượt quá tồn kho hiện có, không cho phép thanh toán</t>
        </is>
      </c>
      <c r="J13" s="17" t="inlineStr">
        <is>
          <t>Phân tích giá trị biên BVA</t>
        </is>
      </c>
      <c r="K13" s="38" t="inlineStr">
        <is>
          <t>PASS</t>
        </is>
      </c>
      <c r="L13" s="39" t="inlineStr">
        <is>
          <t>-</t>
        </is>
      </c>
      <c r="M13" s="18" t="inlineStr">
        <is>
          <t>TV01</t>
        </is>
      </c>
    </row>
    <row r="14" ht="42" customHeight="1">
      <c r="A14" s="10" t="inlineStr">
        <is>
          <t>TC_E2E_09</t>
        </is>
      </c>
      <c r="B14" s="12" t="inlineStr">
        <is>
          <t>Tương thích trình duyệt</t>
        </is>
      </c>
      <c r="C14" s="11" t="inlineStr">
        <is>
          <t>Kiểm tra giao diện trên Chrome, Edge, Firefox</t>
        </is>
      </c>
      <c r="D14" s="9" t="inlineStr">
        <is>
          <t>Compatibility</t>
        </is>
      </c>
      <c r="E14" s="9" t="inlineStr">
        <is>
          <t>P2-Medium</t>
        </is>
      </c>
      <c r="F14" s="12" t="inlineStr">
        <is>
          <t>Cài đặt sẵn Chrome, Edge, Firefox</t>
        </is>
      </c>
      <c r="G14" s="12" t="inlineStr">
        <is>
          <t>1. Mở trang chủ trên cả 3 trình duyệt -&gt; 2. Kiểm tra layout header, banner, danh sách sản phẩm, modal giỏ hàng</t>
        </is>
      </c>
      <c r="H14" s="12" t="inlineStr">
        <is>
          <t>Chrome v120+, Edge v120+, Firefox v120+</t>
        </is>
      </c>
      <c r="I14" s="12" t="inlineStr">
        <is>
          <t>Giao diện hiển thị đồng nhất, font chữ, bố cục Bootstrap 5 và nút bấm hoạt động tốt trên cả 3 trình duyệt</t>
        </is>
      </c>
      <c r="J14" s="9" t="inlineStr">
        <is>
          <t>Cross-Browser Testing</t>
        </is>
      </c>
      <c r="K14" s="38" t="inlineStr">
        <is>
          <t>PASS</t>
        </is>
      </c>
      <c r="L14" s="39" t="inlineStr">
        <is>
          <t>-</t>
        </is>
      </c>
      <c r="M14" s="10" t="inlineStr">
        <is>
          <t>TV01</t>
        </is>
      </c>
    </row>
    <row r="15" ht="42" customHeight="1">
      <c r="A15" s="18" t="inlineStr">
        <is>
          <t>TC_E2E_10</t>
        </is>
      </c>
      <c r="B15" s="20" t="inlineStr">
        <is>
          <t>Responsive UI</t>
        </is>
      </c>
      <c r="C15" s="19" t="inlineStr">
        <is>
          <t>Kiểm tra Responsive trên Desktop, Tablet, Mobile</t>
        </is>
      </c>
      <c r="D15" s="17" t="inlineStr">
        <is>
          <t>UI/UX</t>
        </is>
      </c>
      <c r="E15" s="17" t="inlineStr">
        <is>
          <t>P2-Medium</t>
        </is>
      </c>
      <c r="F15" s="20" t="inlineStr">
        <is>
          <t>Chế độ F12 Device Mode</t>
        </is>
      </c>
      <c r="G15" s="20" t="inlineStr">
        <is>
          <t>1. Kiểm tra màn hình Desktop (1920x1080) -&gt; 2. Chuyển sang iPad (768px) -&gt; 3. Chuyển sang iPhone (375px)</t>
        </is>
      </c>
      <c r="H15" s="20" t="inlineStr">
        <is>
          <t>Desktop, Tablet 768px, Mobile 375px</t>
        </is>
      </c>
      <c r="I15" s="20" t="inlineStr">
        <is>
          <t>Menu thu gọn dạng hamburger trên mobile, lưới sản phẩm chuyển từ 4 cột sang 2 cột và 1 cột, không vỡ layout</t>
        </is>
      </c>
      <c r="J15" s="17" t="inlineStr">
        <is>
          <t>Responsive Testing</t>
        </is>
      </c>
      <c r="K15" s="38" t="inlineStr">
        <is>
          <t>PASS</t>
        </is>
      </c>
      <c r="L15" s="39" t="inlineStr">
        <is>
          <t>-</t>
        </is>
      </c>
      <c r="M15" s="18" t="inlineStr">
        <is>
          <t>TV01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M39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2" customWidth="1" min="4" max="4"/>
    <col width="11" customWidth="1" min="5" max="5"/>
    <col width="28" customWidth="1" min="6" max="6"/>
    <col width="38" customWidth="1" min="7" max="7"/>
    <col width="28" customWidth="1" min="8" max="8"/>
    <col width="38" customWidth="1" min="9" max="9"/>
    <col width="16" customWidth="1" min="10" max="10"/>
    <col width="12" customWidth="1" min="11" max="11"/>
    <col width="13" customWidth="1" min="12" max="12"/>
    <col width="11" customWidth="1" min="13" max="13"/>
  </cols>
  <sheetData>
    <row r="1">
      <c r="A1" s="1" t="inlineStr">
        <is>
          <t>BỘ MÔN KIỂM THỬ PHẦN MỀM - HỒ SƠ ĐẶC TẢ CA KIỂM THỬ (TEST CASES SPECIFICATION)</t>
        </is>
      </c>
    </row>
    <row r="2">
      <c r="A2" s="2" t="inlineStr">
        <is>
          <t>BẢNG TEST CASES PHÂN HỆ AUTH &amp; ACCOUNT - TV02 (MANUAL TESTER 1)</t>
        </is>
      </c>
    </row>
    <row r="3">
      <c r="A3" s="3" t="inlineStr">
        <is>
          <t>Phụ trách: TV02 (Auth, Account, Profile, Admin User, RBAC DEF-04) | Quy mô: 34 Test Cases</t>
        </is>
      </c>
    </row>
    <row r="5" ht="28" customHeight="1">
      <c r="A5" s="8" t="inlineStr">
        <is>
          <t>Mã TC</t>
        </is>
      </c>
      <c r="B5" s="8" t="inlineStr">
        <is>
          <t>Phân hệ / Chức năng</t>
        </is>
      </c>
      <c r="C5" s="8" t="inlineStr">
        <is>
          <t>Tiêu đề ca kiểm thử</t>
        </is>
      </c>
      <c r="D5" s="8" t="inlineStr">
        <is>
          <t>Loại test</t>
        </is>
      </c>
      <c r="E5" s="8" t="inlineStr">
        <is>
          <t>Độ ưu tiên</t>
        </is>
      </c>
      <c r="F5" s="8" t="inlineStr">
        <is>
          <t>Tiền điều kiện</t>
        </is>
      </c>
      <c r="G5" s="8" t="inlineStr">
        <is>
          <t>Các bước thực hiện (Steps)</t>
        </is>
      </c>
      <c r="H5" s="8" t="inlineStr">
        <is>
          <t>Dữ liệu thử nghiệm (Test Data)</t>
        </is>
      </c>
      <c r="I5" s="8" t="inlineStr">
        <is>
          <t>Kết quả mong đợi (Expected Result)</t>
        </is>
      </c>
      <c r="J5" s="8" t="inlineStr">
        <is>
          <t>Kỹ thuật thiết kế</t>
        </is>
      </c>
      <c r="K5" s="8" t="inlineStr">
        <is>
          <t>Trạng thái</t>
        </is>
      </c>
      <c r="L5" s="8" t="inlineStr">
        <is>
          <t>Lỗi liên quan</t>
        </is>
      </c>
      <c r="M5" s="8" t="inlineStr">
        <is>
          <t>Người test</t>
        </is>
      </c>
    </row>
    <row r="6" ht="42" customHeight="1">
      <c r="A6" s="10" t="inlineStr">
        <is>
          <t>TC_AUTH_01</t>
        </is>
      </c>
      <c r="B6" s="12" t="inlineStr">
        <is>
          <t>Đăng ký (Sign Up)</t>
        </is>
      </c>
      <c r="C6" s="11" t="inlineStr">
        <is>
          <t>Đăng ký tài khoản mới hợp lệ</t>
        </is>
      </c>
      <c r="D6" s="9" t="inlineStr">
        <is>
          <t>Positive</t>
        </is>
      </c>
      <c r="E6" s="9" t="inlineStr">
        <is>
          <t>P1-High</t>
        </is>
      </c>
      <c r="F6" s="12" t="inlineStr">
        <is>
          <t>Chưa có tài khoản newuser1@gmail.com</t>
        </is>
      </c>
      <c r="G6" s="12" t="inlineStr">
        <is>
          <t>1. Vào /Auth/SignUp -&gt; 2. Nhập Email hợp lệ -&gt; 3. Nhập Mật khẩu 6 ký tự -&gt; 4. Bấm Đăng ký</t>
        </is>
      </c>
      <c r="H6" s="12" t="inlineStr">
        <is>
          <t>Email: newuser1@gmail.com, Pass: 123456</t>
        </is>
      </c>
      <c r="I6" s="12" t="inlineStr">
        <is>
          <t>Đăng ký thành công, tạo tài khoản trong User@ với Role 'User', chuyển hướng về trang SignIn</t>
        </is>
      </c>
      <c r="J6" s="9" t="inlineStr">
        <is>
          <t>Phân vùng tương đương EP</t>
        </is>
      </c>
      <c r="K6" s="38" t="inlineStr">
        <is>
          <t>PASS</t>
        </is>
      </c>
      <c r="L6" s="39" t="inlineStr">
        <is>
          <t>-</t>
        </is>
      </c>
      <c r="M6" s="10" t="inlineStr">
        <is>
          <t>TV02</t>
        </is>
      </c>
    </row>
    <row r="7" ht="42" customHeight="1">
      <c r="A7" s="18" t="inlineStr">
        <is>
          <t>TC_AUTH_02</t>
        </is>
      </c>
      <c r="B7" s="20" t="inlineStr">
        <is>
          <t>Đăng ký (Sign Up)</t>
        </is>
      </c>
      <c r="C7" s="19" t="inlineStr">
        <is>
          <t>Đăng ký thất bại do để trống Email</t>
        </is>
      </c>
      <c r="D7" s="17" t="inlineStr">
        <is>
          <t>Negative</t>
        </is>
      </c>
      <c r="E7" s="17" t="inlineStr">
        <is>
          <t>P1-High</t>
        </is>
      </c>
      <c r="F7" s="20" t="inlineStr">
        <is>
          <t>Ở form SignUp</t>
        </is>
      </c>
      <c r="G7" s="20" t="inlineStr">
        <is>
          <t>1. Để trống ô Email -&gt; 2. Nhập Mật khẩu: 123456 -&gt; 3. Bấm Đăng ký</t>
        </is>
      </c>
      <c r="H7" s="20" t="inlineStr">
        <is>
          <t>Email: '', Pass: 123456</t>
        </is>
      </c>
      <c r="I7" s="20" t="inlineStr">
        <is>
          <t>Hệ thống cảnh báo lỗi 'Email không được để trống', không gửi form lên server</t>
        </is>
      </c>
      <c r="J7" s="17" t="inlineStr">
        <is>
          <t>Phân vùng tương đương EP</t>
        </is>
      </c>
      <c r="K7" s="38" t="inlineStr">
        <is>
          <t>PASS</t>
        </is>
      </c>
      <c r="L7" s="39" t="inlineStr">
        <is>
          <t>-</t>
        </is>
      </c>
      <c r="M7" s="18" t="inlineStr">
        <is>
          <t>TV02</t>
        </is>
      </c>
    </row>
    <row r="8" ht="42" customHeight="1">
      <c r="A8" s="10" t="inlineStr">
        <is>
          <t>TC_AUTH_03</t>
        </is>
      </c>
      <c r="B8" s="12" t="inlineStr">
        <is>
          <t>Đăng ký (Sign Up)</t>
        </is>
      </c>
      <c r="C8" s="11" t="inlineStr">
        <is>
          <t>Đăng ký thất bại do Email sai định dạng</t>
        </is>
      </c>
      <c r="D8" s="9" t="inlineStr">
        <is>
          <t>Negative</t>
        </is>
      </c>
      <c r="E8" s="9" t="inlineStr">
        <is>
          <t>P1-High</t>
        </is>
      </c>
      <c r="F8" s="12" t="inlineStr">
        <is>
          <t>Ở form SignUp</t>
        </is>
      </c>
      <c r="G8" s="12" t="inlineStr">
        <is>
          <t>1. Nhập Email thiếu @ hoặc domain -&gt; 2. Nhập Pass: 123456 -&gt; 3. Bấm Đăng ký</t>
        </is>
      </c>
      <c r="H8" s="12" t="inlineStr">
        <is>
          <t>Email: 'invalidusergmail.com', Pass: 123456</t>
        </is>
      </c>
      <c r="I8" s="12" t="inlineStr">
        <is>
          <t>Lớp Helpers.IsValidEmail trả về false, hiển thị thông báo 'Email không đúng định dạng'</t>
        </is>
      </c>
      <c r="J8" s="9" t="inlineStr">
        <is>
          <t>Phân vùng tương đương EP</t>
        </is>
      </c>
      <c r="K8" s="38" t="inlineStr">
        <is>
          <t>PASS</t>
        </is>
      </c>
      <c r="L8" s="39" t="inlineStr">
        <is>
          <t>-</t>
        </is>
      </c>
      <c r="M8" s="10" t="inlineStr">
        <is>
          <t>TV02</t>
        </is>
      </c>
    </row>
    <row r="9" ht="42" customHeight="1">
      <c r="A9" s="18" t="inlineStr">
        <is>
          <t>TC_AUTH_04</t>
        </is>
      </c>
      <c r="B9" s="20" t="inlineStr">
        <is>
          <t>Đăng ký (Sign Up)</t>
        </is>
      </c>
      <c r="C9" s="19" t="inlineStr">
        <is>
          <t>Đăng ký thất bại do Email đã tồn tại</t>
        </is>
      </c>
      <c r="D9" s="17" t="inlineStr">
        <is>
          <t>Negative</t>
        </is>
      </c>
      <c r="E9" s="17" t="inlineStr">
        <is>
          <t>P1-High</t>
        </is>
      </c>
      <c r="F9" s="20" t="inlineStr">
        <is>
          <t>Tài khoản user1@example.com đã có trong CSDL</t>
        </is>
      </c>
      <c r="G9" s="20" t="inlineStr">
        <is>
          <t>1. Nhập Email: user1@example.com -&gt; 2. Nhập Pass: 123456 -&gt; 3. Bấm Đăng ký</t>
        </is>
      </c>
      <c r="H9" s="20" t="inlineStr">
        <is>
          <t>Email: user1@example.com, Pass: 123456</t>
        </is>
      </c>
      <c r="I9" s="20" t="inlineStr">
        <is>
          <t>Hệ thống báo lỗi 'Email này đã được đăng ký trong hệ thống', không tạo tài khoản trùng</t>
        </is>
      </c>
      <c r="J9" s="17" t="inlineStr">
        <is>
          <t>Phân vùng tương đương EP</t>
        </is>
      </c>
      <c r="K9" s="38" t="inlineStr">
        <is>
          <t>PASS</t>
        </is>
      </c>
      <c r="L9" s="39" t="inlineStr">
        <is>
          <t>-</t>
        </is>
      </c>
      <c r="M9" s="18" t="inlineStr">
        <is>
          <t>TV02</t>
        </is>
      </c>
    </row>
    <row r="10" ht="42" customHeight="1">
      <c r="A10" s="10" t="inlineStr">
        <is>
          <t>TC_AUTH_05</t>
        </is>
      </c>
      <c r="B10" s="12" t="inlineStr">
        <is>
          <t>Đăng ký (Sign Up)</t>
        </is>
      </c>
      <c r="C10" s="11" t="inlineStr">
        <is>
          <t>Đăng ký thất bại do Mật khẩu dưới 6 ký tự</t>
        </is>
      </c>
      <c r="D10" s="9" t="inlineStr">
        <is>
          <t>Boundary</t>
        </is>
      </c>
      <c r="E10" s="9" t="inlineStr">
        <is>
          <t>P1-High</t>
        </is>
      </c>
      <c r="F10" s="12" t="inlineStr">
        <is>
          <t>Ở form SignUp</t>
        </is>
      </c>
      <c r="G10" s="12" t="inlineStr">
        <is>
          <t>1. Nhập Email hợp lệ -&gt; 2. Nhập Mật khẩu 5 ký tự (giá trị biên) -&gt; 3. Bấm Đăng ký</t>
        </is>
      </c>
      <c r="H10" s="12" t="inlineStr">
        <is>
          <t>Email: valid5@gmail.com, Pass: '12345'</t>
        </is>
      </c>
      <c r="I10" s="12" t="inlineStr">
        <is>
          <t>Báo lỗi 'Mật khẩu phải có tối thiểu 6 ký tự', không cho phép tạo tài khoản</t>
        </is>
      </c>
      <c r="J10" s="9" t="inlineStr">
        <is>
          <t>Phân tích giá trị biên BVA</t>
        </is>
      </c>
      <c r="K10" s="38" t="inlineStr">
        <is>
          <t>PASS</t>
        </is>
      </c>
      <c r="L10" s="39" t="inlineStr">
        <is>
          <t>-</t>
        </is>
      </c>
      <c r="M10" s="10" t="inlineStr">
        <is>
          <t>TV02</t>
        </is>
      </c>
    </row>
    <row r="11" ht="42" customHeight="1">
      <c r="A11" s="18" t="inlineStr">
        <is>
          <t>TC_AUTH_06</t>
        </is>
      </c>
      <c r="B11" s="20" t="inlineStr">
        <is>
          <t>Đăng ký (Sign Up)</t>
        </is>
      </c>
      <c r="C11" s="19" t="inlineStr">
        <is>
          <t>Đăng ký thất bại do để trống Mật khẩu</t>
        </is>
      </c>
      <c r="D11" s="17" t="inlineStr">
        <is>
          <t>Negative</t>
        </is>
      </c>
      <c r="E11" s="17" t="inlineStr">
        <is>
          <t>P1-High</t>
        </is>
      </c>
      <c r="F11" s="20" t="inlineStr">
        <is>
          <t>Ở form SignUp</t>
        </is>
      </c>
      <c r="G11" s="20" t="inlineStr">
        <is>
          <t>1. Nhập Email hợp lệ -&gt; 2. Để trống ô Mật khẩu -&gt; 3. Bấm Đăng ký</t>
        </is>
      </c>
      <c r="H11" s="20" t="inlineStr">
        <is>
          <t>Email: validnull@gmail.com, Pass: ''</t>
        </is>
      </c>
      <c r="I11" s="20" t="inlineStr">
        <is>
          <t>Cảnh báo 'Mật khẩu không được để trống'</t>
        </is>
      </c>
      <c r="J11" s="17" t="inlineStr">
        <is>
          <t>Phân vùng tương đương EP</t>
        </is>
      </c>
      <c r="K11" s="38" t="inlineStr">
        <is>
          <t>PASS</t>
        </is>
      </c>
      <c r="L11" s="39" t="inlineStr">
        <is>
          <t>-</t>
        </is>
      </c>
      <c r="M11" s="18" t="inlineStr">
        <is>
          <t>TV02</t>
        </is>
      </c>
    </row>
    <row r="12" ht="42" customHeight="1">
      <c r="A12" s="10" t="inlineStr">
        <is>
          <t>TC_AUTH_07</t>
        </is>
      </c>
      <c r="B12" s="12" t="inlineStr">
        <is>
          <t>Đăng ký (Sign Up)</t>
        </is>
      </c>
      <c r="C12" s="11" t="inlineStr">
        <is>
          <t>Đăng ký thành công với Mật khẩu đúng 6 ký tự</t>
        </is>
      </c>
      <c r="D12" s="9" t="inlineStr">
        <is>
          <t>Boundary</t>
        </is>
      </c>
      <c r="E12" s="9" t="inlineStr">
        <is>
          <t>P1-High</t>
        </is>
      </c>
      <c r="F12" s="12" t="inlineStr">
        <is>
          <t>Ở form SignUp</t>
        </is>
      </c>
      <c r="G12" s="12" t="inlineStr">
        <is>
          <t>1. Nhập Email hợp lệ -&gt; 2. Nhập Mật khẩu đúng 6 ký tự -&gt; 3. Bấm Đăng ký</t>
        </is>
      </c>
      <c r="H12" s="12" t="inlineStr">
        <is>
          <t>Email: min6@gmail.com, Pass: 'abcdef'</t>
        </is>
      </c>
      <c r="I12" s="12" t="inlineStr">
        <is>
          <t>Đăng ký thành công, thỏa mãn giá trị biên dưới</t>
        </is>
      </c>
      <c r="J12" s="9" t="inlineStr">
        <is>
          <t>Phân tích giá trị biên BVA</t>
        </is>
      </c>
      <c r="K12" s="38" t="inlineStr">
        <is>
          <t>PASS</t>
        </is>
      </c>
      <c r="L12" s="39" t="inlineStr">
        <is>
          <t>-</t>
        </is>
      </c>
      <c r="M12" s="10" t="inlineStr">
        <is>
          <t>TV02</t>
        </is>
      </c>
    </row>
    <row r="13" ht="42" customHeight="1">
      <c r="A13" s="18" t="inlineStr">
        <is>
          <t>TC_AUTH_08</t>
        </is>
      </c>
      <c r="B13" s="20" t="inlineStr">
        <is>
          <t>Đăng ký (Sign Up)</t>
        </is>
      </c>
      <c r="C13" s="19" t="inlineStr">
        <is>
          <t>Đăng ký thành công với Mật khẩu phức tạp dài 30 ký tự</t>
        </is>
      </c>
      <c r="D13" s="17" t="inlineStr">
        <is>
          <t>Boundary</t>
        </is>
      </c>
      <c r="E13" s="17" t="inlineStr">
        <is>
          <t>P2-Medium</t>
        </is>
      </c>
      <c r="F13" s="20" t="inlineStr">
        <is>
          <t>Ở form SignUp</t>
        </is>
      </c>
      <c r="G13" s="20" t="inlineStr">
        <is>
          <t>1. Nhập Email hợp lệ -&gt; 2. Nhập Mật khẩu phức tạp 30 ký tự -&gt; 3. Bấm Đăng ký</t>
        </is>
      </c>
      <c r="H13" s="20" t="inlineStr">
        <is>
          <t>Email: complex@gmail.com, Pass: 'P@ssw0rd_Very_Str0ng_2026!#$%'</t>
        </is>
      </c>
      <c r="I13" s="20" t="inlineStr">
        <is>
          <t>Đăng ký thành công, mật khẩu dài được mã hóa chính xác</t>
        </is>
      </c>
      <c r="J13" s="17" t="inlineStr">
        <is>
          <t>Phân tích giá trị biên BVA</t>
        </is>
      </c>
      <c r="K13" s="38" t="inlineStr">
        <is>
          <t>PASS</t>
        </is>
      </c>
      <c r="L13" s="39" t="inlineStr">
        <is>
          <t>-</t>
        </is>
      </c>
      <c r="M13" s="18" t="inlineStr">
        <is>
          <t>TV02</t>
        </is>
      </c>
    </row>
    <row r="14" ht="42" customHeight="1">
      <c r="A14" s="10" t="inlineStr">
        <is>
          <t>TC_AUTH_09</t>
        </is>
      </c>
      <c r="B14" s="12" t="inlineStr">
        <is>
          <t>Đăng ký (Sign Up)</t>
        </is>
      </c>
      <c r="C14" s="11" t="inlineStr">
        <is>
          <t>Kiểm tra mã hóa mật khẩu bằng BCrypt trong DB</t>
        </is>
      </c>
      <c r="D14" s="9" t="inlineStr">
        <is>
          <t>Security</t>
        </is>
      </c>
      <c r="E14" s="9" t="inlineStr">
        <is>
          <t>P1-High</t>
        </is>
      </c>
      <c r="F14" s="12" t="inlineStr">
        <is>
          <t>Đã tạo tài khoản testbcrypt@gmail.com</t>
        </is>
      </c>
      <c r="G14" s="12" t="inlineStr">
        <is>
          <t>1. Chạy câu truy vấn SQL: SELECT Password FROM User@ WHERE Email = 'testbcrypt@gmail.com'</t>
        </is>
      </c>
      <c r="H14" s="12" t="inlineStr">
        <is>
          <t>testbcrypt@gmail.com</t>
        </is>
      </c>
      <c r="I14" s="12" t="inlineStr">
        <is>
          <t>Trường Password là chuỗi hash BCrypt dài 60 ký tự (bắt đầu $2a$ hoặc $2b$), hoàn toàn không thấy mật khẩu gốc</t>
        </is>
      </c>
      <c r="J14" s="9" t="inlineStr">
        <is>
          <t>Kiểm thử bảo mật (Security)</t>
        </is>
      </c>
      <c r="K14" s="38" t="inlineStr">
        <is>
          <t>PASS</t>
        </is>
      </c>
      <c r="L14" s="39" t="inlineStr">
        <is>
          <t>-</t>
        </is>
      </c>
      <c r="M14" s="10" t="inlineStr">
        <is>
          <t>TV02</t>
        </is>
      </c>
    </row>
    <row r="15" ht="42" customHeight="1">
      <c r="A15" s="18" t="inlineStr">
        <is>
          <t>TC_AUTH_10</t>
        </is>
      </c>
      <c r="B15" s="20" t="inlineStr">
        <is>
          <t>Đăng ký (Sign Up)</t>
        </is>
      </c>
      <c r="C15" s="19" t="inlineStr">
        <is>
          <t>Kiểm tra Trigger Tri_AddUserDetail tự sinh hồ sơ</t>
        </is>
      </c>
      <c r="D15" s="17" t="inlineStr">
        <is>
          <t>Integration</t>
        </is>
      </c>
      <c r="E15" s="17" t="inlineStr">
        <is>
          <t>P1-High</t>
        </is>
      </c>
      <c r="F15" s="20" t="inlineStr">
        <is>
          <t>Đăng ký tài khoản john.doe@company.com</t>
        </is>
      </c>
      <c r="G15" s="20" t="inlineStr">
        <is>
          <t>1. Đăng ký tài khoản john.doe@company.com -&gt; 2. Kiểm tra bảng UserDetail trong SQL</t>
        </is>
      </c>
      <c r="H15" s="20" t="inlineStr">
        <is>
          <t>john.doe@company.com</t>
        </is>
      </c>
      <c r="I15" s="20" t="inlineStr">
        <is>
          <t>Bản ghi trong UserDetail tự động được tạo với Name = 'john.doe' (cắt trước ký tự @)</t>
        </is>
      </c>
      <c r="J15" s="17" t="inlineStr">
        <is>
          <t>Kiểm thử tích hợp Trigger</t>
        </is>
      </c>
      <c r="K15" s="38" t="inlineStr">
        <is>
          <t>PASS</t>
        </is>
      </c>
      <c r="L15" s="39" t="inlineStr">
        <is>
          <t>-</t>
        </is>
      </c>
      <c r="M15" s="18" t="inlineStr">
        <is>
          <t>TV02</t>
        </is>
      </c>
    </row>
    <row r="16" ht="42" customHeight="1">
      <c r="A16" s="10" t="inlineStr">
        <is>
          <t>TC_AUTH_11</t>
        </is>
      </c>
      <c r="B16" s="12" t="inlineStr">
        <is>
          <t>Đăng nhập (Sign In)</t>
        </is>
      </c>
      <c r="C16" s="11" t="inlineStr">
        <is>
          <t>Đăng nhập thành công với vai trò User</t>
        </is>
      </c>
      <c r="D16" s="9" t="inlineStr">
        <is>
          <t>Positive</t>
        </is>
      </c>
      <c r="E16" s="9" t="inlineStr">
        <is>
          <t>P1-High</t>
        </is>
      </c>
      <c r="F16" s="12" t="inlineStr">
        <is>
          <t>Có tài khoản user1@example.com / 123456</t>
        </is>
      </c>
      <c r="G16" s="12" t="inlineStr">
        <is>
          <t>1. Vào /Auth/SignIn -&gt; 2. Nhập Email user1@example.com -&gt; 3. Nhập Mật khẩu 123456 -&gt; 4. Bấm Đăng nhập</t>
        </is>
      </c>
      <c r="H16" s="12" t="inlineStr">
        <is>
          <t>user1@example.com / 123456</t>
        </is>
      </c>
      <c r="I16" s="12" t="inlineStr">
        <is>
          <t>Đăng nhập thành công, chuyển hướng về Trang chủ, thanh Header hiển thị email người dùng</t>
        </is>
      </c>
      <c r="J16" s="9" t="inlineStr">
        <is>
          <t>Phân vùng tương đương EP</t>
        </is>
      </c>
      <c r="K16" s="38" t="inlineStr">
        <is>
          <t>PASS</t>
        </is>
      </c>
      <c r="L16" s="39" t="inlineStr">
        <is>
          <t>-</t>
        </is>
      </c>
      <c r="M16" s="10" t="inlineStr">
        <is>
          <t>TV02</t>
        </is>
      </c>
    </row>
    <row r="17" ht="42" customHeight="1">
      <c r="A17" s="18" t="inlineStr">
        <is>
          <t>TC_AUTH_12</t>
        </is>
      </c>
      <c r="B17" s="20" t="inlineStr">
        <is>
          <t>Đăng nhập (Sign In)</t>
        </is>
      </c>
      <c r="C17" s="19" t="inlineStr">
        <is>
          <t>Đăng nhập thành công với vai trò Admin</t>
        </is>
      </c>
      <c r="D17" s="17" t="inlineStr">
        <is>
          <t>Positive</t>
        </is>
      </c>
      <c r="E17" s="17" t="inlineStr">
        <is>
          <t>P1-High</t>
        </is>
      </c>
      <c r="F17" s="20" t="inlineStr">
        <is>
          <t>Có tài khoản admin1@example.com / 123456</t>
        </is>
      </c>
      <c r="G17" s="20" t="inlineStr">
        <is>
          <t>1. Nhập Email admin1@example.com -&gt; 2. Nhập Mật khẩu 123456 -&gt; 3. Bấm Đăng nhập</t>
        </is>
      </c>
      <c r="H17" s="20" t="inlineStr">
        <is>
          <t>admin1@example.com / 123456</t>
        </is>
      </c>
      <c r="I17" s="20" t="inlineStr">
        <is>
          <t>Đăng nhập thành công, Session['RoleName'] = 'Admin', hiển thị menu Quản trị trên thanh điều hướng</t>
        </is>
      </c>
      <c r="J17" s="17" t="inlineStr">
        <is>
          <t>Bảng quyết định</t>
        </is>
      </c>
      <c r="K17" s="38" t="inlineStr">
        <is>
          <t>PASS</t>
        </is>
      </c>
      <c r="L17" s="39" t="inlineStr">
        <is>
          <t>-</t>
        </is>
      </c>
      <c r="M17" s="18" t="inlineStr">
        <is>
          <t>TV02</t>
        </is>
      </c>
    </row>
    <row r="18" ht="42" customHeight="1">
      <c r="A18" s="10" t="inlineStr">
        <is>
          <t>TC_AUTH_13</t>
        </is>
      </c>
      <c r="B18" s="12" t="inlineStr">
        <is>
          <t>Đăng nhập (Sign In)</t>
        </is>
      </c>
      <c r="C18" s="11" t="inlineStr">
        <is>
          <t>Đăng nhập thành công với vai trò Employee</t>
        </is>
      </c>
      <c r="D18" s="9" t="inlineStr">
        <is>
          <t>Positive</t>
        </is>
      </c>
      <c r="E18" s="9" t="inlineStr">
        <is>
          <t>P1-High</t>
        </is>
      </c>
      <c r="F18" s="12" t="inlineStr">
        <is>
          <t>Có tài khoản employee1@example.com / 123456</t>
        </is>
      </c>
      <c r="G18" s="12" t="inlineStr">
        <is>
          <t>1. Nhập Email employee1@example.com -&gt; 2. Nhập Mật khẩu 123456 -&gt; 3. Bấm Đăng nhập</t>
        </is>
      </c>
      <c r="H18" s="12" t="inlineStr">
        <is>
          <t>employee1@example.com / 123456</t>
        </is>
      </c>
      <c r="I18" s="12" t="inlineStr">
        <is>
          <t>Đăng nhập thành công, Session['RoleName'] = 'Employee', hiển thị menu Quản lý sản phẩm</t>
        </is>
      </c>
      <c r="J18" s="9" t="inlineStr">
        <is>
          <t>Bảng quyết định</t>
        </is>
      </c>
      <c r="K18" s="38" t="inlineStr">
        <is>
          <t>PASS</t>
        </is>
      </c>
      <c r="L18" s="39" t="inlineStr">
        <is>
          <t>-</t>
        </is>
      </c>
      <c r="M18" s="10" t="inlineStr">
        <is>
          <t>TV02</t>
        </is>
      </c>
    </row>
    <row r="19" ht="42" customHeight="1">
      <c r="A19" s="18" t="inlineStr">
        <is>
          <t>TC_AUTH_14</t>
        </is>
      </c>
      <c r="B19" s="20" t="inlineStr">
        <is>
          <t>Đăng nhập (Sign In)</t>
        </is>
      </c>
      <c r="C19" s="19" t="inlineStr">
        <is>
          <t>Đăng nhập thất bại do Email không tồn tại</t>
        </is>
      </c>
      <c r="D19" s="17" t="inlineStr">
        <is>
          <t>Negative</t>
        </is>
      </c>
      <c r="E19" s="17" t="inlineStr">
        <is>
          <t>P1-High</t>
        </is>
      </c>
      <c r="F19" s="20" t="inlineStr">
        <is>
          <t>Ở form SignIn</t>
        </is>
      </c>
      <c r="G19" s="20" t="inlineStr">
        <is>
          <t>1. Nhập Email chưa đăng ký -&gt; 2. Nhập Pass: 123456 -&gt; 3. Bấm Đăng nhập</t>
        </is>
      </c>
      <c r="H19" s="20" t="inlineStr">
        <is>
          <t>unknown_user@gmail.com / 123456</t>
        </is>
      </c>
      <c r="I19" s="20" t="inlineStr">
        <is>
          <t>Hệ thống báo lỗi 'Tài khoản hoặc mật khẩu không chính xác', không tiết lộ chi tiết tài khoản</t>
        </is>
      </c>
      <c r="J19" s="17" t="inlineStr">
        <is>
          <t>Phân vùng tương đương EP</t>
        </is>
      </c>
      <c r="K19" s="38" t="inlineStr">
        <is>
          <t>PASS</t>
        </is>
      </c>
      <c r="L19" s="39" t="inlineStr">
        <is>
          <t>-</t>
        </is>
      </c>
      <c r="M19" s="18" t="inlineStr">
        <is>
          <t>TV02</t>
        </is>
      </c>
    </row>
    <row r="20" ht="42" customHeight="1">
      <c r="A20" s="10" t="inlineStr">
        <is>
          <t>TC_AUTH_15</t>
        </is>
      </c>
      <c r="B20" s="12" t="inlineStr">
        <is>
          <t>Đăng nhập (Sign In)</t>
        </is>
      </c>
      <c r="C20" s="11" t="inlineStr">
        <is>
          <t>Đăng nhập thất bại do sai Mật khẩu</t>
        </is>
      </c>
      <c r="D20" s="9" t="inlineStr">
        <is>
          <t>Negative</t>
        </is>
      </c>
      <c r="E20" s="9" t="inlineStr">
        <is>
          <t>P1-High</t>
        </is>
      </c>
      <c r="F20" s="12" t="inlineStr">
        <is>
          <t>Có tài khoản user1@example.com</t>
        </is>
      </c>
      <c r="G20" s="12" t="inlineStr">
        <is>
          <t>1. Nhập Email user1@example.com -&gt; 2. Nhập Mật khẩu sai: 999999 -&gt; 3. Bấm Đăng nhập</t>
        </is>
      </c>
      <c r="H20" s="12" t="inlineStr">
        <is>
          <t>user1@example.com / 999999</t>
        </is>
      </c>
      <c r="I20" s="12" t="inlineStr">
        <is>
          <t>Báo lỗi 'Tài khoản hoặc mật khẩu không chính xác', BCrypt.Verify trả về false</t>
        </is>
      </c>
      <c r="J20" s="9" t="inlineStr">
        <is>
          <t>Phân vùng tương đương EP</t>
        </is>
      </c>
      <c r="K20" s="38" t="inlineStr">
        <is>
          <t>PASS</t>
        </is>
      </c>
      <c r="L20" s="39" t="inlineStr">
        <is>
          <t>-</t>
        </is>
      </c>
      <c r="M20" s="10" t="inlineStr">
        <is>
          <t>TV02</t>
        </is>
      </c>
    </row>
    <row r="21" ht="42" customHeight="1">
      <c r="A21" s="18" t="inlineStr">
        <is>
          <t>TC_AUTH_16</t>
        </is>
      </c>
      <c r="B21" s="20" t="inlineStr">
        <is>
          <t>Đăng nhập (Sign In)</t>
        </is>
      </c>
      <c r="C21" s="19" t="inlineStr">
        <is>
          <t>Đăng nhập thất bại do để trống Email</t>
        </is>
      </c>
      <c r="D21" s="17" t="inlineStr">
        <is>
          <t>Negative</t>
        </is>
      </c>
      <c r="E21" s="17" t="inlineStr">
        <is>
          <t>P2-Medium</t>
        </is>
      </c>
      <c r="F21" s="20" t="inlineStr">
        <is>
          <t>Ở form SignIn</t>
        </is>
      </c>
      <c r="G21" s="20" t="inlineStr">
        <is>
          <t>1. Để trống Email -&gt; 2. Nhập Pass: 123456 -&gt; 3. Bấm Đăng nhập</t>
        </is>
      </c>
      <c r="H21" s="20" t="inlineStr">
        <is>
          <t>Email: '', Pass: 123456</t>
        </is>
      </c>
      <c r="I21" s="20" t="inlineStr">
        <is>
          <t>Cảnh báo 'Vui lòng nhập Email'</t>
        </is>
      </c>
      <c r="J21" s="17" t="inlineStr">
        <is>
          <t>Phân vùng tương đương EP</t>
        </is>
      </c>
      <c r="K21" s="38" t="inlineStr">
        <is>
          <t>PASS</t>
        </is>
      </c>
      <c r="L21" s="39" t="inlineStr">
        <is>
          <t>-</t>
        </is>
      </c>
      <c r="M21" s="18" t="inlineStr">
        <is>
          <t>TV02</t>
        </is>
      </c>
    </row>
    <row r="22" ht="42" customHeight="1">
      <c r="A22" s="10" t="inlineStr">
        <is>
          <t>TC_AUTH_17</t>
        </is>
      </c>
      <c r="B22" s="12" t="inlineStr">
        <is>
          <t>Đăng nhập (Sign In)</t>
        </is>
      </c>
      <c r="C22" s="11" t="inlineStr">
        <is>
          <t>Đăng nhập thất bại do để trống Mật khẩu</t>
        </is>
      </c>
      <c r="D22" s="9" t="inlineStr">
        <is>
          <t>Negative</t>
        </is>
      </c>
      <c r="E22" s="9" t="inlineStr">
        <is>
          <t>P2-Medium</t>
        </is>
      </c>
      <c r="F22" s="12" t="inlineStr">
        <is>
          <t>Ở form SignIn</t>
        </is>
      </c>
      <c r="G22" s="12" t="inlineStr">
        <is>
          <t>1. Nhập Email hợp lệ -&gt; 2. Để trống Mật khẩu -&gt; 3. Bấm Đăng nhập</t>
        </is>
      </c>
      <c r="H22" s="12" t="inlineStr">
        <is>
          <t>Email: user1@example.com, Pass: ''</t>
        </is>
      </c>
      <c r="I22" s="12" t="inlineStr">
        <is>
          <t>Cảnh báo 'Vui lòng nhập Mật khẩu'</t>
        </is>
      </c>
      <c r="J22" s="9" t="inlineStr">
        <is>
          <t>Phân vùng tương đương EP</t>
        </is>
      </c>
      <c r="K22" s="38" t="inlineStr">
        <is>
          <t>PASS</t>
        </is>
      </c>
      <c r="L22" s="39" t="inlineStr">
        <is>
          <t>-</t>
        </is>
      </c>
      <c r="M22" s="10" t="inlineStr">
        <is>
          <t>TV02</t>
        </is>
      </c>
    </row>
    <row r="23" ht="42" customHeight="1">
      <c r="A23" s="18" t="inlineStr">
        <is>
          <t>TC_AUTH_18</t>
        </is>
      </c>
      <c r="B23" s="20" t="inlineStr">
        <is>
          <t>Đăng nhập (Sign In)</t>
        </is>
      </c>
      <c r="C23" s="19" t="inlineStr">
        <is>
          <t>Kiểm tra dữ liệu Session sau đăng nhập</t>
        </is>
      </c>
      <c r="D23" s="17" t="inlineStr">
        <is>
          <t>Security</t>
        </is>
      </c>
      <c r="E23" s="17" t="inlineStr">
        <is>
          <t>P1-High</t>
        </is>
      </c>
      <c r="F23" s="20" t="inlineStr">
        <is>
          <t>Đăng nhập user1@example.com</t>
        </is>
      </c>
      <c r="G23" s="20" t="inlineStr">
        <is>
          <t>1. Đăng nhập thành công -&gt; 2. Kiểm tra Session['UserId'], Session['Email'], Session['RoleName']</t>
        </is>
      </c>
      <c r="H23" s="20" t="inlineStr">
        <is>
          <t>user1@example.com</t>
        </is>
      </c>
      <c r="I23" s="20" t="inlineStr">
        <is>
          <t>Tất cả giá trị Session được lưu đúng định danh người dùng và quyền hạn</t>
        </is>
      </c>
      <c r="J23" s="17" t="inlineStr">
        <is>
          <t>Kiểm thử phiên làm việc</t>
        </is>
      </c>
      <c r="K23" s="38" t="inlineStr">
        <is>
          <t>PASS</t>
        </is>
      </c>
      <c r="L23" s="39" t="inlineStr">
        <is>
          <t>-</t>
        </is>
      </c>
      <c r="M23" s="18" t="inlineStr">
        <is>
          <t>TV02</t>
        </is>
      </c>
    </row>
    <row r="24" ht="42" customHeight="1">
      <c r="A24" s="10" t="inlineStr">
        <is>
          <t>TC_AUTH_19</t>
        </is>
      </c>
      <c r="B24" s="12" t="inlineStr">
        <is>
          <t>Đăng nhập (Sign In)</t>
        </is>
      </c>
      <c r="C24" s="11" t="inlineStr">
        <is>
          <t>Kiểm tra chống SQL Injection ô đăng nhập</t>
        </is>
      </c>
      <c r="D24" s="9" t="inlineStr">
        <is>
          <t>Security</t>
        </is>
      </c>
      <c r="E24" s="9" t="inlineStr">
        <is>
          <t>P1-High</t>
        </is>
      </c>
      <c r="F24" s="12" t="inlineStr">
        <is>
          <t>Ở form SignIn</t>
        </is>
      </c>
      <c r="G24" s="12" t="inlineStr">
        <is>
          <t>1. Nhập Email: ' OR '1'='1' -- -&gt; 2. Nhập Mật khẩu: ' OR '1'='1' -&gt; 3. Bấm Đăng nhập</t>
        </is>
      </c>
      <c r="H24" s="12" t="inlineStr">
        <is>
          <t>Email: ' OR '1'='1' --</t>
        </is>
      </c>
      <c r="I24" s="12" t="inlineStr">
        <is>
          <t>Hệ thống từ chối an toàn thông qua Entity Framework Parametric Queries, không bị bypass đăng nhập</t>
        </is>
      </c>
      <c r="J24" s="9" t="inlineStr">
        <is>
          <t>Kiểm thử bảo mật SQLi</t>
        </is>
      </c>
      <c r="K24" s="38" t="inlineStr">
        <is>
          <t>PASS</t>
        </is>
      </c>
      <c r="L24" s="39" t="inlineStr">
        <is>
          <t>-</t>
        </is>
      </c>
      <c r="M24" s="10" t="inlineStr">
        <is>
          <t>TV02</t>
        </is>
      </c>
    </row>
    <row r="25" ht="42" customHeight="1">
      <c r="A25" s="18" t="inlineStr">
        <is>
          <t>TC_AUTH_20</t>
        </is>
      </c>
      <c r="B25" s="20" t="inlineStr">
        <is>
          <t>Đăng xuất (Logout)</t>
        </is>
      </c>
      <c r="C25" s="19" t="inlineStr">
        <is>
          <t>Đăng xuất thành công làm sạch Session</t>
        </is>
      </c>
      <c r="D25" s="17" t="inlineStr">
        <is>
          <t>Positive</t>
        </is>
      </c>
      <c r="E25" s="17" t="inlineStr">
        <is>
          <t>P1-High</t>
        </is>
      </c>
      <c r="F25" s="20" t="inlineStr">
        <is>
          <t>Đang trong trạng thái đã đăng nhập</t>
        </is>
      </c>
      <c r="G25" s="20" t="inlineStr">
        <is>
          <t>1. Bấm nút 'Đăng xuất' trên thanh header -&gt; 2. Kiểm tra trang điều hướng -&gt; 3. Kiểm tra Session</t>
        </is>
      </c>
      <c r="H25" s="20" t="inlineStr">
        <is>
          <t>Nút Logout</t>
        </is>
      </c>
      <c r="I25" s="20" t="inlineStr">
        <is>
          <t>Session được xóa sạch (Session.Clear()), chuyển hướng về trang /Auth/SignIn</t>
        </is>
      </c>
      <c r="J25" s="17" t="inlineStr">
        <is>
          <t>Phân tích trạng thái</t>
        </is>
      </c>
      <c r="K25" s="38" t="inlineStr">
        <is>
          <t>PASS</t>
        </is>
      </c>
      <c r="L25" s="39" t="inlineStr">
        <is>
          <t>-</t>
        </is>
      </c>
      <c r="M25" s="18" t="inlineStr">
        <is>
          <t>TV02</t>
        </is>
      </c>
    </row>
    <row r="26" ht="42" customHeight="1">
      <c r="A26" s="10" t="inlineStr">
        <is>
          <t>TC_AUTH_21</t>
        </is>
      </c>
      <c r="B26" s="12" t="inlineStr">
        <is>
          <t>Đăng xuất (Logout)</t>
        </is>
      </c>
      <c r="C26" s="11" t="inlineStr">
        <is>
          <t>Kiểm tra ngăn chặn nút Back trình duyệt sau đăng xuất</t>
        </is>
      </c>
      <c r="D26" s="9" t="inlineStr">
        <is>
          <t>Security</t>
        </is>
      </c>
      <c r="E26" s="9" t="inlineStr">
        <is>
          <t>P2-Medium</t>
        </is>
      </c>
      <c r="F26" s="12" t="inlineStr">
        <is>
          <t>Vừa bấm Đăng xuất</t>
        </is>
      </c>
      <c r="G26" s="12" t="inlineStr">
        <is>
          <t>1. Bấm nút Back trên trình duyệt -&gt; 2. Kiểm tra quyền truy cập trang cá nhân</t>
        </is>
      </c>
      <c r="H26" s="12" t="inlineStr">
        <is>
          <t>Nút Back trình duyệt</t>
        </is>
      </c>
      <c r="I26" s="12" t="inlineStr">
        <is>
          <t>Không cho phép truy cập lại dữ liệu người dùng cũ, bắt buộc người dùng phải đăng nhập lại</t>
        </is>
      </c>
      <c r="J26" s="9" t="inlineStr">
        <is>
          <t>Kiểm thử bảo mật Session</t>
        </is>
      </c>
      <c r="K26" s="38" t="inlineStr">
        <is>
          <t>PASS</t>
        </is>
      </c>
      <c r="L26" s="39" t="inlineStr">
        <is>
          <t>-</t>
        </is>
      </c>
      <c r="M26" s="10" t="inlineStr">
        <is>
          <t>TV02</t>
        </is>
      </c>
    </row>
    <row r="27" ht="42" customHeight="1">
      <c r="A27" s="18" t="inlineStr">
        <is>
          <t>TC_ACC_22</t>
        </is>
      </c>
      <c r="B27" s="20" t="inlineStr">
        <is>
          <t>Hồ sơ (Profile)</t>
        </is>
      </c>
      <c r="C27" s="19" t="inlineStr">
        <is>
          <t>Xem thông tin hồ sơ cá nhân</t>
        </is>
      </c>
      <c r="D27" s="17" t="inlineStr">
        <is>
          <t>Positive</t>
        </is>
      </c>
      <c r="E27" s="17" t="inlineStr">
        <is>
          <t>P2-Medium</t>
        </is>
      </c>
      <c r="F27" s="20" t="inlineStr">
        <is>
          <t>Đã đăng nhập user1@example.com</t>
        </is>
      </c>
      <c r="G27" s="20" t="inlineStr">
        <is>
          <t>1. Vào /UserAccount/Profile -&gt; 2. Đối chiếu thông tin hiển thị với bảng UserDetail</t>
        </is>
      </c>
      <c r="H27" s="20" t="inlineStr">
        <is>
          <t>user1@example.com</t>
        </is>
      </c>
      <c r="I27" s="20" t="inlineStr">
        <is>
          <t>Hiển thị đúng Họ tên, Giới tính, Ngày sinh, Số điện thoại và Địa chỉ</t>
        </is>
      </c>
      <c r="J27" s="17" t="inlineStr">
        <is>
          <t>Phân vùng tương đương EP</t>
        </is>
      </c>
      <c r="K27" s="38" t="inlineStr">
        <is>
          <t>PASS</t>
        </is>
      </c>
      <c r="L27" s="39" t="inlineStr">
        <is>
          <t>-</t>
        </is>
      </c>
      <c r="M27" s="18" t="inlineStr">
        <is>
          <t>TV02</t>
        </is>
      </c>
    </row>
    <row r="28" ht="42" customHeight="1">
      <c r="A28" s="10" t="inlineStr">
        <is>
          <t>TC_ACC_23</t>
        </is>
      </c>
      <c r="B28" s="12" t="inlineStr">
        <is>
          <t>Hồ sơ (Profile)</t>
        </is>
      </c>
      <c r="C28" s="11" t="inlineStr">
        <is>
          <t>Cập nhật hồ sơ cá nhân thành công</t>
        </is>
      </c>
      <c r="D28" s="9" t="inlineStr">
        <is>
          <t>Positive</t>
        </is>
      </c>
      <c r="E28" s="9" t="inlineStr">
        <is>
          <t>P2-Medium</t>
        </is>
      </c>
      <c r="F28" s="12" t="inlineStr">
        <is>
          <t>Ở trang Profile</t>
        </is>
      </c>
      <c r="G28" s="12" t="inlineStr">
        <is>
          <t>1. Sửa Họ tên: 'Nguyễn Văn A' -&gt; 2. Giới tính: Nam -&gt; 3. SĐT: 0912345678 -&gt; 4. Bấm Lưu</t>
        </is>
      </c>
      <c r="H28" s="12" t="inlineStr">
        <is>
          <t>Tên: 'Nguyễn Văn A', SĐT: '0912345678'</t>
        </is>
      </c>
      <c r="I28" s="12" t="inlineStr">
        <is>
          <t>Thông báo 'Cập nhật hồ sơ thành công', dữ liệu trong bảng UserDetail được lưu mới</t>
        </is>
      </c>
      <c r="J28" s="9" t="inlineStr">
        <is>
          <t>Phân vùng tương đương EP</t>
        </is>
      </c>
      <c r="K28" s="38" t="inlineStr">
        <is>
          <t>PASS</t>
        </is>
      </c>
      <c r="L28" s="39" t="inlineStr">
        <is>
          <t>-</t>
        </is>
      </c>
      <c r="M28" s="10" t="inlineStr">
        <is>
          <t>TV02</t>
        </is>
      </c>
    </row>
    <row r="29" ht="42" customHeight="1">
      <c r="A29" s="18" t="inlineStr">
        <is>
          <t>TC_ACC_24</t>
        </is>
      </c>
      <c r="B29" s="20" t="inlineStr">
        <is>
          <t>Hồ sơ (Profile)</t>
        </is>
      </c>
      <c r="C29" s="19" t="inlineStr">
        <is>
          <t>Cập nhật hồ sơ thất bại do SĐT chứa ký tự chữ</t>
        </is>
      </c>
      <c r="D29" s="17" t="inlineStr">
        <is>
          <t>Negative</t>
        </is>
      </c>
      <c r="E29" s="17" t="inlineStr">
        <is>
          <t>P2-Medium</t>
        </is>
      </c>
      <c r="F29" s="20" t="inlineStr">
        <is>
          <t>Ở trang Profile</t>
        </is>
      </c>
      <c r="G29" s="20" t="inlineStr">
        <is>
          <t>1. Nhập SĐT: '0912ABCDEF' -&gt; 2. Bấm Lưu</t>
        </is>
      </c>
      <c r="H29" s="20" t="inlineStr">
        <is>
          <t>SĐT: '0912ABCDEF'</t>
        </is>
      </c>
      <c r="I29" s="20" t="inlineStr">
        <is>
          <t>Báo lỗi định dạng số điện thoại không hợp lệ</t>
        </is>
      </c>
      <c r="J29" s="17" t="inlineStr">
        <is>
          <t>Đoán lỗi (Error Guessing)</t>
        </is>
      </c>
      <c r="K29" s="38" t="inlineStr">
        <is>
          <t>PASS</t>
        </is>
      </c>
      <c r="L29" s="39" t="inlineStr">
        <is>
          <t>-</t>
        </is>
      </c>
      <c r="M29" s="18" t="inlineStr">
        <is>
          <t>TV02</t>
        </is>
      </c>
    </row>
    <row r="30" ht="42" customHeight="1">
      <c r="A30" s="10" t="inlineStr">
        <is>
          <t>TC_ACC_25</t>
        </is>
      </c>
      <c r="B30" s="12" t="inlineStr">
        <is>
          <t>Đổi mật khẩu</t>
        </is>
      </c>
      <c r="C30" s="11" t="inlineStr">
        <is>
          <t>Đổi mật khẩu thành công với thông tin hợp lệ</t>
        </is>
      </c>
      <c r="D30" s="9" t="inlineStr">
        <is>
          <t>Positive</t>
        </is>
      </c>
      <c r="E30" s="9" t="inlineStr">
        <is>
          <t>P1-High</t>
        </is>
      </c>
      <c r="F30" s="12" t="inlineStr">
        <is>
          <t>Đang đăng nhập, pass hiện tại là 123456</t>
        </is>
      </c>
      <c r="G30" s="12" t="inlineStr">
        <is>
          <t>1. Vào /UserAccount/ChangePassword -&gt; 2. Nhập Pass cũ: 123456 -&gt; 3. Nhập Pass mới: 654321 -&gt; 4. Nhập Xác nhận: 654321 -&gt; 5. Bấm Đổi mật khẩu</t>
        </is>
      </c>
      <c r="H30" s="12" t="inlineStr">
        <is>
          <t>Cũ: 123456, Mới: 654321, Confirm: 654321</t>
        </is>
      </c>
      <c r="I30" s="12" t="inlineStr">
        <is>
          <t>Đổi mật khẩu thành công, hash BCrypt mới được lưu vào CSDL, PasswordChangedAt cập nhật ngày hiện tại</t>
        </is>
      </c>
      <c r="J30" s="9" t="inlineStr">
        <is>
          <t>Bảng quyết định</t>
        </is>
      </c>
      <c r="K30" s="38" t="inlineStr">
        <is>
          <t>PASS</t>
        </is>
      </c>
      <c r="L30" s="39" t="inlineStr">
        <is>
          <t>-</t>
        </is>
      </c>
      <c r="M30" s="10" t="inlineStr">
        <is>
          <t>TV02</t>
        </is>
      </c>
    </row>
    <row r="31" ht="42" customHeight="1">
      <c r="A31" s="18" t="inlineStr">
        <is>
          <t>TC_ACC_26</t>
        </is>
      </c>
      <c r="B31" s="20" t="inlineStr">
        <is>
          <t>Đổi mật khẩu</t>
        </is>
      </c>
      <c r="C31" s="19" t="inlineStr">
        <is>
          <t>Đổi mật khẩu thất bại do sai mật khẩu hiện tại</t>
        </is>
      </c>
      <c r="D31" s="17" t="inlineStr">
        <is>
          <t>Negative</t>
        </is>
      </c>
      <c r="E31" s="17" t="inlineStr">
        <is>
          <t>P1-High</t>
        </is>
      </c>
      <c r="F31" s="20" t="inlineStr">
        <is>
          <t>Pass hiện tại là 123456</t>
        </is>
      </c>
      <c r="G31" s="20" t="inlineStr">
        <is>
          <t>1. Nhập Pass cũ: sai_pass -&gt; 2. Nhập Pass mới: 654321 -&gt; 3. Bấm Đổi mật khẩu</t>
        </is>
      </c>
      <c r="H31" s="20" t="inlineStr">
        <is>
          <t>Cũ: 'sai_pass', Mới: 654321</t>
        </is>
      </c>
      <c r="I31" s="20" t="inlineStr">
        <is>
          <t>Báo lỗi 'Mật khẩu hiện tại không chính xác'</t>
        </is>
      </c>
      <c r="J31" s="17" t="inlineStr">
        <is>
          <t>Bảng quyết định</t>
        </is>
      </c>
      <c r="K31" s="38" t="inlineStr">
        <is>
          <t>PASS</t>
        </is>
      </c>
      <c r="L31" s="39" t="inlineStr">
        <is>
          <t>-</t>
        </is>
      </c>
      <c r="M31" s="18" t="inlineStr">
        <is>
          <t>TV02</t>
        </is>
      </c>
    </row>
    <row r="32" ht="42" customHeight="1">
      <c r="A32" s="10" t="inlineStr">
        <is>
          <t>TC_ACC_27</t>
        </is>
      </c>
      <c r="B32" s="12" t="inlineStr">
        <is>
          <t>Đổi mật khẩu</t>
        </is>
      </c>
      <c r="C32" s="11" t="inlineStr">
        <is>
          <t>Đổi mật khẩu thất bại do xác nhận không khớp</t>
        </is>
      </c>
      <c r="D32" s="9" t="inlineStr">
        <is>
          <t>Negative</t>
        </is>
      </c>
      <c r="E32" s="9" t="inlineStr">
        <is>
          <t>P2-Medium</t>
        </is>
      </c>
      <c r="F32" s="12" t="inlineStr">
        <is>
          <t>Pass hiện tại là 123456</t>
        </is>
      </c>
      <c r="G32" s="12" t="inlineStr">
        <is>
          <t>1. Nhập Pass cũ: 123456 -&gt; 2. Nhập Pass mới: 654321 -&gt; 3. Nhập Confirm: 999999 -&gt; 4. Bấm Đổi mật khẩu</t>
        </is>
      </c>
      <c r="H32" s="12" t="inlineStr">
        <is>
          <t>Cũ: 123456, Mới: 654321, Confirm: 999999</t>
        </is>
      </c>
      <c r="I32" s="12" t="inlineStr">
        <is>
          <t>Báo lỗi 'Mật khẩu xác nhận không khớp với mật khẩu mới'</t>
        </is>
      </c>
      <c r="J32" s="9" t="inlineStr">
        <is>
          <t>Bảng quyết định</t>
        </is>
      </c>
      <c r="K32" s="38" t="inlineStr">
        <is>
          <t>PASS</t>
        </is>
      </c>
      <c r="L32" s="39" t="inlineStr">
        <is>
          <t>-</t>
        </is>
      </c>
      <c r="M32" s="10" t="inlineStr">
        <is>
          <t>TV02</t>
        </is>
      </c>
    </row>
    <row r="33" ht="42" customHeight="1">
      <c r="A33" s="18" t="inlineStr">
        <is>
          <t>TC_ACC_28</t>
        </is>
      </c>
      <c r="B33" s="20" t="inlineStr">
        <is>
          <t>Đổi mật khẩu</t>
        </is>
      </c>
      <c r="C33" s="19" t="inlineStr">
        <is>
          <t>Đổi mật khẩu thất bại do mật khẩu mới &lt; 6 ký tự</t>
        </is>
      </c>
      <c r="D33" s="17" t="inlineStr">
        <is>
          <t>Boundary</t>
        </is>
      </c>
      <c r="E33" s="17" t="inlineStr">
        <is>
          <t>P2-Medium</t>
        </is>
      </c>
      <c r="F33" s="20" t="inlineStr">
        <is>
          <t>Pass hiện tại là 123456</t>
        </is>
      </c>
      <c r="G33" s="20" t="inlineStr">
        <is>
          <t>1. Nhập Pass cũ: 123456 -&gt; 2. Nhập Pass mới: '123' -&gt; 3. Bấm Đổi mật khẩu</t>
        </is>
      </c>
      <c r="H33" s="20" t="inlineStr">
        <is>
          <t>Mới: '123'</t>
        </is>
      </c>
      <c r="I33" s="20" t="inlineStr">
        <is>
          <t>Báo lỗi 'Mật khẩu mới phải có tối thiểu 6 ký tự'</t>
        </is>
      </c>
      <c r="J33" s="17" t="inlineStr">
        <is>
          <t>Phân tích giá trị biên BVA</t>
        </is>
      </c>
      <c r="K33" s="38" t="inlineStr">
        <is>
          <t>PASS</t>
        </is>
      </c>
      <c r="L33" s="39" t="inlineStr">
        <is>
          <t>-</t>
        </is>
      </c>
      <c r="M33" s="18" t="inlineStr">
        <is>
          <t>TV02</t>
        </is>
      </c>
    </row>
    <row r="34" ht="42" customHeight="1">
      <c r="A34" s="10" t="inlineStr">
        <is>
          <t>TC_USER_29</t>
        </is>
      </c>
      <c r="B34" s="12" t="inlineStr">
        <is>
          <t>Admin User</t>
        </is>
      </c>
      <c r="C34" s="11" t="inlineStr">
        <is>
          <t>Admin xem danh sách người dùng phân trang</t>
        </is>
      </c>
      <c r="D34" s="9" t="inlineStr">
        <is>
          <t>Positive</t>
        </is>
      </c>
      <c r="E34" s="9" t="inlineStr">
        <is>
          <t>P2-Medium</t>
        </is>
      </c>
      <c r="F34" s="12" t="inlineStr">
        <is>
          <t>Đăng nhập tài khoản Admin</t>
        </is>
      </c>
      <c r="G34" s="12" t="inlineStr">
        <is>
          <t>1. Vào menu /UserAccount/UserManagement -&gt; 2. Kiểm tra danh sách hiển thị và phân trang</t>
        </is>
      </c>
      <c r="H34" s="12" t="inlineStr">
        <is>
          <t>admin1@example.com</t>
        </is>
      </c>
      <c r="I34" s="12" t="inlineStr">
        <is>
          <t>Hiển thị danh sách người dùng đầy đủ Email, RoleName, ngày tạo kèm nút chuyển trang PagedList</t>
        </is>
      </c>
      <c r="J34" s="9" t="inlineStr">
        <is>
          <t>Phân vùng tương đương EP</t>
        </is>
      </c>
      <c r="K34" s="38" t="inlineStr">
        <is>
          <t>PASS</t>
        </is>
      </c>
      <c r="L34" s="39" t="inlineStr">
        <is>
          <t>-</t>
        </is>
      </c>
      <c r="M34" s="10" t="inlineStr">
        <is>
          <t>TV02</t>
        </is>
      </c>
    </row>
    <row r="35" ht="42" customHeight="1">
      <c r="A35" s="18" t="inlineStr">
        <is>
          <t>TC_USER_30</t>
        </is>
      </c>
      <c r="B35" s="20" t="inlineStr">
        <is>
          <t>Admin User</t>
        </is>
      </c>
      <c r="C35" s="19" t="inlineStr">
        <is>
          <t>Admin thêm mới tài khoản trực tiếp với vai trò Employee</t>
        </is>
      </c>
      <c r="D35" s="17" t="inlineStr">
        <is>
          <t>Positive</t>
        </is>
      </c>
      <c r="E35" s="17" t="inlineStr">
        <is>
          <t>P1-High</t>
        </is>
      </c>
      <c r="F35" s="20" t="inlineStr">
        <is>
          <t>Đăng nhập tài khoản Admin</t>
        </is>
      </c>
      <c r="G35" s="20" t="inlineStr">
        <is>
          <t>1. Bấm 'Thêm tài khoản' -&gt; 2. Nhập Email: newemp@company.com -&gt; 3. Chọn Role: Employee -&gt; 4. Lưu</t>
        </is>
      </c>
      <c r="H35" s="20" t="inlineStr">
        <is>
          <t>Email: newemp@company.com, Role: Employee</t>
        </is>
      </c>
      <c r="I35" s="20" t="inlineStr">
        <is>
          <t>Tài khoản mới được tạo với quyền Employee, hiển thị trên danh sách quản trị</t>
        </is>
      </c>
      <c r="J35" s="17" t="inlineStr">
        <is>
          <t>Bảng quyết định</t>
        </is>
      </c>
      <c r="K35" s="38" t="inlineStr">
        <is>
          <t>PASS</t>
        </is>
      </c>
      <c r="L35" s="39" t="inlineStr">
        <is>
          <t>-</t>
        </is>
      </c>
      <c r="M35" s="18" t="inlineStr">
        <is>
          <t>TV02</t>
        </is>
      </c>
    </row>
    <row r="36" ht="42" customHeight="1">
      <c r="A36" s="10" t="inlineStr">
        <is>
          <t>TC_USER_31</t>
        </is>
      </c>
      <c r="B36" s="12" t="inlineStr">
        <is>
          <t>Admin User</t>
        </is>
      </c>
      <c r="C36" s="11" t="inlineStr">
        <is>
          <t>Admin thay đổi vai trò người dùng từ User thành Admin</t>
        </is>
      </c>
      <c r="D36" s="9" t="inlineStr">
        <is>
          <t>Positive</t>
        </is>
      </c>
      <c r="E36" s="9" t="inlineStr">
        <is>
          <t>P1-High</t>
        </is>
      </c>
      <c r="F36" s="12" t="inlineStr">
        <is>
          <t>Đăng nhập tài khoản Admin</t>
        </is>
      </c>
      <c r="G36" s="12" t="inlineStr">
        <is>
          <t>1. Chọn tài khoản user2@example.com -&gt; 2. Đổi Role thành Admin -&gt; 3. Lưu</t>
        </is>
      </c>
      <c r="H36" s="12" t="inlineStr">
        <is>
          <t>user2@example.com -&gt; Admin</t>
        </is>
      </c>
      <c r="I36" s="12" t="inlineStr">
        <is>
          <t>Cập nhật thành công, user2 đăng nhập sẽ có quyền Admin</t>
        </is>
      </c>
      <c r="J36" s="9" t="inlineStr">
        <is>
          <t>Phân tích trạng thái</t>
        </is>
      </c>
      <c r="K36" s="38" t="inlineStr">
        <is>
          <t>PASS</t>
        </is>
      </c>
      <c r="L36" s="39" t="inlineStr">
        <is>
          <t>-</t>
        </is>
      </c>
      <c r="M36" s="10" t="inlineStr">
        <is>
          <t>TV02</t>
        </is>
      </c>
    </row>
    <row r="37" ht="42" customHeight="1">
      <c r="A37" s="18" t="inlineStr">
        <is>
          <t>TC_USER_32</t>
        </is>
      </c>
      <c r="B37" s="20" t="inlineStr">
        <is>
          <t>Admin User</t>
        </is>
      </c>
      <c r="C37" s="19" t="inlineStr">
        <is>
          <t>Admin xóa tài khoản người dùng và kiểm tra ràng buộc CASCADE</t>
        </is>
      </c>
      <c r="D37" s="17" t="inlineStr">
        <is>
          <t>Positive</t>
        </is>
      </c>
      <c r="E37" s="17" t="inlineStr">
        <is>
          <t>P1-High</t>
        </is>
      </c>
      <c r="F37" s="20" t="inlineStr">
        <is>
          <t>Tài khoản cần xóa có dữ liệu trong UserDetail và Cart</t>
        </is>
      </c>
      <c r="G37" s="20" t="inlineStr">
        <is>
          <t>1. Bấm Xóa tài khoản -&gt; 2. Xác nhận xóa -&gt; 3. Kiểm tra DB</t>
        </is>
      </c>
      <c r="H37" s="20" t="inlineStr">
        <is>
          <t>UserId cần xóa</t>
        </is>
      </c>
      <c r="I37" s="20" t="inlineStr">
        <is>
          <t>Tài khoản bị xóa khỏi bảng User@, các dòng liên quan trong UserDetail và Cart tự động bị xóa theo (CASCADE)</t>
        </is>
      </c>
      <c r="J37" s="17" t="inlineStr">
        <is>
          <t>Kiểm thử ràng buộc CSDL</t>
        </is>
      </c>
      <c r="K37" s="38" t="inlineStr">
        <is>
          <t>PASS</t>
        </is>
      </c>
      <c r="L37" s="39" t="inlineStr">
        <is>
          <t>-</t>
        </is>
      </c>
      <c r="M37" s="18" t="inlineStr">
        <is>
          <t>TV02</t>
        </is>
      </c>
    </row>
    <row r="38" ht="42" customHeight="1">
      <c r="A38" s="10" t="inlineStr">
        <is>
          <t>TC_SEC_33</t>
        </is>
      </c>
      <c r="B38" s="12" t="inlineStr">
        <is>
          <t>Bảo mật RBAC</t>
        </is>
      </c>
      <c r="C38" s="11" t="inlineStr">
        <is>
          <t>Khách vãng lai truy cập URL Admin UserManagement</t>
        </is>
      </c>
      <c r="D38" s="9" t="inlineStr">
        <is>
          <t>Security</t>
        </is>
      </c>
      <c r="E38" s="9" t="inlineStr">
        <is>
          <t>P1-High</t>
        </is>
      </c>
      <c r="F38" s="12" t="inlineStr">
        <is>
          <t>Chưa đăng nhập (Guest)</t>
        </is>
      </c>
      <c r="G38" s="12" t="inlineStr">
        <is>
          <t>1. Nhập trực tiếp URL http://localhost:5000/UserAccount/UserManagement -&gt; 2. Quan sát</t>
        </is>
      </c>
      <c r="H38" s="12" t="inlineStr">
        <is>
          <t>URL /UserAccount/UserManagement</t>
        </is>
      </c>
      <c r="I38" s="12" t="inlineStr">
        <is>
          <t>Hệ thống bắt buộc chuyển hướng đến trang đăng nhập hoặc chặn truy cập</t>
        </is>
      </c>
      <c r="J38" s="9" t="inlineStr">
        <is>
          <t>Kiểm thử phân quyền RBAC</t>
        </is>
      </c>
      <c r="K38" s="38" t="inlineStr">
        <is>
          <t>PASS</t>
        </is>
      </c>
      <c r="L38" s="39" t="inlineStr">
        <is>
          <t>-</t>
        </is>
      </c>
      <c r="M38" s="10" t="inlineStr">
        <is>
          <t>TV02</t>
        </is>
      </c>
    </row>
    <row r="39" ht="42" customHeight="1">
      <c r="A39" s="18" t="inlineStr">
        <is>
          <t>TC_SEC_34</t>
        </is>
      </c>
      <c r="B39" s="20" t="inlineStr">
        <is>
          <t>Bảo mật RBAC (DEF-04)</t>
        </is>
      </c>
      <c r="C39" s="19" t="inlineStr">
        <is>
          <t>Lỗ hổng kiểm soát truy cập trực tiếp URL Admin đối với vai trò User</t>
        </is>
      </c>
      <c r="D39" s="17" t="inlineStr">
        <is>
          <t>Security</t>
        </is>
      </c>
      <c r="E39" s="17" t="inlineStr">
        <is>
          <t>P1-High</t>
        </is>
      </c>
      <c r="F39" s="20" t="inlineStr">
        <is>
          <t>Đã đăng nhập tài khoản vai trò User (user1@example.com)</t>
        </is>
      </c>
      <c r="G39" s="20" t="inlineStr">
        <is>
          <t>1. Đăng nhập user1@example.com -&gt; 2. Gõ trực tiếp URL http://localhost:5000/UserAccount/UserManagement trên thanh địa chỉ trình duyệt</t>
        </is>
      </c>
      <c r="H39" s="20" t="inlineStr">
        <is>
          <t>Role: 'User'</t>
        </is>
      </c>
      <c r="I39" s="20" t="inlineStr">
        <is>
          <t>Kết quả mong đợi: Hệ thống chặn truy cập HTTP 403 Forbidden. THỰC TẾ (FAIL): Controller thiếu filter [Authorize(Roles = 'Admin')] nên User thường vẫn truy cập và chỉnh sửa được tài khoản quản trị!</t>
        </is>
      </c>
      <c r="J39" s="17" t="inlineStr">
        <is>
          <t>Kiểm thử lỗ hổng bảo mật (Broken Access Control)</t>
        </is>
      </c>
      <c r="K39" s="21" t="inlineStr">
        <is>
          <t>FAIL</t>
        </is>
      </c>
      <c r="L39" s="21" t="inlineStr">
        <is>
          <t>DEF-04</t>
        </is>
      </c>
      <c r="M39" s="18" t="inlineStr">
        <is>
          <t>TV02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8080"/>
    <outlinePr summaryBelow="1" summaryRight="1"/>
    <pageSetUpPr/>
  </sheetPr>
  <dimension ref="A1:M39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2" customWidth="1" min="4" max="4"/>
    <col width="11" customWidth="1" min="5" max="5"/>
    <col width="28" customWidth="1" min="6" max="6"/>
    <col width="38" customWidth="1" min="7" max="7"/>
    <col width="28" customWidth="1" min="8" max="8"/>
    <col width="38" customWidth="1" min="9" max="9"/>
    <col width="16" customWidth="1" min="10" max="10"/>
    <col width="12" customWidth="1" min="11" max="11"/>
    <col width="13" customWidth="1" min="12" max="12"/>
    <col width="11" customWidth="1" min="13" max="13"/>
  </cols>
  <sheetData>
    <row r="1">
      <c r="A1" s="1" t="inlineStr">
        <is>
          <t>BỘ MÔN KIỂM THỬ PHẦN MỀM - HỒ SƠ ĐẶC TẢ CA KIỂM THỬ (TEST CASES SPECIFICATION)</t>
        </is>
      </c>
    </row>
    <row r="2">
      <c r="A2" s="2" t="inlineStr">
        <is>
          <t>BẢNG TEST CASES PHÂN HỆ SẢN PHẨM &amp; ADMIN - TV03 (MANUAL TESTER 2)</t>
        </is>
      </c>
    </row>
    <row r="3">
      <c r="A3" s="3" t="inlineStr">
        <is>
          <t>Phụ trách: TV03 (Products, Search Regex DEF-02, Filter, CRUD, Brand, Cat) | Quy mô: 34 Test Cases</t>
        </is>
      </c>
    </row>
    <row r="5" ht="28" customHeight="1">
      <c r="A5" s="8" t="inlineStr">
        <is>
          <t>Mã TC</t>
        </is>
      </c>
      <c r="B5" s="8" t="inlineStr">
        <is>
          <t>Phân hệ / Chức năng</t>
        </is>
      </c>
      <c r="C5" s="8" t="inlineStr">
        <is>
          <t>Tiêu đề ca kiểm thử</t>
        </is>
      </c>
      <c r="D5" s="8" t="inlineStr">
        <is>
          <t>Loại test</t>
        </is>
      </c>
      <c r="E5" s="8" t="inlineStr">
        <is>
          <t>Độ ưu tiên</t>
        </is>
      </c>
      <c r="F5" s="8" t="inlineStr">
        <is>
          <t>Tiền điều kiện</t>
        </is>
      </c>
      <c r="G5" s="8" t="inlineStr">
        <is>
          <t>Các bước thực hiện (Steps)</t>
        </is>
      </c>
      <c r="H5" s="8" t="inlineStr">
        <is>
          <t>Dữ liệu thử nghiệm (Test Data)</t>
        </is>
      </c>
      <c r="I5" s="8" t="inlineStr">
        <is>
          <t>Kết quả mong đợi (Expected Result)</t>
        </is>
      </c>
      <c r="J5" s="8" t="inlineStr">
        <is>
          <t>Kỹ thuật thiết kế</t>
        </is>
      </c>
      <c r="K5" s="8" t="inlineStr">
        <is>
          <t>Trạng thái</t>
        </is>
      </c>
      <c r="L5" s="8" t="inlineStr">
        <is>
          <t>Lỗi liên quan</t>
        </is>
      </c>
      <c r="M5" s="8" t="inlineStr">
        <is>
          <t>Người test</t>
        </is>
      </c>
    </row>
    <row r="6" ht="42" customHeight="1">
      <c r="A6" s="10" t="inlineStr">
        <is>
          <t>TC_PROD_01</t>
        </is>
      </c>
      <c r="B6" s="12" t="inlineStr">
        <is>
          <t>Duyệt sản phẩm</t>
        </is>
      </c>
      <c r="C6" s="11" t="inlineStr">
        <is>
          <t>Hiển thị các sản phẩm còn hàng trên giao diện</t>
        </is>
      </c>
      <c r="D6" s="9" t="inlineStr">
        <is>
          <t>Positive</t>
        </is>
      </c>
      <c r="E6" s="9" t="inlineStr">
        <is>
          <t>P1-High</t>
        </is>
      </c>
      <c r="F6" s="12" t="inlineStr">
        <is>
          <t>CSDL có sản phẩm Stock &gt; 0</t>
        </is>
      </c>
      <c r="G6" s="12" t="inlineStr">
        <is>
          <t>1. Truy cập /Products -&gt; 2. Quan sát danh sách sản phẩm hiển thị</t>
        </is>
      </c>
      <c r="H6" s="12" t="inlineStr">
        <is>
          <t>Sản phẩm Stock &gt; 0</t>
        </is>
      </c>
      <c r="I6" s="12" t="inlineStr">
        <is>
          <t>Hiển thị đầy đủ ảnh, tên, giá gốc, giá khuyến mãi cho tất cả sản phẩm còn hàng</t>
        </is>
      </c>
      <c r="J6" s="9" t="inlineStr">
        <is>
          <t>Phân vùng tương đương EP</t>
        </is>
      </c>
      <c r="K6" s="38" t="inlineStr">
        <is>
          <t>PASS</t>
        </is>
      </c>
      <c r="L6" s="39" t="inlineStr">
        <is>
          <t>-</t>
        </is>
      </c>
      <c r="M6" s="10" t="inlineStr">
        <is>
          <t>TV03</t>
        </is>
      </c>
    </row>
    <row r="7" ht="42" customHeight="1">
      <c r="A7" s="18" t="inlineStr">
        <is>
          <t>TC_PROD_02</t>
        </is>
      </c>
      <c r="B7" s="20" t="inlineStr">
        <is>
          <t>Duyệt sản phẩm</t>
        </is>
      </c>
      <c r="C7" s="19" t="inlineStr">
        <is>
          <t>Ẩn sản phẩm hết hàng (Stock = 0) khỏi danh sách bán</t>
        </is>
      </c>
      <c r="D7" s="17" t="inlineStr">
        <is>
          <t>Negative</t>
        </is>
      </c>
      <c r="E7" s="17" t="inlineStr">
        <is>
          <t>P1-High</t>
        </is>
      </c>
      <c r="F7" s="20" t="inlineStr">
        <is>
          <t>Có sản phẩm Stock = 0 trong CSDL</t>
        </is>
      </c>
      <c r="G7" s="20" t="inlineStr">
        <is>
          <t>1. Truy cập /Products -&gt; 2. Tìm kiếm sản phẩm có Stock = 0</t>
        </is>
      </c>
      <c r="H7" s="20" t="inlineStr">
        <is>
          <t>Sản phẩm Stock = 0</t>
        </is>
      </c>
      <c r="I7" s="20" t="inlineStr">
        <is>
          <t>Sản phẩm có Stock = 0 không hiển thị trên danh mục bán hàng theo đúng mệnh đề WHERE Stock &gt; 0</t>
        </is>
      </c>
      <c r="J7" s="17" t="inlineStr">
        <is>
          <t>Phân tích giá trị biên BVA</t>
        </is>
      </c>
      <c r="K7" s="38" t="inlineStr">
        <is>
          <t>PASS</t>
        </is>
      </c>
      <c r="L7" s="39" t="inlineStr">
        <is>
          <t>-</t>
        </is>
      </c>
      <c r="M7" s="18" t="inlineStr">
        <is>
          <t>TV03</t>
        </is>
      </c>
    </row>
    <row r="8" ht="42" customHeight="1">
      <c r="A8" s="10" t="inlineStr">
        <is>
          <t>TC_PROD_03</t>
        </is>
      </c>
      <c r="B8" s="12" t="inlineStr">
        <is>
          <t>Phân trang PagedList</t>
        </is>
      </c>
      <c r="C8" s="11" t="inlineStr">
        <is>
          <t>Kiểm tra phân trang đúng 8 sản phẩm mỗi trang</t>
        </is>
      </c>
      <c r="D8" s="9" t="inlineStr">
        <is>
          <t>Positive</t>
        </is>
      </c>
      <c r="E8" s="9" t="inlineStr">
        <is>
          <t>P1-High</t>
        </is>
      </c>
      <c r="F8" s="12" t="inlineStr">
        <is>
          <t>CSDL có trên 10 sản phẩm</t>
        </is>
      </c>
      <c r="G8" s="12" t="inlineStr">
        <is>
          <t>1. Truy cập /Products -&gt; 2. Đếm số lượng sản phẩm trên trang 1</t>
        </is>
      </c>
      <c r="H8" s="12" t="inlineStr">
        <is>
          <t>PageSize = 8</t>
        </is>
      </c>
      <c r="I8" s="12" t="inlineStr">
        <is>
          <t>Trang 1 hiển thị chính xác 8 sản phẩm, xuất hiện thanh điều hướng phân trang ở cuối</t>
        </is>
      </c>
      <c r="J8" s="9" t="inlineStr">
        <is>
          <t>Phân tích giá trị biên BVA</t>
        </is>
      </c>
      <c r="K8" s="38" t="inlineStr">
        <is>
          <t>PASS</t>
        </is>
      </c>
      <c r="L8" s="39" t="inlineStr">
        <is>
          <t>-</t>
        </is>
      </c>
      <c r="M8" s="10" t="inlineStr">
        <is>
          <t>TV03</t>
        </is>
      </c>
    </row>
    <row r="9" ht="42" customHeight="1">
      <c r="A9" s="18" t="inlineStr">
        <is>
          <t>TC_PROD_04</t>
        </is>
      </c>
      <c r="B9" s="20" t="inlineStr">
        <is>
          <t>Phân trang PagedList</t>
        </is>
      </c>
      <c r="C9" s="19" t="inlineStr">
        <is>
          <t>Chuyển đổi giữa các trang phân trang</t>
        </is>
      </c>
      <c r="D9" s="17" t="inlineStr">
        <is>
          <t>Positive</t>
        </is>
      </c>
      <c r="E9" s="17" t="inlineStr">
        <is>
          <t>P2-Medium</t>
        </is>
      </c>
      <c r="F9" s="20" t="inlineStr">
        <is>
          <t>Có từ 2 trang trở lên</t>
        </is>
      </c>
      <c r="G9" s="20" t="inlineStr">
        <is>
          <t>1. Bấm nút chuyển sang trang 2 -&gt; 2. Bấm nút 'Trang tiếp' (Next) -&gt; 3. Bấm 'Trang trước' (Previous)</t>
        </is>
      </c>
      <c r="H9" s="20" t="inlineStr">
        <is>
          <t>Nút phân trang</t>
        </is>
      </c>
      <c r="I9" s="20" t="inlineStr">
        <is>
          <t>URL đổi thành ?page=2, danh sách tải lại hiển thị đúng 8 sản phẩm tiếp theo, không bị trùng lặp sản phẩm</t>
        </is>
      </c>
      <c r="J9" s="17" t="inlineStr">
        <is>
          <t>Phân tích trạng thái</t>
        </is>
      </c>
      <c r="K9" s="38" t="inlineStr">
        <is>
          <t>PASS</t>
        </is>
      </c>
      <c r="L9" s="39" t="inlineStr">
        <is>
          <t>-</t>
        </is>
      </c>
      <c r="M9" s="18" t="inlineStr">
        <is>
          <t>TV03</t>
        </is>
      </c>
    </row>
    <row r="10" ht="42" customHeight="1">
      <c r="A10" s="10" t="inlineStr">
        <is>
          <t>TC_PROD_05</t>
        </is>
      </c>
      <c r="B10" s="12" t="inlineStr">
        <is>
          <t>Phân trang PagedList</t>
        </is>
      </c>
      <c r="C10" s="11" t="inlineStr">
        <is>
          <t>Nhập tham số trang không hợp lệ trên URL</t>
        </is>
      </c>
      <c r="D10" s="9" t="inlineStr">
        <is>
          <t>Boundary</t>
        </is>
      </c>
      <c r="E10" s="9" t="inlineStr">
        <is>
          <t>P3-Low</t>
        </is>
      </c>
      <c r="F10" s="12" t="inlineStr">
        <is>
          <t>Truy cập URL với tham số page</t>
        </is>
      </c>
      <c r="G10" s="12" t="inlineStr">
        <is>
          <t>1. Nhập URL /Products?page=-1 -&gt; 2. Nhập URL /Products?page=99999</t>
        </is>
      </c>
      <c r="H10" s="12" t="inlineStr">
        <is>
          <t>page = -1, page = 99999</t>
        </is>
      </c>
      <c r="I10" s="12" t="inlineStr">
        <is>
          <t>Hệ thống tự động đưa về trang 1 hoặc hiển thị trang rỗng thân thiện, không bị ném ngoại lệ</t>
        </is>
      </c>
      <c r="J10" s="9" t="inlineStr">
        <is>
          <t>Phân tích giá trị biên BVA</t>
        </is>
      </c>
      <c r="K10" s="38" t="inlineStr">
        <is>
          <t>PASS</t>
        </is>
      </c>
      <c r="L10" s="39" t="inlineStr">
        <is>
          <t>-</t>
        </is>
      </c>
      <c r="M10" s="10" t="inlineStr">
        <is>
          <t>TV03</t>
        </is>
      </c>
    </row>
    <row r="11" ht="42" customHeight="1">
      <c r="A11" s="18" t="inlineStr">
        <is>
          <t>TC_PROD_06</t>
        </is>
      </c>
      <c r="B11" s="20" t="inlineStr">
        <is>
          <t>Bộ lọc (Filter)</t>
        </is>
      </c>
      <c r="C11" s="19" t="inlineStr">
        <is>
          <t>Lọc sản phẩm theo Thương hiệu (Brand)</t>
        </is>
      </c>
      <c r="D11" s="17" t="inlineStr">
        <is>
          <t>Positive</t>
        </is>
      </c>
      <c r="E11" s="17" t="inlineStr">
        <is>
          <t>P1-High</t>
        </is>
      </c>
      <c r="F11" s="20" t="inlineStr">
        <is>
          <t>Có sản phẩm thuộc các hãng Dell, Asus</t>
        </is>
      </c>
      <c r="G11" s="20" t="inlineStr">
        <is>
          <t>1. Ở trang danh sách -&gt; 2. Chọn thương hiệu 'Dell' -&gt; 3. Quan sát kết quả</t>
        </is>
      </c>
      <c r="H11" s="20" t="inlineStr">
        <is>
          <t>Brand: 'Dell'</t>
        </is>
      </c>
      <c r="I11" s="20" t="inlineStr">
        <is>
          <t>Chỉ hiển thị các sản phẩm có BrandId tương ứng với 'Dell'</t>
        </is>
      </c>
      <c r="J11" s="17" t="inlineStr">
        <is>
          <t>Phân vùng tương đương EP</t>
        </is>
      </c>
      <c r="K11" s="38" t="inlineStr">
        <is>
          <t>PASS</t>
        </is>
      </c>
      <c r="L11" s="39" t="inlineStr">
        <is>
          <t>-</t>
        </is>
      </c>
      <c r="M11" s="18" t="inlineStr">
        <is>
          <t>TV03</t>
        </is>
      </c>
    </row>
    <row r="12" ht="42" customHeight="1">
      <c r="A12" s="10" t="inlineStr">
        <is>
          <t>TC_PROD_07</t>
        </is>
      </c>
      <c r="B12" s="12" t="inlineStr">
        <is>
          <t>Bộ lọc (Filter)</t>
        </is>
      </c>
      <c r="C12" s="11" t="inlineStr">
        <is>
          <t>Lọc sản phẩm theo Danh mục (Category)</t>
        </is>
      </c>
      <c r="D12" s="9" t="inlineStr">
        <is>
          <t>Positive</t>
        </is>
      </c>
      <c r="E12" s="9" t="inlineStr">
        <is>
          <t>P1-High</t>
        </is>
      </c>
      <c r="F12" s="12" t="inlineStr">
        <is>
          <t>Có sản phẩm thuộc Laptop, Desktop</t>
        </is>
      </c>
      <c r="G12" s="12" t="inlineStr">
        <is>
          <t>1. Chọn danh mục 'Laptop' -&gt; 2. Quan sát kết quả</t>
        </is>
      </c>
      <c r="H12" s="12" t="inlineStr">
        <is>
          <t>Category: 'Laptop'</t>
        </is>
      </c>
      <c r="I12" s="12" t="inlineStr">
        <is>
          <t>Chỉ hiển thị các sản phẩm có CategoryId tương ứng với 'Laptop'</t>
        </is>
      </c>
      <c r="J12" s="9" t="inlineStr">
        <is>
          <t>Phân vùng tương đương EP</t>
        </is>
      </c>
      <c r="K12" s="38" t="inlineStr">
        <is>
          <t>PASS</t>
        </is>
      </c>
      <c r="L12" s="39" t="inlineStr">
        <is>
          <t>-</t>
        </is>
      </c>
      <c r="M12" s="10" t="inlineStr">
        <is>
          <t>TV03</t>
        </is>
      </c>
    </row>
    <row r="13" ht="42" customHeight="1">
      <c r="A13" s="18" t="inlineStr">
        <is>
          <t>TC_PROD_08</t>
        </is>
      </c>
      <c r="B13" s="20" t="inlineStr">
        <is>
          <t>Bộ lọc (Filter)</t>
        </is>
      </c>
      <c r="C13" s="19" t="inlineStr">
        <is>
          <t>Lọc kết hợp đồng thời Danh mục VÀ Thương hiệu</t>
        </is>
      </c>
      <c r="D13" s="17" t="inlineStr">
        <is>
          <t>Positive</t>
        </is>
      </c>
      <c r="E13" s="17" t="inlineStr">
        <is>
          <t>P1-High</t>
        </is>
      </c>
      <c r="F13" s="20" t="inlineStr">
        <is>
          <t>CSDL có Laptop Dell</t>
        </is>
      </c>
      <c r="G13" s="20" t="inlineStr">
        <is>
          <t>1. Chọn Danh mục: 'Laptop' -&gt; 2. Chọn Thương hiệu: 'Dell' -&gt; 3. Quan sát kết quả</t>
        </is>
      </c>
      <c r="H13" s="20" t="inlineStr">
        <is>
          <t>Category: 'Laptop', Brand: 'Dell'</t>
        </is>
      </c>
      <c r="I13" s="20" t="inlineStr">
        <is>
          <t>Hiển thị danh sách sản phẩm thỏa mãn đồng thời cả 2 điều kiện (Laptop VÀ Dell)</t>
        </is>
      </c>
      <c r="J13" s="17" t="inlineStr">
        <is>
          <t>Bảng quyết định</t>
        </is>
      </c>
      <c r="K13" s="38" t="inlineStr">
        <is>
          <t>PASS</t>
        </is>
      </c>
      <c r="L13" s="39" t="inlineStr">
        <is>
          <t>-</t>
        </is>
      </c>
      <c r="M13" s="18" t="inlineStr">
        <is>
          <t>TV03</t>
        </is>
      </c>
    </row>
    <row r="14" ht="42" customHeight="1">
      <c r="A14" s="10" t="inlineStr">
        <is>
          <t>TC_PROD_09</t>
        </is>
      </c>
      <c r="B14" s="12" t="inlineStr">
        <is>
          <t>Bộ lọc (Filter)</t>
        </is>
      </c>
      <c r="C14" s="11" t="inlineStr">
        <is>
          <t>Lọc kết hợp khi không có sản phẩm thỏa mãn</t>
        </is>
      </c>
      <c r="D14" s="9" t="inlineStr">
        <is>
          <t>Negative</t>
        </is>
      </c>
      <c r="E14" s="9" t="inlineStr">
        <is>
          <t>P2-Medium</t>
        </is>
      </c>
      <c r="F14" s="12" t="inlineStr">
        <is>
          <t>Không có sản phẩm Desktop của hãng Acer</t>
        </is>
      </c>
      <c r="G14" s="12" t="inlineStr">
        <is>
          <t>1. Chọn Danh mục: 'Desktop' -&gt; 2. Chọn Thương hiệu: 'Acer' -&gt; 3. Quan sát kết quả</t>
        </is>
      </c>
      <c r="H14" s="12" t="inlineStr">
        <is>
          <t>Category: 'Desktop', Brand: 'Acer'</t>
        </is>
      </c>
      <c r="I14" s="12" t="inlineStr">
        <is>
          <t>Hiển thị thông báo 'Không tìm thấy sản phẩm nào phù hợp với bộ lọc'</t>
        </is>
      </c>
      <c r="J14" s="9" t="inlineStr">
        <is>
          <t>Bảng quyết định</t>
        </is>
      </c>
      <c r="K14" s="38" t="inlineStr">
        <is>
          <t>PASS</t>
        </is>
      </c>
      <c r="L14" s="39" t="inlineStr">
        <is>
          <t>-</t>
        </is>
      </c>
      <c r="M14" s="10" t="inlineStr">
        <is>
          <t>TV03</t>
        </is>
      </c>
    </row>
    <row r="15" ht="42" customHeight="1">
      <c r="A15" s="18" t="inlineStr">
        <is>
          <t>TC_PROD_10</t>
        </is>
      </c>
      <c r="B15" s="20" t="inlineStr">
        <is>
          <t>Tìm kiếm (Search)</t>
        </is>
      </c>
      <c r="C15" s="19" t="inlineStr">
        <is>
          <t>Tìm kiếm sản phẩm theo tên chính xác</t>
        </is>
      </c>
      <c r="D15" s="17" t="inlineStr">
        <is>
          <t>Positive</t>
        </is>
      </c>
      <c r="E15" s="17" t="inlineStr">
        <is>
          <t>P1-High</t>
        </is>
      </c>
      <c r="F15" s="20" t="inlineStr">
        <is>
          <t>Sản phẩm 'Dell XPS 13' có trong CSDL</t>
        </is>
      </c>
      <c r="G15" s="20" t="inlineStr">
        <is>
          <t>1. Nhập 'Dell XPS 13' vào ô tìm kiếm -&gt; 2. Nhấn Enter hoặc nút Search</t>
        </is>
      </c>
      <c r="H15" s="20" t="inlineStr">
        <is>
          <t>Từ khóa: 'Dell XPS 13'</t>
        </is>
      </c>
      <c r="I15" s="20" t="inlineStr">
        <is>
          <t>Hiển thị chính xác sản phẩm 'Dell XPS 13' trong danh sách kết quả</t>
        </is>
      </c>
      <c r="J15" s="17" t="inlineStr">
        <is>
          <t>Phân vùng tương đương EP</t>
        </is>
      </c>
      <c r="K15" s="38" t="inlineStr">
        <is>
          <t>PASS</t>
        </is>
      </c>
      <c r="L15" s="39" t="inlineStr">
        <is>
          <t>-</t>
        </is>
      </c>
      <c r="M15" s="18" t="inlineStr">
        <is>
          <t>TV03</t>
        </is>
      </c>
    </row>
    <row r="16" ht="42" customHeight="1">
      <c r="A16" s="10" t="inlineStr">
        <is>
          <t>TC_PROD_11</t>
        </is>
      </c>
      <c r="B16" s="12" t="inlineStr">
        <is>
          <t>Tìm kiếm (Search)</t>
        </is>
      </c>
      <c r="C16" s="11" t="inlineStr">
        <is>
          <t>Tìm kiếm theo một phần tên sản phẩm</t>
        </is>
      </c>
      <c r="D16" s="9" t="inlineStr">
        <is>
          <t>Positive</t>
        </is>
      </c>
      <c r="E16" s="9" t="inlineStr">
        <is>
          <t>P1-High</t>
        </is>
      </c>
      <c r="F16" s="12" t="inlineStr">
        <is>
          <t>Có nhiều sản phẩm chứa chữ 'Gaming'</t>
        </is>
      </c>
      <c r="G16" s="12" t="inlineStr">
        <is>
          <t>1. Nhập từ khóa 'Gaming' -&gt; 2. Bấm Search</t>
        </is>
      </c>
      <c r="H16" s="12" t="inlineStr">
        <is>
          <t>Từ khóa: 'Gaming'</t>
        </is>
      </c>
      <c r="I16" s="12" t="inlineStr">
        <is>
          <t>Hiển thị tất cả các sản phẩm có chứa từ 'Gaming' trong tiêu đề (Title)</t>
        </is>
      </c>
      <c r="J16" s="9" t="inlineStr">
        <is>
          <t>Phân vùng tương đương EP</t>
        </is>
      </c>
      <c r="K16" s="38" t="inlineStr">
        <is>
          <t>PASS</t>
        </is>
      </c>
      <c r="L16" s="39" t="inlineStr">
        <is>
          <t>-</t>
        </is>
      </c>
      <c r="M16" s="10" t="inlineStr">
        <is>
          <t>TV03</t>
        </is>
      </c>
    </row>
    <row r="17" ht="42" customHeight="1">
      <c r="A17" s="18" t="inlineStr">
        <is>
          <t>TC_PROD_12</t>
        </is>
      </c>
      <c r="B17" s="20" t="inlineStr">
        <is>
          <t>Tìm kiếm (Search)</t>
        </is>
      </c>
      <c r="C17" s="19" t="inlineStr">
        <is>
          <t>Tìm kiếm không phân biệt chữ hoa chữ thường</t>
        </is>
      </c>
      <c r="D17" s="17" t="inlineStr">
        <is>
          <t>Positive</t>
        </is>
      </c>
      <c r="E17" s="17" t="inlineStr">
        <is>
          <t>P2-Medium</t>
        </is>
      </c>
      <c r="F17" s="20" t="inlineStr">
        <is>
          <t>Có sản phẩm 'Asus Zenbook'</t>
        </is>
      </c>
      <c r="G17" s="20" t="inlineStr">
        <is>
          <t>1. Nhập 'asus zenbook' -&gt; 2. Nhập 'ASUS ZENBOOK' -&gt; 3. Đối chiếu 2 kết quả</t>
        </is>
      </c>
      <c r="H17" s="20" t="inlineStr">
        <is>
          <t>Từ khóa hoa/thường</t>
        </is>
      </c>
      <c r="I17" s="20" t="inlineStr">
        <is>
          <t>Cả 2 lần tìm kiếm trả về danh sách kết quả giống hệt nhau (Case-insensitive)</t>
        </is>
      </c>
      <c r="J17" s="17" t="inlineStr">
        <is>
          <t>Phân vùng tương đương EP</t>
        </is>
      </c>
      <c r="K17" s="38" t="inlineStr">
        <is>
          <t>PASS</t>
        </is>
      </c>
      <c r="L17" s="39" t="inlineStr">
        <is>
          <t>-</t>
        </is>
      </c>
      <c r="M17" s="18" t="inlineStr">
        <is>
          <t>TV03</t>
        </is>
      </c>
    </row>
    <row r="18" ht="42" customHeight="1">
      <c r="A18" s="10" t="inlineStr">
        <is>
          <t>TC_PROD_13</t>
        </is>
      </c>
      <c r="B18" s="12" t="inlineStr">
        <is>
          <t>Tìm kiếm (Search)</t>
        </is>
      </c>
      <c r="C18" s="11" t="inlineStr">
        <is>
          <t>Tìm kiếm từ khóa không tồn tại</t>
        </is>
      </c>
      <c r="D18" s="9" t="inlineStr">
        <is>
          <t>Negative</t>
        </is>
      </c>
      <c r="E18" s="9" t="inlineStr">
        <is>
          <t>P2-Medium</t>
        </is>
      </c>
      <c r="F18" s="12" t="inlineStr">
        <is>
          <t>Từ khóa ngẫu nhiên</t>
        </is>
      </c>
      <c r="G18" s="12" t="inlineStr">
        <is>
          <t>1. Nhập 'KhongTheCoSanPhamNay12345' -&gt; 2. Bấm Search</t>
        </is>
      </c>
      <c r="H18" s="12" t="inlineStr">
        <is>
          <t>Từ khóa không có</t>
        </is>
      </c>
      <c r="I18" s="12" t="inlineStr">
        <is>
          <t>Hiển thị thông báo 'Không tìm thấy sản phẩm nào'</t>
        </is>
      </c>
      <c r="J18" s="9" t="inlineStr">
        <is>
          <t>Phân vùng tương đương EP</t>
        </is>
      </c>
      <c r="K18" s="38" t="inlineStr">
        <is>
          <t>PASS</t>
        </is>
      </c>
      <c r="L18" s="39" t="inlineStr">
        <is>
          <t>-</t>
        </is>
      </c>
      <c r="M18" s="10" t="inlineStr">
        <is>
          <t>TV03</t>
        </is>
      </c>
    </row>
    <row r="19" ht="42" customHeight="1">
      <c r="A19" s="18" t="inlineStr">
        <is>
          <t>TC_PROD_14</t>
        </is>
      </c>
      <c r="B19" s="20" t="inlineStr">
        <is>
          <t>Tìm kiếm (Search)</t>
        </is>
      </c>
      <c r="C19" s="19" t="inlineStr">
        <is>
          <t>Tìm kiếm với chuỗi rỗng hoặc toàn khoảng trắng</t>
        </is>
      </c>
      <c r="D19" s="17" t="inlineStr">
        <is>
          <t>Boundary</t>
        </is>
      </c>
      <c r="E19" s="17" t="inlineStr">
        <is>
          <t>P3-Low</t>
        </is>
      </c>
      <c r="F19" s="20" t="inlineStr">
        <is>
          <t>Ô tìm kiếm</t>
        </is>
      </c>
      <c r="G19" s="20" t="inlineStr">
        <is>
          <t>1. Nhập chuỗi rỗng '' hoặc '   ' -&gt; 2. Bấm Search</t>
        </is>
      </c>
      <c r="H19" s="20" t="inlineStr">
        <is>
          <t>Từ khóa: '   '</t>
        </is>
      </c>
      <c r="I19" s="20" t="inlineStr">
        <is>
          <t>Hệ thống điều hướng tải lại toàn bộ sản phẩm hoặc yêu cầu nhập từ khóa</t>
        </is>
      </c>
      <c r="J19" s="17" t="inlineStr">
        <is>
          <t>Đoán lỗi (Error Guessing)</t>
        </is>
      </c>
      <c r="K19" s="38" t="inlineStr">
        <is>
          <t>PASS</t>
        </is>
      </c>
      <c r="L19" s="39" t="inlineStr">
        <is>
          <t>-</t>
        </is>
      </c>
      <c r="M19" s="18" t="inlineStr">
        <is>
          <t>TV03</t>
        </is>
      </c>
    </row>
    <row r="20" ht="42" customHeight="1">
      <c r="A20" s="10" t="inlineStr">
        <is>
          <t>TC_PROD_15</t>
        </is>
      </c>
      <c r="B20" s="12" t="inlineStr">
        <is>
          <t>Tìm kiếm (DEF-02)</t>
        </is>
      </c>
      <c r="C20" s="11" t="inlineStr">
        <is>
          <t>Tìm kiếm với ký tự đặc biệt mở ngoặc gây sập ứng dụng (Crash)</t>
        </is>
      </c>
      <c r="D20" s="9" t="inlineStr">
        <is>
          <t>Security</t>
        </is>
      </c>
      <c r="E20" s="9" t="inlineStr">
        <is>
          <t>P1-High</t>
        </is>
      </c>
      <c r="F20" s="12" t="inlineStr">
        <is>
          <t>Trang tìm kiếm sản phẩm</t>
        </is>
      </c>
      <c r="G20" s="12" t="inlineStr">
        <is>
          <t>1. Nhập ký tự '(' vào ô tìm kiếm -&gt; 2. Bấm nút Search -&gt; 3. Quan sát phản hồi</t>
        </is>
      </c>
      <c r="H20" s="12" t="inlineStr">
        <is>
          <t>Từ khóa: '('</t>
        </is>
      </c>
      <c r="I20" s="12" t="inlineStr">
        <is>
          <t>Kết quả mong đợi: Hệ thống xử lý an toàn và báo không tìm thấy kết quả. THỰC TẾ (FAIL): Ứng dụng bị sập ngoại lệ ArgumentException 'parsing ( - Not enough )'s' do hàm Regex.IsMatch chưa escape ký tự!</t>
        </is>
      </c>
      <c r="J20" s="9" t="inlineStr">
        <is>
          <t>Kiểm thử ngoại lệ (Robustness)</t>
        </is>
      </c>
      <c r="K20" s="21" t="inlineStr">
        <is>
          <t>FAIL</t>
        </is>
      </c>
      <c r="L20" s="21" t="inlineStr">
        <is>
          <t>DEF-02</t>
        </is>
      </c>
      <c r="M20" s="10" t="inlineStr">
        <is>
          <t>TV03</t>
        </is>
      </c>
    </row>
    <row r="21" ht="42" customHeight="1">
      <c r="A21" s="18" t="inlineStr">
        <is>
          <t>TC_PROD_16</t>
        </is>
      </c>
      <c r="B21" s="20" t="inlineStr">
        <is>
          <t>Tìm kiếm (DEF-02)</t>
        </is>
      </c>
      <c r="C21" s="19" t="inlineStr">
        <is>
          <t>Kiểm tra log Serilog khi gặp lỗi Regex Injection</t>
        </is>
      </c>
      <c r="D21" s="17" t="inlineStr">
        <is>
          <t>Security</t>
        </is>
      </c>
      <c r="E21" s="17" t="inlineStr">
        <is>
          <t>P2-Medium</t>
        </is>
      </c>
      <c r="F21" s="20" t="inlineStr">
        <is>
          <t>Vừa thực hiện TC_PROD_15</t>
        </is>
      </c>
      <c r="G21" s="20" t="inlineStr">
        <is>
          <t>1. Mở file nhật ký Logs/{dd-MM-yyyy}.txt -&gt; 2. Kiểm tra log ngoại lệ</t>
        </is>
      </c>
      <c r="H21" s="20" t="inlineStr">
        <is>
          <t>Logs/dd-MM-yyyy.txt</t>
        </is>
      </c>
      <c r="I21" s="20" t="inlineStr">
        <is>
          <t>Serilog ghi nhận vết lỗi System.ArgumentException kèm thời gian và stack trace chi tiết</t>
        </is>
      </c>
      <c r="J21" s="17" t="inlineStr">
        <is>
          <t>Kiểm thử Logging</t>
        </is>
      </c>
      <c r="K21" s="38" t="inlineStr">
        <is>
          <t>PASS</t>
        </is>
      </c>
      <c r="L21" s="39" t="inlineStr">
        <is>
          <t>-</t>
        </is>
      </c>
      <c r="M21" s="18" t="inlineStr">
        <is>
          <t>TV03</t>
        </is>
      </c>
    </row>
    <row r="22" ht="42" customHeight="1">
      <c r="A22" s="10" t="inlineStr">
        <is>
          <t>TC_PROD_17</t>
        </is>
      </c>
      <c r="B22" s="12" t="inlineStr">
        <is>
          <t>Chi tiết sản phẩm</t>
        </is>
      </c>
      <c r="C22" s="11" t="inlineStr">
        <is>
          <t>Hiển thị đầy đủ thông tin chi tiết sản phẩm</t>
        </is>
      </c>
      <c r="D22" s="9" t="inlineStr">
        <is>
          <t>Positive</t>
        </is>
      </c>
      <c r="E22" s="9" t="inlineStr">
        <is>
          <t>P1-High</t>
        </is>
      </c>
      <c r="F22" s="12" t="inlineStr">
        <is>
          <t>Sản phẩm có đầy đủ ảnh và mô tả</t>
        </is>
      </c>
      <c r="G22" s="12" t="inlineStr">
        <is>
          <t>1. Bấm vào sản phẩm bất kỳ -&gt; 2. Kiểm tra thông tin hiển thị tại /Products/Detail/{id}</t>
        </is>
      </c>
      <c r="H22" s="12" t="inlineStr">
        <is>
          <t>ProductId hợp lệ</t>
        </is>
      </c>
      <c r="I22" s="12" t="inlineStr">
        <is>
          <t>Hiển thị chính xác: Tiêu đề, Thương hiệu, Danh mục, Mô tả chi tiết, Tồn kho, Giá</t>
        </is>
      </c>
      <c r="J22" s="9" t="inlineStr">
        <is>
          <t>Phân vùng tương đương EP</t>
        </is>
      </c>
      <c r="K22" s="38" t="inlineStr">
        <is>
          <t>PASS</t>
        </is>
      </c>
      <c r="L22" s="39" t="inlineStr">
        <is>
          <t>-</t>
        </is>
      </c>
      <c r="M22" s="10" t="inlineStr">
        <is>
          <t>TV03</t>
        </is>
      </c>
    </row>
    <row r="23" ht="42" customHeight="1">
      <c r="A23" s="18" t="inlineStr">
        <is>
          <t>TC_PROD_18</t>
        </is>
      </c>
      <c r="B23" s="20" t="inlineStr">
        <is>
          <t>Chi tiết sản phẩm</t>
        </is>
      </c>
      <c r="C23" s="19" t="inlineStr">
        <is>
          <t>Kiểm tra tỷ lệ phần trăm giảm giá hiển thị</t>
        </is>
      </c>
      <c r="D23" s="17" t="inlineStr">
        <is>
          <t>Positive</t>
        </is>
      </c>
      <c r="E23" s="17" t="inlineStr">
        <is>
          <t>P2-Medium</t>
        </is>
      </c>
      <c r="F23" s="20" t="inlineStr">
        <is>
          <t>Sản phẩm có Price = 20.000.000, PromoPrice = 15.000.000</t>
        </is>
      </c>
      <c r="G23" s="20" t="inlineStr">
        <is>
          <t>1. Xem chi tiết sản phẩm có khuyến mãi -&gt; 2. Kiểm tra nhãn giảm giá %</t>
        </is>
      </c>
      <c r="H23" s="20" t="inlineStr">
        <is>
          <t>Price: 20tr, Promo: 15tr</t>
        </is>
      </c>
      <c r="I23" s="20" t="inlineStr">
        <is>
          <t>Hiển thị nhãn giảm giá chính xác là '-25%' theo hàm ProductExts.DiscountPercentage()</t>
        </is>
      </c>
      <c r="J23" s="17" t="inlineStr">
        <is>
          <t>Phân tích giá trị biên BVA</t>
        </is>
      </c>
      <c r="K23" s="38" t="inlineStr">
        <is>
          <t>PASS</t>
        </is>
      </c>
      <c r="L23" s="39" t="inlineStr">
        <is>
          <t>-</t>
        </is>
      </c>
      <c r="M23" s="18" t="inlineStr">
        <is>
          <t>TV03</t>
        </is>
      </c>
    </row>
    <row r="24" ht="42" customHeight="1">
      <c r="A24" s="10" t="inlineStr">
        <is>
          <t>TC_PROD_19</t>
        </is>
      </c>
      <c r="B24" s="12" t="inlineStr">
        <is>
          <t>Chi tiết sản phẩm</t>
        </is>
      </c>
      <c r="C24" s="11" t="inlineStr">
        <is>
          <t>Kiểm tra định dạng tiền tệ Việt Nam đồng</t>
        </is>
      </c>
      <c r="D24" s="9" t="inlineStr">
        <is>
          <t>Positive</t>
        </is>
      </c>
      <c r="E24" s="9" t="inlineStr">
        <is>
          <t>P2-Medium</t>
        </is>
      </c>
      <c r="F24" s="12" t="inlineStr">
        <is>
          <t>Sản phẩm có giá 18500000</t>
        </is>
      </c>
      <c r="G24" s="12" t="inlineStr">
        <is>
          <t>1. Xem hiển thị giá trên chi tiết sản phẩm</t>
        </is>
      </c>
      <c r="H24" s="12" t="inlineStr">
        <is>
          <t>Price = 18500000</t>
        </is>
      </c>
      <c r="I24" s="12" t="inlineStr">
        <is>
          <t>Giá tiền được định dạng có dấu chấm phân cách hàng nghìn và ký hiệu '₫' (Ví dụ: '18.500.000 ₫')</t>
        </is>
      </c>
      <c r="J24" s="9" t="inlineStr">
        <is>
          <t>Phân vùng tương đương EP</t>
        </is>
      </c>
      <c r="K24" s="38" t="inlineStr">
        <is>
          <t>PASS</t>
        </is>
      </c>
      <c r="L24" s="39" t="inlineStr">
        <is>
          <t>-</t>
        </is>
      </c>
      <c r="M24" s="10" t="inlineStr">
        <is>
          <t>TV03</t>
        </is>
      </c>
    </row>
    <row r="25" ht="42" customHeight="1">
      <c r="A25" s="18" t="inlineStr">
        <is>
          <t>TC_PROD_20</t>
        </is>
      </c>
      <c r="B25" s="20" t="inlineStr">
        <is>
          <t>Chi tiết sản phẩm</t>
        </is>
      </c>
      <c r="C25" s="19" t="inlineStr">
        <is>
          <t>Hiển thị bộ sưu tập ảnh Galleries</t>
        </is>
      </c>
      <c r="D25" s="17" t="inlineStr">
        <is>
          <t>Positive</t>
        </is>
      </c>
      <c r="E25" s="17" t="inlineStr">
        <is>
          <t>P2-Medium</t>
        </is>
      </c>
      <c r="F25" s="20" t="inlineStr">
        <is>
          <t>Sản phẩm có 1 ảnh chính và 3 ảnh phụ</t>
        </is>
      </c>
      <c r="G25" s="20" t="inlineStr">
        <is>
          <t>1. Xem chi tiết sản phẩm -&gt; 2. Bấm vào từng thumbnail ảnh phụ</t>
        </is>
      </c>
      <c r="H25" s="20" t="inlineStr">
        <is>
          <t>1 ảnh chính, 3 ảnh phụ</t>
        </is>
      </c>
      <c r="I25" s="20" t="inlineStr">
        <is>
          <t>Ảnh đại diện chính hiển thị lớn; khi bấm vào thumbnail ảnh phụ thì ảnh chính thay đổi tương ứng</t>
        </is>
      </c>
      <c r="J25" s="17" t="inlineStr">
        <is>
          <t>Kiểm thử giao diện UI</t>
        </is>
      </c>
      <c r="K25" s="38" t="inlineStr">
        <is>
          <t>PASS</t>
        </is>
      </c>
      <c r="L25" s="39" t="inlineStr">
        <is>
          <t>-</t>
        </is>
      </c>
      <c r="M25" s="18" t="inlineStr">
        <is>
          <t>TV03</t>
        </is>
      </c>
    </row>
    <row r="26" ht="42" customHeight="1">
      <c r="A26" s="10" t="inlineStr">
        <is>
          <t>TC_PROD_21</t>
        </is>
      </c>
      <c r="B26" s="12" t="inlineStr">
        <is>
          <t>Quản trị SP</t>
        </is>
      </c>
      <c r="C26" s="11" t="inlineStr">
        <is>
          <t>Thêm mới sản phẩm hợp lệ kèm ảnh PNG/JPEG</t>
        </is>
      </c>
      <c r="D26" s="9" t="inlineStr">
        <is>
          <t>Positive</t>
        </is>
      </c>
      <c r="E26" s="9" t="inlineStr">
        <is>
          <t>P1-High</t>
        </is>
      </c>
      <c r="F26" s="12" t="inlineStr">
        <is>
          <t>Đăng nhập tài khoản Admin/Employee</t>
        </is>
      </c>
      <c r="G26" s="12" t="inlineStr">
        <is>
          <t>1. Vào /Products/ProductManagement -&gt; 2. Bấm Thêm SP -&gt; 3. Điền Title, Stock, Price, Brand, Category -&gt; 4. Upload ảnh .jpg -&gt; 5. Lưu</t>
        </is>
      </c>
      <c r="H26" s="12" t="inlineStr">
        <is>
          <t>Title: 'Laptop Dell Inspiron 15', Stock: 10, Price: 15000000, file: sample.jpg</t>
        </is>
      </c>
      <c r="I26" s="12" t="inlineStr">
        <is>
          <t>Thêm sản phẩm thành công, hiển thị trong danh sách quản trị và trang chủ</t>
        </is>
      </c>
      <c r="J26" s="9" t="inlineStr">
        <is>
          <t>Phân vùng tương đương EP</t>
        </is>
      </c>
      <c r="K26" s="38" t="inlineStr">
        <is>
          <t>PASS</t>
        </is>
      </c>
      <c r="L26" s="39" t="inlineStr">
        <is>
          <t>-</t>
        </is>
      </c>
      <c r="M26" s="10" t="inlineStr">
        <is>
          <t>TV03</t>
        </is>
      </c>
    </row>
    <row r="27" ht="42" customHeight="1">
      <c r="A27" s="18" t="inlineStr">
        <is>
          <t>TC_PROD_22</t>
        </is>
      </c>
      <c r="B27" s="20" t="inlineStr">
        <is>
          <t>Quản trị SP</t>
        </is>
      </c>
      <c r="C27" s="19" t="inlineStr">
        <is>
          <t>Thêm sản phẩm thất bại do Title &lt; 3 ký tự</t>
        </is>
      </c>
      <c r="D27" s="17" t="inlineStr">
        <is>
          <t>Boundary</t>
        </is>
      </c>
      <c r="E27" s="17" t="inlineStr">
        <is>
          <t>P1-High</t>
        </is>
      </c>
      <c r="F27" s="20" t="inlineStr">
        <is>
          <t>Ở form Thêm SP</t>
        </is>
      </c>
      <c r="G27" s="20" t="inlineStr">
        <is>
          <t>1. Nhập Title: 'HP' (2 ký tự) -&gt; 2. Điền các trường khác hợp lệ -&gt; 3. Bấm Lưu</t>
        </is>
      </c>
      <c r="H27" s="20" t="inlineStr">
        <is>
          <t>Title: 'HP'</t>
        </is>
      </c>
      <c r="I27" s="20" t="inlineStr">
        <is>
          <t>Hàm ProductExts.IsValid() trả về false, hệ thống báo lỗi 'Tên sản phẩm phải có từ 3 ký tự trở lên'</t>
        </is>
      </c>
      <c r="J27" s="17" t="inlineStr">
        <is>
          <t>Phân tích giá trị biên BVA</t>
        </is>
      </c>
      <c r="K27" s="38" t="inlineStr">
        <is>
          <t>PASS</t>
        </is>
      </c>
      <c r="L27" s="39" t="inlineStr">
        <is>
          <t>-</t>
        </is>
      </c>
      <c r="M27" s="18" t="inlineStr">
        <is>
          <t>TV03</t>
        </is>
      </c>
    </row>
    <row r="28" ht="42" customHeight="1">
      <c r="A28" s="10" t="inlineStr">
        <is>
          <t>TC_PROD_23</t>
        </is>
      </c>
      <c r="B28" s="12" t="inlineStr">
        <is>
          <t>Quản trị SP</t>
        </is>
      </c>
      <c r="C28" s="11" t="inlineStr">
        <is>
          <t>Thêm sản phẩm thất bại do Giá bán &lt; 1000 VNĐ</t>
        </is>
      </c>
      <c r="D28" s="9" t="inlineStr">
        <is>
          <t>Boundary</t>
        </is>
      </c>
      <c r="E28" s="9" t="inlineStr">
        <is>
          <t>P1-High</t>
        </is>
      </c>
      <c r="F28" s="12" t="inlineStr">
        <is>
          <t>Ở form Thêm SP</t>
        </is>
      </c>
      <c r="G28" s="12" t="inlineStr">
        <is>
          <t>1. Nhập Price: 500 VNĐ hoặc số âm -&gt; 2. Bấm Lưu</t>
        </is>
      </c>
      <c r="H28" s="12" t="inlineStr">
        <is>
          <t>Price: 500</t>
        </is>
      </c>
      <c r="I28" s="12" t="inlineStr">
        <is>
          <t>ProductExts.IsValid() báo lỗi 'Giá bán phải từ 1.000 VNĐ trở lên'</t>
        </is>
      </c>
      <c r="J28" s="9" t="inlineStr">
        <is>
          <t>Phân tích giá trị biên BVA</t>
        </is>
      </c>
      <c r="K28" s="38" t="inlineStr">
        <is>
          <t>PASS</t>
        </is>
      </c>
      <c r="L28" s="39" t="inlineStr">
        <is>
          <t>-</t>
        </is>
      </c>
      <c r="M28" s="10" t="inlineStr">
        <is>
          <t>TV03</t>
        </is>
      </c>
    </row>
    <row r="29" ht="42" customHeight="1">
      <c r="A29" s="18" t="inlineStr">
        <is>
          <t>TC_PROD_24</t>
        </is>
      </c>
      <c r="B29" s="20" t="inlineStr">
        <is>
          <t>Quản trị SP</t>
        </is>
      </c>
      <c r="C29" s="19" t="inlineStr">
        <is>
          <t>Thêm sản phẩm thất bại do Tồn kho số âm</t>
        </is>
      </c>
      <c r="D29" s="17" t="inlineStr">
        <is>
          <t>Boundary</t>
        </is>
      </c>
      <c r="E29" s="17" t="inlineStr">
        <is>
          <t>P2-Medium</t>
        </is>
      </c>
      <c r="F29" s="20" t="inlineStr">
        <is>
          <t>Ở form Thêm SP</t>
        </is>
      </c>
      <c r="G29" s="20" t="inlineStr">
        <is>
          <t>1. Nhập Stock: -5 -&gt; 2. Bấm Lưu</t>
        </is>
      </c>
      <c r="H29" s="20" t="inlineStr">
        <is>
          <t>Stock: -5</t>
        </is>
      </c>
      <c r="I29" s="20" t="inlineStr">
        <is>
          <t>Báo lỗi 'Số lượng tồn kho không được là số âm'</t>
        </is>
      </c>
      <c r="J29" s="17" t="inlineStr">
        <is>
          <t>Phân tích giá trị biên BVA</t>
        </is>
      </c>
      <c r="K29" s="38" t="inlineStr">
        <is>
          <t>PASS</t>
        </is>
      </c>
      <c r="L29" s="39" t="inlineStr">
        <is>
          <t>-</t>
        </is>
      </c>
      <c r="M29" s="18" t="inlineStr">
        <is>
          <t>TV03</t>
        </is>
      </c>
    </row>
    <row r="30" ht="42" customHeight="1">
      <c r="A30" s="10" t="inlineStr">
        <is>
          <t>TC_PROD_25</t>
        </is>
      </c>
      <c r="B30" s="12" t="inlineStr">
        <is>
          <t>Quản trị SP</t>
        </is>
      </c>
      <c r="C30" s="11" t="inlineStr">
        <is>
          <t>Thêm sản phẩm thất bại khi tải file không phải ảnh (Bảo mật upload)</t>
        </is>
      </c>
      <c r="D30" s="9" t="inlineStr">
        <is>
          <t>Security</t>
        </is>
      </c>
      <c r="E30" s="9" t="inlineStr">
        <is>
          <t>P1-High</t>
        </is>
      </c>
      <c r="F30" s="12" t="inlineStr">
        <is>
          <t>Ở form Thêm SP</t>
        </is>
      </c>
      <c r="G30" s="12" t="inlineStr">
        <is>
          <t>1. Chọn file độc hại malicious.exe hoặc test.pdf đổi đuôi thành .jpg -&gt; 2. Bấm Lưu</t>
        </is>
      </c>
      <c r="H30" s="12" t="inlineStr">
        <is>
          <t>File test.pdf.jpg</t>
        </is>
      </c>
      <c r="I30" s="12" t="inlineStr">
        <is>
          <t>Hàm Helpers.IsValidImage phát hiện stream file không phải định dạng ảnh hợp lệ, từ chối lưu và báo lỗi</t>
        </is>
      </c>
      <c r="J30" s="9" t="inlineStr">
        <is>
          <t>Kiểm thử bảo mật Upload</t>
        </is>
      </c>
      <c r="K30" s="38" t="inlineStr">
        <is>
          <t>PASS</t>
        </is>
      </c>
      <c r="L30" s="39" t="inlineStr">
        <is>
          <t>-</t>
        </is>
      </c>
      <c r="M30" s="10" t="inlineStr">
        <is>
          <t>TV03</t>
        </is>
      </c>
    </row>
    <row r="31" ht="42" customHeight="1">
      <c r="A31" s="18" t="inlineStr">
        <is>
          <t>TC_PROD_26</t>
        </is>
      </c>
      <c r="B31" s="20" t="inlineStr">
        <is>
          <t>Quản trị SP</t>
        </is>
      </c>
      <c r="C31" s="19" t="inlineStr">
        <is>
          <t>Kiểm tra cơ chế sinh tên file GUID khi lưu ảnh vào Public/Imgs/Products</t>
        </is>
      </c>
      <c r="D31" s="17" t="inlineStr">
        <is>
          <t>Security</t>
        </is>
      </c>
      <c r="E31" s="17" t="inlineStr">
        <is>
          <t>P2-Medium</t>
        </is>
      </c>
      <c r="F31" s="20" t="inlineStr">
        <is>
          <t>Thêm SP thành công với file logo.png</t>
        </is>
      </c>
      <c r="G31" s="20" t="inlineStr">
        <is>
          <t>1. Kiểm tra thư mục vật lý Store EF/Public/Imgs/Products/ -&gt; 2. Xem tên file vừa lưu</t>
        </is>
      </c>
      <c r="H31" s="20" t="inlineStr">
        <is>
          <t>File upload logo.png</t>
        </is>
      </c>
      <c r="I31" s="20" t="inlineStr">
        <is>
          <t>Tên file trên ổ đĩa được sinh bằng chuỗi GUID ngẫu nhiên duy nhất, tránh ghi đè file cũ và ngăn chặn path traversal</t>
        </is>
      </c>
      <c r="J31" s="17" t="inlineStr">
        <is>
          <t>Kiểm thử bảo mật lưu trữ</t>
        </is>
      </c>
      <c r="K31" s="38" t="inlineStr">
        <is>
          <t>PASS</t>
        </is>
      </c>
      <c r="L31" s="39" t="inlineStr">
        <is>
          <t>-</t>
        </is>
      </c>
      <c r="M31" s="18" t="inlineStr">
        <is>
          <t>TV03</t>
        </is>
      </c>
    </row>
    <row r="32" ht="42" customHeight="1">
      <c r="A32" s="10" t="inlineStr">
        <is>
          <t>TC_PROD_27</t>
        </is>
      </c>
      <c r="B32" s="12" t="inlineStr">
        <is>
          <t>Quản trị SP</t>
        </is>
      </c>
      <c r="C32" s="11" t="inlineStr">
        <is>
          <t>Cập nhật thông tin sản phẩm và thay đổi ảnh chính</t>
        </is>
      </c>
      <c r="D32" s="9" t="inlineStr">
        <is>
          <t>Positive</t>
        </is>
      </c>
      <c r="E32" s="9" t="inlineStr">
        <is>
          <t>P2-Medium</t>
        </is>
      </c>
      <c r="F32" s="12" t="inlineStr">
        <is>
          <t>Chọn sản phẩm đã có</t>
        </is>
      </c>
      <c r="G32" s="12" t="inlineStr">
        <is>
          <t>1. Bấm Sửa sản phẩm -&gt; 2. Đổi giá bán thành 14.000.000 -&gt; 3. Upload ảnh mới -&gt; 4. Bấm Cập nhật</t>
        </is>
      </c>
      <c r="H32" s="12" t="inlineStr">
        <is>
          <t>Price mới: 14000000</t>
        </is>
      </c>
      <c r="I32" s="12" t="inlineStr">
        <is>
          <t>Thông tin giá mới và ảnh mới được cập nhật trong CSDL và hiển thị chính xác ngoài web</t>
        </is>
      </c>
      <c r="J32" s="9" t="inlineStr">
        <is>
          <t>Phân tích trạng thái</t>
        </is>
      </c>
      <c r="K32" s="38" t="inlineStr">
        <is>
          <t>PASS</t>
        </is>
      </c>
      <c r="L32" s="39" t="inlineStr">
        <is>
          <t>-</t>
        </is>
      </c>
      <c r="M32" s="10" t="inlineStr">
        <is>
          <t>TV03</t>
        </is>
      </c>
    </row>
    <row r="33" ht="42" customHeight="1">
      <c r="A33" s="18" t="inlineStr">
        <is>
          <t>TC_PROD_28</t>
        </is>
      </c>
      <c r="B33" s="20" t="inlineStr">
        <is>
          <t>Quản trị SP</t>
        </is>
      </c>
      <c r="C33" s="19" t="inlineStr">
        <is>
          <t>Xóa sản phẩm trong danh mục quản trị</t>
        </is>
      </c>
      <c r="D33" s="17" t="inlineStr">
        <is>
          <t>Positive</t>
        </is>
      </c>
      <c r="E33" s="17" t="inlineStr">
        <is>
          <t>P1-High</t>
        </is>
      </c>
      <c r="F33" s="20" t="inlineStr">
        <is>
          <t>Chọn sản phẩm cần xóa</t>
        </is>
      </c>
      <c r="G33" s="20" t="inlineStr">
        <is>
          <t>1. Bấm nút Xóa sản phẩm -&gt; 2. Xác nhận xóa trên popup -&gt; 3. Kiểm tra danh sách</t>
        </is>
      </c>
      <c r="H33" s="20" t="inlineStr">
        <is>
          <t>ProductId cần xóa</t>
        </is>
      </c>
      <c r="I33" s="20" t="inlineStr">
        <is>
          <t>Sản phẩm bị xóa khỏi hệ thống, các bản ghi trong Gallery và Cart tự động bị xóa theo CASCADE</t>
        </is>
      </c>
      <c r="J33" s="17" t="inlineStr">
        <is>
          <t>Phân tích trạng thái</t>
        </is>
      </c>
      <c r="K33" s="38" t="inlineStr">
        <is>
          <t>PASS</t>
        </is>
      </c>
      <c r="L33" s="39" t="inlineStr">
        <is>
          <t>-</t>
        </is>
      </c>
      <c r="M33" s="18" t="inlineStr">
        <is>
          <t>TV03</t>
        </is>
      </c>
    </row>
    <row r="34" ht="42" customHeight="1">
      <c r="A34" s="10" t="inlineStr">
        <is>
          <t>TC_PROD_29</t>
        </is>
      </c>
      <c r="B34" s="12" t="inlineStr">
        <is>
          <t>Thương hiệu (Brand)</t>
        </is>
      </c>
      <c r="C34" s="11" t="inlineStr">
        <is>
          <t>Thêm mới thương hiệu thành công</t>
        </is>
      </c>
      <c r="D34" s="9" t="inlineStr">
        <is>
          <t>Positive</t>
        </is>
      </c>
      <c r="E34" s="9" t="inlineStr">
        <is>
          <t>P2-Medium</t>
        </is>
      </c>
      <c r="F34" s="12" t="inlineStr">
        <is>
          <t>Đăng nhập Admin</t>
        </is>
      </c>
      <c r="G34" s="12" t="inlineStr">
        <is>
          <t>1. Vào /Brands -&gt; 2. Bấm Thêm thương hiệu -&gt; 3. Nhập Tên: 'MSI' -&gt; 4. Lưu</t>
        </is>
      </c>
      <c r="H34" s="12" t="inlineStr">
        <is>
          <t>Name: 'MSI'</t>
        </is>
      </c>
      <c r="I34" s="12" t="inlineStr">
        <is>
          <t>Thương hiệu 'MSI' được tạo mới, xuất hiện trong bộ lọc thương hiệu</t>
        </is>
      </c>
      <c r="J34" s="9" t="inlineStr">
        <is>
          <t>Phân vùng tương đương EP</t>
        </is>
      </c>
      <c r="K34" s="38" t="inlineStr">
        <is>
          <t>PASS</t>
        </is>
      </c>
      <c r="L34" s="39" t="inlineStr">
        <is>
          <t>-</t>
        </is>
      </c>
      <c r="M34" s="10" t="inlineStr">
        <is>
          <t>TV03</t>
        </is>
      </c>
    </row>
    <row r="35" ht="42" customHeight="1">
      <c r="A35" s="18" t="inlineStr">
        <is>
          <t>TC_PROD_30</t>
        </is>
      </c>
      <c r="B35" s="20" t="inlineStr">
        <is>
          <t>Thương hiệu (Brand)</t>
        </is>
      </c>
      <c r="C35" s="19" t="inlineStr">
        <is>
          <t>Thêm thương hiệu thất bại do tên trùng lặp</t>
        </is>
      </c>
      <c r="D35" s="17" t="inlineStr">
        <is>
          <t>Negative</t>
        </is>
      </c>
      <c r="E35" s="17" t="inlineStr">
        <is>
          <t>P2-Medium</t>
        </is>
      </c>
      <c r="F35" s="20" t="inlineStr">
        <is>
          <t>Thương hiệu 'Dell' đã có trong CSDL</t>
        </is>
      </c>
      <c r="G35" s="20" t="inlineStr">
        <is>
          <t>1. Nhập Tên: 'Dell' -&gt; 2. Bấm Lưu</t>
        </is>
      </c>
      <c r="H35" s="20" t="inlineStr">
        <is>
          <t>Name: 'Dell'</t>
        </is>
      </c>
      <c r="I35" s="20" t="inlineStr">
        <is>
          <t>Báo lỗi 'Tên thương hiệu đã tồn tại trong hệ thống' do ràng buộc Unique</t>
        </is>
      </c>
      <c r="J35" s="17" t="inlineStr">
        <is>
          <t>Phân vùng tương đương EP</t>
        </is>
      </c>
      <c r="K35" s="38" t="inlineStr">
        <is>
          <t>PASS</t>
        </is>
      </c>
      <c r="L35" s="39" t="inlineStr">
        <is>
          <t>-</t>
        </is>
      </c>
      <c r="M35" s="18" t="inlineStr">
        <is>
          <t>TV03</t>
        </is>
      </c>
    </row>
    <row r="36" ht="42" customHeight="1">
      <c r="A36" s="10" t="inlineStr">
        <is>
          <t>TC_PROD_31</t>
        </is>
      </c>
      <c r="B36" s="12" t="inlineStr">
        <is>
          <t>Danh mục (Category)</t>
        </is>
      </c>
      <c r="C36" s="11" t="inlineStr">
        <is>
          <t>Thêm mới danh mục thành công</t>
        </is>
      </c>
      <c r="D36" s="9" t="inlineStr">
        <is>
          <t>Positive</t>
        </is>
      </c>
      <c r="E36" s="9" t="inlineStr">
        <is>
          <t>P2-Medium</t>
        </is>
      </c>
      <c r="F36" s="12" t="inlineStr">
        <is>
          <t>Đăng nhập Admin</t>
        </is>
      </c>
      <c r="G36" s="12" t="inlineStr">
        <is>
          <t>1. Vào /Categories -&gt; 2. Bấm Thêm danh mục -&gt; 3. Nhập Tên: 'Bàn phím cơ' -&gt; 4. Lưu</t>
        </is>
      </c>
      <c r="H36" s="12" t="inlineStr">
        <is>
          <t>Name: 'Bàn phím cơ'</t>
        </is>
      </c>
      <c r="I36" s="12" t="inlineStr">
        <is>
          <t>Danh mục mới được thêm vào hệ thống</t>
        </is>
      </c>
      <c r="J36" s="9" t="inlineStr">
        <is>
          <t>Phân vùng tương đương EP</t>
        </is>
      </c>
      <c r="K36" s="38" t="inlineStr">
        <is>
          <t>PASS</t>
        </is>
      </c>
      <c r="L36" s="39" t="inlineStr">
        <is>
          <t>-</t>
        </is>
      </c>
      <c r="M36" s="10" t="inlineStr">
        <is>
          <t>TV03</t>
        </is>
      </c>
    </row>
    <row r="37" ht="42" customHeight="1">
      <c r="A37" s="18" t="inlineStr">
        <is>
          <t>TC_PROD_32</t>
        </is>
      </c>
      <c r="B37" s="20" t="inlineStr">
        <is>
          <t>Danh mục (Category)</t>
        </is>
      </c>
      <c r="C37" s="19" t="inlineStr">
        <is>
          <t>Thêm danh mục thất bại do tên trùng lặp</t>
        </is>
      </c>
      <c r="D37" s="17" t="inlineStr">
        <is>
          <t>Negative</t>
        </is>
      </c>
      <c r="E37" s="17" t="inlineStr">
        <is>
          <t>P2-Medium</t>
        </is>
      </c>
      <c r="F37" s="20" t="inlineStr">
        <is>
          <t>Danh mục 'Laptop' đã có</t>
        </is>
      </c>
      <c r="G37" s="20" t="inlineStr">
        <is>
          <t>1. Nhập Tên: 'Laptop' -&gt; 2. Bấm Lưu</t>
        </is>
      </c>
      <c r="H37" s="20" t="inlineStr">
        <is>
          <t>Name: 'Laptop'</t>
        </is>
      </c>
      <c r="I37" s="20" t="inlineStr">
        <is>
          <t>Báo lỗi 'Tên danh mục đã tồn tại' do ràng buộc Unique</t>
        </is>
      </c>
      <c r="J37" s="17" t="inlineStr">
        <is>
          <t>Phân vùng tương đương EP</t>
        </is>
      </c>
      <c r="K37" s="38" t="inlineStr">
        <is>
          <t>PASS</t>
        </is>
      </c>
      <c r="L37" s="39" t="inlineStr">
        <is>
          <t>-</t>
        </is>
      </c>
      <c r="M37" s="18" t="inlineStr">
        <is>
          <t>TV03</t>
        </is>
      </c>
    </row>
    <row r="38" ht="42" customHeight="1">
      <c r="A38" s="10" t="inlineStr">
        <is>
          <t>TC_PROD_33</t>
        </is>
      </c>
      <c r="B38" s="12" t="inlineStr">
        <is>
          <t>Đánh giá (Reviews)</t>
        </is>
      </c>
      <c r="C38" s="11" t="inlineStr">
        <is>
          <t>Người dùng gửi đánh giá sản phẩm thành công</t>
        </is>
      </c>
      <c r="D38" s="9" t="inlineStr">
        <is>
          <t>Positive</t>
        </is>
      </c>
      <c r="E38" s="9" t="inlineStr">
        <is>
          <t>P2-Medium</t>
        </is>
      </c>
      <c r="F38" s="12" t="inlineStr">
        <is>
          <t>Đã đăng nhập tài khoản User</t>
        </is>
      </c>
      <c r="G38" s="12" t="inlineStr">
        <is>
          <t>1. Vào chi tiết sản phẩm -&gt; 2. Chọn 5 sao -&gt; 3. Nhập nhận xét: 'Máy dùng rất mượt' -&gt; 4. Bấm Gửi đánh giá</t>
        </is>
      </c>
      <c r="H38" s="12" t="inlineStr">
        <is>
          <t>Rating: 5, Comment: 'Máy dùng rất mượt'</t>
        </is>
      </c>
      <c r="I38" s="12" t="inlineStr">
        <is>
          <t>Đánh giá được lưu vào bảng Review, hiển thị ngay trên phần đánh giá của sản phẩm</t>
        </is>
      </c>
      <c r="J38" s="9" t="inlineStr">
        <is>
          <t>Phân vùng tương đương EP</t>
        </is>
      </c>
      <c r="K38" s="38" t="inlineStr">
        <is>
          <t>PASS</t>
        </is>
      </c>
      <c r="L38" s="39" t="inlineStr">
        <is>
          <t>-</t>
        </is>
      </c>
      <c r="M38" s="10" t="inlineStr">
        <is>
          <t>TV03</t>
        </is>
      </c>
    </row>
    <row r="39" ht="42" customHeight="1">
      <c r="A39" s="18" t="inlineStr">
        <is>
          <t>TC_PROD_34</t>
        </is>
      </c>
      <c r="B39" s="20" t="inlineStr">
        <is>
          <t>Đánh giá (Reviews)</t>
        </is>
      </c>
      <c r="C39" s="19" t="inlineStr">
        <is>
          <t>Kiểm tra giới hạn Rating chỉ từ 1 đến 5 sao</t>
        </is>
      </c>
      <c r="D39" s="17" t="inlineStr">
        <is>
          <t>Boundary</t>
        </is>
      </c>
      <c r="E39" s="17" t="inlineStr">
        <is>
          <t>P3-Low</t>
        </is>
      </c>
      <c r="F39" s="20" t="inlineStr">
        <is>
          <t>Ở form đánh giá</t>
        </is>
      </c>
      <c r="G39" s="20" t="inlineStr">
        <is>
          <t>1. Thử gửi Rating = 0 hoặc Rating = 6 qua request</t>
        </is>
      </c>
      <c r="H39" s="20" t="inlineStr">
        <is>
          <t>Rating = 0, Rating = 6</t>
        </is>
      </c>
      <c r="I39" s="20" t="inlineStr">
        <is>
          <t>Hệ thống từ chối giá trị không hợp lệ theo ràng buộc CHECK (Rating BETWEEN 1 AND 5)</t>
        </is>
      </c>
      <c r="J39" s="17" t="inlineStr">
        <is>
          <t>Phân tích giá trị biên BVA</t>
        </is>
      </c>
      <c r="K39" s="38" t="inlineStr">
        <is>
          <t>PASS</t>
        </is>
      </c>
      <c r="L39" s="39" t="inlineStr">
        <is>
          <t>-</t>
        </is>
      </c>
      <c r="M39" s="18" t="inlineStr">
        <is>
          <t>TV03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M29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2" customWidth="1" min="4" max="4"/>
    <col width="11" customWidth="1" min="5" max="5"/>
    <col width="28" customWidth="1" min="6" max="6"/>
    <col width="38" customWidth="1" min="7" max="7"/>
    <col width="28" customWidth="1" min="8" max="8"/>
    <col width="38" customWidth="1" min="9" max="9"/>
    <col width="16" customWidth="1" min="10" max="10"/>
    <col width="12" customWidth="1" min="11" max="11"/>
    <col width="13" customWidth="1" min="12" max="12"/>
    <col width="11" customWidth="1" min="13" max="13"/>
  </cols>
  <sheetData>
    <row r="1">
      <c r="A1" s="1" t="inlineStr">
        <is>
          <t>BỘ MÔN KIỂM THỬ PHẦN MỀM - HỒ SƠ ĐẶC TẢ CA KIỂM THỬ (TEST CASES SPECIFICATION)</t>
        </is>
      </c>
    </row>
    <row r="2">
      <c r="A2" s="2" t="inlineStr">
        <is>
          <t>BẢNG TEST CASES GIỎ HÀNG, ĐƠN HÀNG &amp; TÍCH HỢP DB - TV04 (INTEGRATION)</t>
        </is>
      </c>
    </row>
    <row r="3">
      <c r="A3" s="3" t="inlineStr">
        <is>
          <t>Phụ trách: TV04 (Cart DEF-01, CheckOut DEF-03, Triggers, SP AddCart, DbContext) | Quy mô: 24 Test Cases</t>
        </is>
      </c>
    </row>
    <row r="5" ht="28" customHeight="1">
      <c r="A5" s="8" t="inlineStr">
        <is>
          <t>Mã TC</t>
        </is>
      </c>
      <c r="B5" s="8" t="inlineStr">
        <is>
          <t>Phân hệ / Chức năng</t>
        </is>
      </c>
      <c r="C5" s="8" t="inlineStr">
        <is>
          <t>Tiêu đề ca kiểm thử</t>
        </is>
      </c>
      <c r="D5" s="8" t="inlineStr">
        <is>
          <t>Loại test</t>
        </is>
      </c>
      <c r="E5" s="8" t="inlineStr">
        <is>
          <t>Độ ưu tiên</t>
        </is>
      </c>
      <c r="F5" s="8" t="inlineStr">
        <is>
          <t>Tiền điều kiện</t>
        </is>
      </c>
      <c r="G5" s="8" t="inlineStr">
        <is>
          <t>Các bước thực hiện (Steps)</t>
        </is>
      </c>
      <c r="H5" s="8" t="inlineStr">
        <is>
          <t>Dữ liệu thử nghiệm (Test Data)</t>
        </is>
      </c>
      <c r="I5" s="8" t="inlineStr">
        <is>
          <t>Kết quả mong đợi (Expected Result)</t>
        </is>
      </c>
      <c r="J5" s="8" t="inlineStr">
        <is>
          <t>Kỹ thuật thiết kế</t>
        </is>
      </c>
      <c r="K5" s="8" t="inlineStr">
        <is>
          <t>Trạng thái</t>
        </is>
      </c>
      <c r="L5" s="8" t="inlineStr">
        <is>
          <t>Lỗi liên quan</t>
        </is>
      </c>
      <c r="M5" s="8" t="inlineStr">
        <is>
          <t>Người test</t>
        </is>
      </c>
    </row>
    <row r="6" ht="42" customHeight="1">
      <c r="A6" s="10" t="inlineStr">
        <is>
          <t>TC_CART_01</t>
        </is>
      </c>
      <c r="B6" s="12" t="inlineStr">
        <is>
          <t>Giỏ hàng (Cart)</t>
        </is>
      </c>
      <c r="C6" s="11" t="inlineStr">
        <is>
          <t>Thêm sản phẩm khi chưa đăng nhập bắt buộc chuyển hướng</t>
        </is>
      </c>
      <c r="D6" s="9" t="inlineStr">
        <is>
          <t>Positive</t>
        </is>
      </c>
      <c r="E6" s="9" t="inlineStr">
        <is>
          <t>P1-High</t>
        </is>
      </c>
      <c r="F6" s="12" t="inlineStr">
        <is>
          <t>Khách vãng lai (Guest)</t>
        </is>
      </c>
      <c r="G6" s="12" t="inlineStr">
        <is>
          <t>1. Bấm nút 'Thêm vào giỏ' tại sản phẩm bất kỳ -&gt; 2. Quan sát URL</t>
        </is>
      </c>
      <c r="H6" s="12" t="inlineStr">
        <is>
          <t>Chưa login</t>
        </is>
      </c>
      <c r="I6" s="12" t="inlineStr">
        <is>
          <t>Chuyển hướng người dùng đến trang /Auth/SignIn</t>
        </is>
      </c>
      <c r="J6" s="9" t="inlineStr">
        <is>
          <t>Phân tích trạng thái</t>
        </is>
      </c>
      <c r="K6" s="38" t="inlineStr">
        <is>
          <t>PASS</t>
        </is>
      </c>
      <c r="L6" s="39" t="inlineStr">
        <is>
          <t>-</t>
        </is>
      </c>
      <c r="M6" s="10" t="inlineStr">
        <is>
          <t>TV04</t>
        </is>
      </c>
    </row>
    <row r="7" ht="42" customHeight="1">
      <c r="A7" s="18" t="inlineStr">
        <is>
          <t>TC_CART_02</t>
        </is>
      </c>
      <c r="B7" s="20" t="inlineStr">
        <is>
          <t>Giỏ hàng (Cart)</t>
        </is>
      </c>
      <c r="C7" s="19" t="inlineStr">
        <is>
          <t>Thêm sản phẩm mới vào giỏ khi đã đăng nhập</t>
        </is>
      </c>
      <c r="D7" s="17" t="inlineStr">
        <is>
          <t>Positive</t>
        </is>
      </c>
      <c r="E7" s="17" t="inlineStr">
        <is>
          <t>P1-High</t>
        </is>
      </c>
      <c r="F7" s="20" t="inlineStr">
        <is>
          <t>Đã đăng nhập user1@example.com, giỏ đang trống</t>
        </is>
      </c>
      <c r="G7" s="20" t="inlineStr">
        <is>
          <t>1. Chọn sản phẩm Dell XPS -&gt; 2. Bấm 'Thêm vào giỏ hàng' -&gt; 3. Mở giỏ hàng</t>
        </is>
      </c>
      <c r="H7" s="20" t="inlineStr">
        <is>
          <t>ProductId = 1, UserId = 1</t>
        </is>
      </c>
      <c r="I7" s="20" t="inlineStr">
        <is>
          <t>Gọi Stored Procedure AddCart, bản ghi mới được tạo trong bảng Cart với Quantity = 1</t>
        </is>
      </c>
      <c r="J7" s="17" t="inlineStr">
        <is>
          <t>Phân vùng tương đương EP</t>
        </is>
      </c>
      <c r="K7" s="38" t="inlineStr">
        <is>
          <t>PASS</t>
        </is>
      </c>
      <c r="L7" s="39" t="inlineStr">
        <is>
          <t>-</t>
        </is>
      </c>
      <c r="M7" s="18" t="inlineStr">
        <is>
          <t>TV04</t>
        </is>
      </c>
    </row>
    <row r="8" ht="42" customHeight="1">
      <c r="A8" s="10" t="inlineStr">
        <is>
          <t>TC_CART_03</t>
        </is>
      </c>
      <c r="B8" s="12" t="inlineStr">
        <is>
          <t>Giỏ hàng (Cart)</t>
        </is>
      </c>
      <c r="C8" s="11" t="inlineStr">
        <is>
          <t>Thêm sản phẩm đã có trong giỏ để tăng số lượng</t>
        </is>
      </c>
      <c r="D8" s="9" t="inlineStr">
        <is>
          <t>Positive</t>
        </is>
      </c>
      <c r="E8" s="9" t="inlineStr">
        <is>
          <t>P1-High</t>
        </is>
      </c>
      <c r="F8" s="12" t="inlineStr">
        <is>
          <t>Giỏ hàng đã có sẵn sản phẩm Dell XPS (Quantity = 1)</t>
        </is>
      </c>
      <c r="G8" s="12" t="inlineStr">
        <is>
          <t>1. Bấm tiếp 'Thêm vào giỏ hàng' cho sản phẩm Dell XPS -&gt; 2. Xem giỏ hàng</t>
        </is>
      </c>
      <c r="H8" s="12" t="inlineStr">
        <is>
          <t>ProductId = 1</t>
        </is>
      </c>
      <c r="I8" s="12" t="inlineStr">
        <is>
          <t>SP AddCart tự động tăng Quantity từ 1 lên 2, không tạo bản ghi mới trùng lặp</t>
        </is>
      </c>
      <c r="J8" s="9" t="inlineStr">
        <is>
          <t>Phân vùng tương đương EP</t>
        </is>
      </c>
      <c r="K8" s="38" t="inlineStr">
        <is>
          <t>PASS</t>
        </is>
      </c>
      <c r="L8" s="39" t="inlineStr">
        <is>
          <t>-</t>
        </is>
      </c>
      <c r="M8" s="10" t="inlineStr">
        <is>
          <t>TV04</t>
        </is>
      </c>
    </row>
    <row r="9" ht="42" customHeight="1">
      <c r="A9" s="18" t="inlineStr">
        <is>
          <t>TC_CART_04</t>
        </is>
      </c>
      <c r="B9" s="20" t="inlineStr">
        <is>
          <t>Giỏ hàng (Cart)</t>
        </is>
      </c>
      <c r="C9" s="19" t="inlineStr">
        <is>
          <t>Xem giỏ hàng hiển thị đúng đơn giá và tổng tiền</t>
        </is>
      </c>
      <c r="D9" s="17" t="inlineStr">
        <is>
          <t>Positive</t>
        </is>
      </c>
      <c r="E9" s="17" t="inlineStr">
        <is>
          <t>P1-High</t>
        </is>
      </c>
      <c r="F9" s="20" t="inlineStr">
        <is>
          <t>Giỏ có 2 món: Món A (giá 10tr, SL: 2) và Món B (giá 5tr, SL: 1)</t>
        </is>
      </c>
      <c r="G9" s="20" t="inlineStr">
        <is>
          <t>1. Vào trang /Cart -&gt; 2. Kiểm tra thành tiền từng món và tổng tiền giỏ hàng</t>
        </is>
      </c>
      <c r="H9" s="20" t="inlineStr">
        <is>
          <t>Món A: 2x10tr = 20tr; Món B: 1x5tr = 5tr</t>
        </is>
      </c>
      <c r="I9" s="20" t="inlineStr">
        <is>
          <t>Thành tiền món A = 20.000.000 ₫, món B = 5.000.000 ₫, Tổng tiền giỏ hàng = 25.000.000 ₫</t>
        </is>
      </c>
      <c r="J9" s="17" t="inlineStr">
        <is>
          <t>Bảng quyết định</t>
        </is>
      </c>
      <c r="K9" s="38" t="inlineStr">
        <is>
          <t>PASS</t>
        </is>
      </c>
      <c r="L9" s="39" t="inlineStr">
        <is>
          <t>-</t>
        </is>
      </c>
      <c r="M9" s="18" t="inlineStr">
        <is>
          <t>TV04</t>
        </is>
      </c>
    </row>
    <row r="10" ht="42" customHeight="1">
      <c r="A10" s="10" t="inlineStr">
        <is>
          <t>TC_CART_05</t>
        </is>
      </c>
      <c r="B10" s="12" t="inlineStr">
        <is>
          <t>Giỏ hàng (Cart)</t>
        </is>
      </c>
      <c r="C10" s="11" t="inlineStr">
        <is>
          <t>Cập nhật tăng giảm số lượng sản phẩm trong giỏ</t>
        </is>
      </c>
      <c r="D10" s="9" t="inlineStr">
        <is>
          <t>Positive</t>
        </is>
      </c>
      <c r="E10" s="9" t="inlineStr">
        <is>
          <t>P2-Medium</t>
        </is>
      </c>
      <c r="F10" s="12" t="inlineStr">
        <is>
          <t>Giỏ hàng có sản phẩm với SL = 2</t>
        </is>
      </c>
      <c r="G10" s="12" t="inlineStr">
        <is>
          <t>1. Nhập số lượng mới = 4 -&gt; 2. Bấm Cập nhật giỏ hàng</t>
        </is>
      </c>
      <c r="H10" s="12" t="inlineStr">
        <is>
          <t>Số lượng mới = 4</t>
        </is>
      </c>
      <c r="I10" s="12" t="inlineStr">
        <is>
          <t>Số lượng cập nhật thành 4, thành tiền và tổng tiền giỏ hàng tự động nhân lại chính xác</t>
        </is>
      </c>
      <c r="J10" s="9" t="inlineStr">
        <is>
          <t>Phân tích trạng thái</t>
        </is>
      </c>
      <c r="K10" s="38" t="inlineStr">
        <is>
          <t>PASS</t>
        </is>
      </c>
      <c r="L10" s="39" t="inlineStr">
        <is>
          <t>-</t>
        </is>
      </c>
      <c r="M10" s="10" t="inlineStr">
        <is>
          <t>TV04</t>
        </is>
      </c>
    </row>
    <row r="11" ht="42" customHeight="1">
      <c r="A11" s="18" t="inlineStr">
        <is>
          <t>TC_CART_06</t>
        </is>
      </c>
      <c r="B11" s="20" t="inlineStr">
        <is>
          <t>Giỏ hàng (Cart)</t>
        </is>
      </c>
      <c r="C11" s="19" t="inlineStr">
        <is>
          <t>Cập nhật số lượng bằng 0 hoặc số âm</t>
        </is>
      </c>
      <c r="D11" s="17" t="inlineStr">
        <is>
          <t>Boundary</t>
        </is>
      </c>
      <c r="E11" s="17" t="inlineStr">
        <is>
          <t>P2-Medium</t>
        </is>
      </c>
      <c r="F11" s="20" t="inlineStr">
        <is>
          <t>Ở trang Giỏ hàng</t>
        </is>
      </c>
      <c r="G11" s="20" t="inlineStr">
        <is>
          <t>1. Nhập số lượng = 0 hoặc -1 -&gt; 2. Bấm Cập nhật</t>
        </is>
      </c>
      <c r="H11" s="20" t="inlineStr">
        <is>
          <t>Quantity = 0, Quantity = -1</t>
        </is>
      </c>
      <c r="I11" s="20" t="inlineStr">
        <is>
          <t>Hệ thống cảnh báo không hợp lệ hoặc tự động xóa sản phẩm khỏi giỏ hàng</t>
        </is>
      </c>
      <c r="J11" s="17" t="inlineStr">
        <is>
          <t>Phân tích giá trị biên BVA</t>
        </is>
      </c>
      <c r="K11" s="38" t="inlineStr">
        <is>
          <t>PASS</t>
        </is>
      </c>
      <c r="L11" s="39" t="inlineStr">
        <is>
          <t>-</t>
        </is>
      </c>
      <c r="M11" s="18" t="inlineStr">
        <is>
          <t>TV04</t>
        </is>
      </c>
    </row>
    <row r="12" ht="42" customHeight="1">
      <c r="A12" s="10" t="inlineStr">
        <is>
          <t>TC_CART_07</t>
        </is>
      </c>
      <c r="B12" s="12" t="inlineStr">
        <is>
          <t>Giỏ hàng (Cart)</t>
        </is>
      </c>
      <c r="C12" s="11" t="inlineStr">
        <is>
          <t>Kiểm tra icon badge số lượng giỏ hàng trên Header</t>
        </is>
      </c>
      <c r="D12" s="9" t="inlineStr">
        <is>
          <t>Positive</t>
        </is>
      </c>
      <c r="E12" s="9" t="inlineStr">
        <is>
          <t>P2-Medium</t>
        </is>
      </c>
      <c r="F12" s="12" t="inlineStr">
        <is>
          <t>Giỏ có 3 mặt hàng khác nhau</t>
        </is>
      </c>
      <c r="G12" s="12" t="inlineStr">
        <is>
          <t>1. Quan sát con số hiển thị trên icon giỏ hàng ở thanh điều hướng Header</t>
        </is>
      </c>
      <c r="H12" s="12" t="inlineStr">
        <is>
          <t>3 sản phẩm trong giỏ</t>
        </is>
      </c>
      <c r="I12" s="12" t="inlineStr">
        <is>
          <t>Badge hiển thị đúng số 3, cập nhật theo thời gian thực</t>
        </is>
      </c>
      <c r="J12" s="9" t="inlineStr">
        <is>
          <t>Kiểm thử giao diện UI</t>
        </is>
      </c>
      <c r="K12" s="38" t="inlineStr">
        <is>
          <t>PASS</t>
        </is>
      </c>
      <c r="L12" s="39" t="inlineStr">
        <is>
          <t>-</t>
        </is>
      </c>
      <c r="M12" s="10" t="inlineStr">
        <is>
          <t>TV04</t>
        </is>
      </c>
    </row>
    <row r="13" ht="42" customHeight="1">
      <c r="A13" s="18" t="inlineStr">
        <is>
          <t>TC_CART_08</t>
        </is>
      </c>
      <c r="B13" s="20" t="inlineStr">
        <is>
          <t>Giỏ hàng (DEF-01)</t>
        </is>
      </c>
      <c r="C13" s="19" t="inlineStr">
        <is>
          <t>Lỗi nghiêm trọng xóa sản phẩm trong bảng Product khi xóa món khỏi giỏ</t>
        </is>
      </c>
      <c r="D13" s="17" t="inlineStr">
        <is>
          <t>Logic Defect</t>
        </is>
      </c>
      <c r="E13" s="17" t="inlineStr">
        <is>
          <t>P1-High</t>
        </is>
      </c>
      <c r="F13" s="20" t="inlineStr">
        <is>
          <t>Giỏ hàng có sản phẩm ProductId = 5 (Laptop Asus)</t>
        </is>
      </c>
      <c r="G13" s="20" t="inlineStr">
        <is>
          <t>1. Vào giỏ hàng -&gt; 2. Bấm nút 'Xóa khỏi giỏ' -&gt; 3. Xác nhận xóa -&gt; 4. Kiểm tra CSDL</t>
        </is>
      </c>
      <c r="H13" s="20" t="inlineStr">
        <is>
          <t>ProductId = 5</t>
        </is>
      </c>
      <c r="I13" s="20" t="inlineStr">
        <is>
          <t>Kết quả mong đợi: Xóa bản ghi trong bảng Cart, sản phẩm trong bảng Product vẫn còn nguyên. THỰC TẾ (FAIL): Action CartController.Remove gọi lệnh store.Products.Remove(p) xóa mất vĩnh viễn sản phẩm khỏi bảng Product trong CSDL!</t>
        </is>
      </c>
      <c r="J13" s="17" t="inlineStr">
        <is>
          <t>Kiểm thử lỗi logic mã nguồn</t>
        </is>
      </c>
      <c r="K13" s="21" t="inlineStr">
        <is>
          <t>FAIL</t>
        </is>
      </c>
      <c r="L13" s="21" t="inlineStr">
        <is>
          <t>DEF-01</t>
        </is>
      </c>
      <c r="M13" s="18" t="inlineStr">
        <is>
          <t>TV04</t>
        </is>
      </c>
    </row>
    <row r="14" ht="42" customHeight="1">
      <c r="A14" s="10" t="inlineStr">
        <is>
          <t>TC_CART_09</t>
        </is>
      </c>
      <c r="B14" s="12" t="inlineStr">
        <is>
          <t>Giỏ hàng (Cart)</t>
        </is>
      </c>
      <c r="C14" s="11" t="inlineStr">
        <is>
          <t>Truy vấn trực tiếp CSDL kiểm tra tính toàn vẹn bảng Cart</t>
        </is>
      </c>
      <c r="D14" s="9" t="inlineStr">
        <is>
          <t>Integration</t>
        </is>
      </c>
      <c r="E14" s="9" t="inlineStr">
        <is>
          <t>P2-Medium</t>
        </is>
      </c>
      <c r="F14" s="12" t="inlineStr">
        <is>
          <t>Thực hiện thêm và cập nhật giỏ hàng</t>
        </is>
      </c>
      <c r="G14" s="12" t="inlineStr">
        <is>
          <t>1. Mở SSMS -&gt; 2. Chạy: SELECT * FROM Cart WHERE UserId = 1</t>
        </is>
      </c>
      <c r="H14" s="12" t="inlineStr">
        <is>
          <t>UserId = 1</t>
        </is>
      </c>
      <c r="I14" s="12" t="inlineStr">
        <is>
          <t>Dữ liệu trong bảng Cart khớp 100% với những gì hiển thị trên trang giỏ hàng web</t>
        </is>
      </c>
      <c r="J14" s="9" t="inlineStr">
        <is>
          <t>Kiểm thử CSDL</t>
        </is>
      </c>
      <c r="K14" s="38" t="inlineStr">
        <is>
          <t>PASS</t>
        </is>
      </c>
      <c r="L14" s="39" t="inlineStr">
        <is>
          <t>-</t>
        </is>
      </c>
      <c r="M14" s="10" t="inlineStr">
        <is>
          <t>TV04</t>
        </is>
      </c>
    </row>
    <row r="15" ht="42" customHeight="1">
      <c r="A15" s="18" t="inlineStr">
        <is>
          <t>TC_ORD_10</t>
        </is>
      </c>
      <c r="B15" s="20" t="inlineStr">
        <is>
          <t>Thanh toán (CheckOut)</t>
        </is>
      </c>
      <c r="C15" s="19" t="inlineStr">
        <is>
          <t>Điều hướng từ Giỏ hàng sang màn hình CheckOut khi giỏ có hàng</t>
        </is>
      </c>
      <c r="D15" s="17" t="inlineStr">
        <is>
          <t>Positive</t>
        </is>
      </c>
      <c r="E15" s="17" t="inlineStr">
        <is>
          <t>P1-High</t>
        </is>
      </c>
      <c r="F15" s="20" t="inlineStr">
        <is>
          <t>Giỏ hàng có sản phẩm</t>
        </is>
      </c>
      <c r="G15" s="20" t="inlineStr">
        <is>
          <t>1. Tại trang Giỏ hàng -&gt; 2. Bấm nút 'Tiến hành đặt hàng / CheckOut' -&gt; 3. Quan sát</t>
        </is>
      </c>
      <c r="H15" s="20" t="inlineStr">
        <is>
          <t>Giỏ có 1 SP</t>
        </is>
      </c>
      <c r="I15" s="20" t="inlineStr">
        <is>
          <t>Điều hướng thành công đến màn hình /CheckOut kèm form nhập thông tin giao hàng</t>
        </is>
      </c>
      <c r="J15" s="17" t="inlineStr">
        <is>
          <t>Phân tích trạng thái</t>
        </is>
      </c>
      <c r="K15" s="38" t="inlineStr">
        <is>
          <t>PASS</t>
        </is>
      </c>
      <c r="L15" s="39" t="inlineStr">
        <is>
          <t>-</t>
        </is>
      </c>
      <c r="M15" s="18" t="inlineStr">
        <is>
          <t>TV04</t>
        </is>
      </c>
    </row>
    <row r="16" ht="42" customHeight="1">
      <c r="A16" s="10" t="inlineStr">
        <is>
          <t>TC_ORD_11</t>
        </is>
      </c>
      <c r="B16" s="12" t="inlineStr">
        <is>
          <t>Thanh toán (CheckOut)</t>
        </is>
      </c>
      <c r="C16" s="11" t="inlineStr">
        <is>
          <t>Truy cập màn hình CheckOut khi giỏ hàng đang rỗng</t>
        </is>
      </c>
      <c r="D16" s="9" t="inlineStr">
        <is>
          <t>Negative</t>
        </is>
      </c>
      <c r="E16" s="9" t="inlineStr">
        <is>
          <t>P2-Medium</t>
        </is>
      </c>
      <c r="F16" s="12" t="inlineStr">
        <is>
          <t>Giỏ hàng không có sản phẩm nào</t>
        </is>
      </c>
      <c r="G16" s="12" t="inlineStr">
        <is>
          <t>1. Gõ URL /CheckOut khi giỏ rỗng -&gt; 2. Quan sát</t>
        </is>
      </c>
      <c r="H16" s="12" t="inlineStr">
        <is>
          <t>Giỏ hàng rỗng</t>
        </is>
      </c>
      <c r="I16" s="12" t="inlineStr">
        <is>
          <t>Hệ thống thông báo 'Giỏ hàng của bạn đang trống' và chuyển hướng về Trang chủ, không cho đặt hàng</t>
        </is>
      </c>
      <c r="J16" s="9" t="inlineStr">
        <is>
          <t>Bảng quyết định</t>
        </is>
      </c>
      <c r="K16" s="38" t="inlineStr">
        <is>
          <t>PASS</t>
        </is>
      </c>
      <c r="L16" s="39" t="inlineStr">
        <is>
          <t>-</t>
        </is>
      </c>
      <c r="M16" s="10" t="inlineStr">
        <is>
          <t>TV04</t>
        </is>
      </c>
    </row>
    <row r="17" ht="42" customHeight="1">
      <c r="A17" s="18" t="inlineStr">
        <is>
          <t>TC_ORD_12</t>
        </is>
      </c>
      <c r="B17" s="20" t="inlineStr">
        <is>
          <t>Thanh toán (CheckOut)</t>
        </is>
      </c>
      <c r="C17" s="19" t="inlineStr">
        <is>
          <t>Điền thông tin đặt hàng đầy đủ hợp lệ</t>
        </is>
      </c>
      <c r="D17" s="17" t="inlineStr">
        <is>
          <t>Positive</t>
        </is>
      </c>
      <c r="E17" s="17" t="inlineStr">
        <is>
          <t>P1-High</t>
        </is>
      </c>
      <c r="F17" s="20" t="inlineStr">
        <is>
          <t>Ở form CheckOut</t>
        </is>
      </c>
      <c r="G17" s="20" t="inlineStr">
        <is>
          <t>1. Nhập Họ tên: 'Trần Văn B' -&gt; 2. SĐT: '0901234567' -&gt; 3. Địa chỉ: '123 Cầu Giấy, HN' -&gt; 4. Ghi chú: 'Giao giờ hành chính'</t>
        </is>
      </c>
      <c r="H17" s="20" t="inlineStr">
        <is>
          <t>Tên: Trần Văn B, SĐT: 0901234567, Đ/c: 123 Cầu Giấy</t>
        </is>
      </c>
      <c r="I17" s="20" t="inlineStr">
        <is>
          <t>Dữ liệu form được chấp thuận, cho phép bấm nút 'Xác nhận Đặt hàng'</t>
        </is>
      </c>
      <c r="J17" s="17" t="inlineStr">
        <is>
          <t>Phân vùng tương đương EP</t>
        </is>
      </c>
      <c r="K17" s="38" t="inlineStr">
        <is>
          <t>PASS</t>
        </is>
      </c>
      <c r="L17" s="39" t="inlineStr">
        <is>
          <t>-</t>
        </is>
      </c>
      <c r="M17" s="18" t="inlineStr">
        <is>
          <t>TV04</t>
        </is>
      </c>
    </row>
    <row r="18" ht="42" customHeight="1">
      <c r="A18" s="10" t="inlineStr">
        <is>
          <t>TC_ORD_13</t>
        </is>
      </c>
      <c r="B18" s="12" t="inlineStr">
        <is>
          <t>Thanh toán (CheckOut)</t>
        </is>
      </c>
      <c r="C18" s="11" t="inlineStr">
        <is>
          <t>CheckOut thất bại do để trống Họ tên người nhận</t>
        </is>
      </c>
      <c r="D18" s="9" t="inlineStr">
        <is>
          <t>Negative</t>
        </is>
      </c>
      <c r="E18" s="9" t="inlineStr">
        <is>
          <t>P1-High</t>
        </is>
      </c>
      <c r="F18" s="12" t="inlineStr">
        <is>
          <t>Ở form CheckOut</t>
        </is>
      </c>
      <c r="G18" s="12" t="inlineStr">
        <is>
          <t>1. Để trống ô Họ tên -&gt; 2. Nhập các trường khác hợp lệ -&gt; 3. Bấm Đặt hàng</t>
        </is>
      </c>
      <c r="H18" s="12" t="inlineStr">
        <is>
          <t>Họ tên: ''</t>
        </is>
      </c>
      <c r="I18" s="12" t="inlineStr">
        <is>
          <t>Hệ thống cảnh báo 'Vui lòng nhập Họ tên người nhận hàng'</t>
        </is>
      </c>
      <c r="J18" s="9" t="inlineStr">
        <is>
          <t>Phân vùng tương đương EP</t>
        </is>
      </c>
      <c r="K18" s="38" t="inlineStr">
        <is>
          <t>PASS</t>
        </is>
      </c>
      <c r="L18" s="39" t="inlineStr">
        <is>
          <t>-</t>
        </is>
      </c>
      <c r="M18" s="10" t="inlineStr">
        <is>
          <t>TV04</t>
        </is>
      </c>
    </row>
    <row r="19" ht="42" customHeight="1">
      <c r="A19" s="18" t="inlineStr">
        <is>
          <t>TC_ORD_14</t>
        </is>
      </c>
      <c r="B19" s="20" t="inlineStr">
        <is>
          <t>Thanh toán (CheckOut)</t>
        </is>
      </c>
      <c r="C19" s="19" t="inlineStr">
        <is>
          <t>CheckOut thất bại do để trống hoặc sai định dạng Số điện thoại</t>
        </is>
      </c>
      <c r="D19" s="17" t="inlineStr">
        <is>
          <t>Negative</t>
        </is>
      </c>
      <c r="E19" s="17" t="inlineStr">
        <is>
          <t>P1-High</t>
        </is>
      </c>
      <c r="F19" s="20" t="inlineStr">
        <is>
          <t>Ở form CheckOut</t>
        </is>
      </c>
      <c r="G19" s="20" t="inlineStr">
        <is>
          <t>1. Nhập SĐT: '123' hoặc 'abcd' -&gt; 2. Bấm Đặt hàng</t>
        </is>
      </c>
      <c r="H19" s="20" t="inlineStr">
        <is>
          <t>SĐT: '123'</t>
        </is>
      </c>
      <c r="I19" s="20" t="inlineStr">
        <is>
          <t>Cảnh báo 'Số điện thoại nhận hàng không hợp lệ (cần từ 10 chữ số)'</t>
        </is>
      </c>
      <c r="J19" s="17" t="inlineStr">
        <is>
          <t>Phân tích giá trị biên BVA</t>
        </is>
      </c>
      <c r="K19" s="38" t="inlineStr">
        <is>
          <t>PASS</t>
        </is>
      </c>
      <c r="L19" s="39" t="inlineStr">
        <is>
          <t>-</t>
        </is>
      </c>
      <c r="M19" s="18" t="inlineStr">
        <is>
          <t>TV04</t>
        </is>
      </c>
    </row>
    <row r="20" ht="42" customHeight="1">
      <c r="A20" s="10" t="inlineStr">
        <is>
          <t>TC_ORD_15</t>
        </is>
      </c>
      <c r="B20" s="12" t="inlineStr">
        <is>
          <t>Thanh toán (CheckOut)</t>
        </is>
      </c>
      <c r="C20" s="11" t="inlineStr">
        <is>
          <t>CheckOut thất bại do để trống Địa chỉ giao hàng</t>
        </is>
      </c>
      <c r="D20" s="9" t="inlineStr">
        <is>
          <t>Negative</t>
        </is>
      </c>
      <c r="E20" s="9" t="inlineStr">
        <is>
          <t>P1-High</t>
        </is>
      </c>
      <c r="F20" s="12" t="inlineStr">
        <is>
          <t>Ở form CheckOut</t>
        </is>
      </c>
      <c r="G20" s="12" t="inlineStr">
        <is>
          <t>1. Để trống ô Địa chỉ -&gt; 2. Bấm Đặt hàng</t>
        </is>
      </c>
      <c r="H20" s="12" t="inlineStr">
        <is>
          <t>Địa chỉ: ''</t>
        </is>
      </c>
      <c r="I20" s="12" t="inlineStr">
        <is>
          <t>Cảnh báo 'Vui lòng nhập Địa chỉ nhận hàng chi tiết'</t>
        </is>
      </c>
      <c r="J20" s="9" t="inlineStr">
        <is>
          <t>Phân vùng tương đương EP</t>
        </is>
      </c>
      <c r="K20" s="38" t="inlineStr">
        <is>
          <t>PASS</t>
        </is>
      </c>
      <c r="L20" s="39" t="inlineStr">
        <is>
          <t>-</t>
        </is>
      </c>
      <c r="M20" s="10" t="inlineStr">
        <is>
          <t>TV04</t>
        </is>
      </c>
    </row>
    <row r="21" ht="42" customHeight="1">
      <c r="A21" s="18" t="inlineStr">
        <is>
          <t>TC_ORD_16</t>
        </is>
      </c>
      <c r="B21" s="20" t="inlineStr">
        <is>
          <t>Thanh toán (DEF-03)</t>
        </is>
      </c>
      <c r="C21" s="19" t="inlineStr">
        <is>
          <t>Lỗi CheckOut chưa có mã lưu dữ liệu đơn hàng vào CSDL</t>
        </is>
      </c>
      <c r="D21" s="17" t="inlineStr">
        <is>
          <t>Logic Defect</t>
        </is>
      </c>
      <c r="E21" s="17" t="inlineStr">
        <is>
          <t>P1-High</t>
        </is>
      </c>
      <c r="F21" s="20" t="inlineStr">
        <is>
          <t>Điền form CheckOut đầy đủ hợp lệ</t>
        </is>
      </c>
      <c r="G21" s="20" t="inlineStr">
        <is>
          <t>1. Bấm nút 'Xác nhận Đặt hàng' -&gt; 2. Mở CSDL kiểm tra bảng Order_ và OrderDetail</t>
        </is>
      </c>
      <c r="H21" s="20" t="inlineStr">
        <is>
          <t>Form hợp lệ</t>
        </is>
      </c>
      <c r="I21" s="20" t="inlineStr">
        <is>
          <t>Kết quả mong đợi: Sinh bản ghi mới trong bảng Order_ và chi tiết trong OrderDetail, xóa giỏ hàng. THỰC TẾ (FAIL): CheckOutController.CheckOut mới chỉ trả về View giao diện, hoàn toàn chưa có mã lưu dữ liệu vào CSDL!</t>
        </is>
      </c>
      <c r="J21" s="17" t="inlineStr">
        <is>
          <t>Kiểm thử tích hợp luồng dữ liệu</t>
        </is>
      </c>
      <c r="K21" s="21" t="inlineStr">
        <is>
          <t>FAIL</t>
        </is>
      </c>
      <c r="L21" s="21" t="inlineStr">
        <is>
          <t>DEF-03</t>
        </is>
      </c>
      <c r="M21" s="18" t="inlineStr">
        <is>
          <t>TV04</t>
        </is>
      </c>
    </row>
    <row r="22" ht="42" customHeight="1">
      <c r="A22" s="10" t="inlineStr">
        <is>
          <t>TC_INT_17</t>
        </is>
      </c>
      <c r="B22" s="12" t="inlineStr">
        <is>
          <t>Trigger DB</t>
        </is>
      </c>
      <c r="C22" s="11" t="inlineStr">
        <is>
          <t>Kiểm thử Trigger Tri_AddProduct tự sinh ảnh chính Gallery</t>
        </is>
      </c>
      <c r="D22" s="9" t="inlineStr">
        <is>
          <t>Integration</t>
        </is>
      </c>
      <c r="E22" s="9" t="inlineStr">
        <is>
          <t>P1-High</t>
        </is>
      </c>
      <c r="F22" s="12" t="inlineStr">
        <is>
          <t>Kết nối SSMS vào Database Store</t>
        </is>
      </c>
      <c r="G22" s="12" t="inlineStr">
        <is>
          <t>1. INSERT 1 sản phẩm mới vào bảng Product -&gt; 2. Chạy: SELECT * FROM Gallery WHERE ProductId = @newId</t>
        </is>
      </c>
      <c r="H22" s="12" t="inlineStr">
        <is>
          <t>INSERT INTO Product...</t>
        </is>
      </c>
      <c r="I22" s="12" t="inlineStr">
        <is>
          <t>Bảng Gallery tự động có 1 bản ghi mới tương ứng với IsPrimary = 1 theo đúng logic trigger Tri_AddProduct</t>
        </is>
      </c>
      <c r="J22" s="9" t="inlineStr">
        <is>
          <t>Kiểm thử tích hợp Trigger</t>
        </is>
      </c>
      <c r="K22" s="38" t="inlineStr">
        <is>
          <t>PASS</t>
        </is>
      </c>
      <c r="L22" s="39" t="inlineStr">
        <is>
          <t>-</t>
        </is>
      </c>
      <c r="M22" s="10" t="inlineStr">
        <is>
          <t>TV04</t>
        </is>
      </c>
    </row>
    <row r="23" ht="42" customHeight="1">
      <c r="A23" s="18" t="inlineStr">
        <is>
          <t>TC_INT_18</t>
        </is>
      </c>
      <c r="B23" s="20" t="inlineStr">
        <is>
          <t>Trigger DB</t>
        </is>
      </c>
      <c r="C23" s="19" t="inlineStr">
        <is>
          <t>Kiểm thử Trigger Tri_AddGallery hủy giao dịch khi có 2 ảnh chính IsPrimary = 1</t>
        </is>
      </c>
      <c r="D23" s="17" t="inlineStr">
        <is>
          <t>Integration</t>
        </is>
      </c>
      <c r="E23" s="17" t="inlineStr">
        <is>
          <t>P1-High</t>
        </is>
      </c>
      <c r="F23" s="20" t="inlineStr">
        <is>
          <t>Sản phẩm đã có 1 ảnh chính IsPrimary = 1</t>
        </is>
      </c>
      <c r="G23" s="20" t="inlineStr">
        <is>
          <t>1. INSERT thêm 1 bản ghi vào Gallery cho sản phẩm đó với IsPrimary = 1 -&gt; 2. Quan sát phản hồi SQL</t>
        </is>
      </c>
      <c r="H23" s="20" t="inlineStr">
        <is>
          <t>IsPrimary = 1 lần thứ 2</t>
        </is>
      </c>
      <c r="I23" s="20" t="inlineStr">
        <is>
          <t>Trigger Tri_AddGallery kích hoạt ROLLBACK TRANSACTION kèm thông báo lỗi: Mỗi sản phẩm chỉ được có tối đa 1 ảnh chính</t>
        </is>
      </c>
      <c r="J23" s="17" t="inlineStr">
        <is>
          <t>Kiểm thử ràng buộc nghiệp vụ DB</t>
        </is>
      </c>
      <c r="K23" s="38" t="inlineStr">
        <is>
          <t>PASS</t>
        </is>
      </c>
      <c r="L23" s="39" t="inlineStr">
        <is>
          <t>-</t>
        </is>
      </c>
      <c r="M23" s="18" t="inlineStr">
        <is>
          <t>TV04</t>
        </is>
      </c>
    </row>
    <row r="24" ht="42" customHeight="1">
      <c r="A24" s="10" t="inlineStr">
        <is>
          <t>TC_INT_19</t>
        </is>
      </c>
      <c r="B24" s="12" t="inlineStr">
        <is>
          <t>Trigger DB</t>
        </is>
      </c>
      <c r="C24" s="11" t="inlineStr">
        <is>
          <t>Kiểm thử Trigger Tri_AddGallery cho phép thêm nhiều ảnh phụ IsPrimary = 0</t>
        </is>
      </c>
      <c r="D24" s="9" t="inlineStr">
        <is>
          <t>Integration</t>
        </is>
      </c>
      <c r="E24" s="9" t="inlineStr">
        <is>
          <t>P2-Medium</t>
        </is>
      </c>
      <c r="F24" s="12" t="inlineStr">
        <is>
          <t>Sản phẩm đã có ảnh chính</t>
        </is>
      </c>
      <c r="G24" s="12" t="inlineStr">
        <is>
          <t>1. INSERT 3 ảnh mới vào Gallery với IsPrimary = 0 cho sản phẩm đó</t>
        </is>
      </c>
      <c r="H24" s="12" t="inlineStr">
        <is>
          <t>IsPrimary = 0</t>
        </is>
      </c>
      <c r="I24" s="12" t="inlineStr">
        <is>
          <t>Cả 3 bản ghi được chèn thành công vào bảng Gallery, không bị lỗi</t>
        </is>
      </c>
      <c r="J24" s="9" t="inlineStr">
        <is>
          <t>Phân tích giá trị biên BVA</t>
        </is>
      </c>
      <c r="K24" s="38" t="inlineStr">
        <is>
          <t>PASS</t>
        </is>
      </c>
      <c r="L24" s="39" t="inlineStr">
        <is>
          <t>-</t>
        </is>
      </c>
      <c r="M24" s="10" t="inlineStr">
        <is>
          <t>TV04</t>
        </is>
      </c>
    </row>
    <row r="25" ht="42" customHeight="1">
      <c r="A25" s="18" t="inlineStr">
        <is>
          <t>TC_INT_20</t>
        </is>
      </c>
      <c r="B25" s="20" t="inlineStr">
        <is>
          <t>Trigger DB</t>
        </is>
      </c>
      <c r="C25" s="19" t="inlineStr">
        <is>
          <t>Kiểm thử Trigger Tri_AddUserDetail tự sinh bản ghi chi tiết người dùng</t>
        </is>
      </c>
      <c r="D25" s="17" t="inlineStr">
        <is>
          <t>Integration</t>
        </is>
      </c>
      <c r="E25" s="17" t="inlineStr">
        <is>
          <t>P1-High</t>
        </is>
      </c>
      <c r="F25" s="20" t="inlineStr">
        <is>
          <t>Kết nối SQL Server</t>
        </is>
      </c>
      <c r="G25" s="20" t="inlineStr">
        <is>
          <t>1. INSERT 1 tài khoản mới vào bảng User@ với Email: 'test.trigger@store.com' -&gt; 2. SELECT * FROM UserDetail</t>
        </is>
      </c>
      <c r="H25" s="20" t="inlineStr">
        <is>
          <t>Email: test.trigger@store.com</t>
        </is>
      </c>
      <c r="I25" s="20" t="inlineStr">
        <is>
          <t>Bản ghi trong UserDetail tự động sinh với Name = 'test.trigger' và UserId khớp với tài khoản vừa tạo</t>
        </is>
      </c>
      <c r="J25" s="17" t="inlineStr">
        <is>
          <t>Kiểm thử tích hợp Trigger</t>
        </is>
      </c>
      <c r="K25" s="38" t="inlineStr">
        <is>
          <t>PASS</t>
        </is>
      </c>
      <c r="L25" s="39" t="inlineStr">
        <is>
          <t>-</t>
        </is>
      </c>
      <c r="M25" s="18" t="inlineStr">
        <is>
          <t>TV04</t>
        </is>
      </c>
    </row>
    <row r="26" ht="42" customHeight="1">
      <c r="A26" s="10" t="inlineStr">
        <is>
          <t>TC_INT_21</t>
        </is>
      </c>
      <c r="B26" s="12" t="inlineStr">
        <is>
          <t>Stored Procedure</t>
        </is>
      </c>
      <c r="C26" s="11" t="inlineStr">
        <is>
          <t>Kiểm thử Stored Procedure AddCart kiểm tra và tăng số lượng</t>
        </is>
      </c>
      <c r="D26" s="9" t="inlineStr">
        <is>
          <t>Integration</t>
        </is>
      </c>
      <c r="E26" s="9" t="inlineStr">
        <is>
          <t>P1-High</t>
        </is>
      </c>
      <c r="F26" s="12" t="inlineStr">
        <is>
          <t>User chưa có sản phẩm ProductId = 3 trong giỏ</t>
        </is>
      </c>
      <c r="G26" s="12" t="inlineStr">
        <is>
          <t>1. EXEC AddCart @userId=1, @productId=3 -&gt; Kiểm tra bảng Cart -&gt; 2. EXEC AddCart @userId=1, @productId=3 lần nữa -&gt; Kiểm tra</t>
        </is>
      </c>
      <c r="H26" s="12" t="inlineStr">
        <is>
          <t>UserId = 1, ProductId = 3</t>
        </is>
      </c>
      <c r="I26" s="12" t="inlineStr">
        <is>
          <t>Lần 1: Chèn bản ghi mới với Quantity = 1. Lần 2: Cập nhật Quantity = 2</t>
        </is>
      </c>
      <c r="J26" s="9" t="inlineStr">
        <is>
          <t>Kiểm thử Stored Procedure</t>
        </is>
      </c>
      <c r="K26" s="38" t="inlineStr">
        <is>
          <t>PASS</t>
        </is>
      </c>
      <c r="L26" s="39" t="inlineStr">
        <is>
          <t>-</t>
        </is>
      </c>
      <c r="M26" s="10" t="inlineStr">
        <is>
          <t>TV04</t>
        </is>
      </c>
    </row>
    <row r="27" ht="42" customHeight="1">
      <c r="A27" s="18" t="inlineStr">
        <is>
          <t>TC_INT_22</t>
        </is>
      </c>
      <c r="B27" s="20" t="inlineStr">
        <is>
          <t>Ràng buộc CSDL</t>
        </is>
      </c>
      <c r="C27" s="19" t="inlineStr">
        <is>
          <t>Kiểm thử ON DELETE CASCADE bảng Cart khi xóa sản phẩm</t>
        </is>
      </c>
      <c r="D27" s="17" t="inlineStr">
        <is>
          <t>Integration</t>
        </is>
      </c>
      <c r="E27" s="17" t="inlineStr">
        <is>
          <t>P1-High</t>
        </is>
      </c>
      <c r="F27" s="20" t="inlineStr">
        <is>
          <t>Sản phẩm A đang nằm trong giỏ hàng của 3 người dùng</t>
        </is>
      </c>
      <c r="G27" s="20" t="inlineStr">
        <is>
          <t>1. Xóa sản phẩm A trong bảng Product -&gt; 2. SELECT * FROM Cart WHERE ProductId = A</t>
        </is>
      </c>
      <c r="H27" s="20" t="inlineStr">
        <is>
          <t>ProductId = A</t>
        </is>
      </c>
      <c r="I27" s="20" t="inlineStr">
        <is>
          <t>Tất cả 3 dòng chứa sản phẩm A trong bảng Cart tự động bị xóa sạch, không vi phạm khóa ngoại</t>
        </is>
      </c>
      <c r="J27" s="17" t="inlineStr">
        <is>
          <t>Kiểm thử ràng buộc CSDL</t>
        </is>
      </c>
      <c r="K27" s="38" t="inlineStr">
        <is>
          <t>PASS</t>
        </is>
      </c>
      <c r="L27" s="39" t="inlineStr">
        <is>
          <t>-</t>
        </is>
      </c>
      <c r="M27" s="18" t="inlineStr">
        <is>
          <t>TV04</t>
        </is>
      </c>
    </row>
    <row r="28" ht="42" customHeight="1">
      <c r="A28" s="10" t="inlineStr">
        <is>
          <t>TC_INT_23</t>
        </is>
      </c>
      <c r="B28" s="12" t="inlineStr">
        <is>
          <t>Ràng buộc CSDL</t>
        </is>
      </c>
      <c r="C28" s="11" t="inlineStr">
        <is>
          <t>Kiểm thử ON DELETE CASCADE bảng UserDetail khi xóa tài khoản</t>
        </is>
      </c>
      <c r="D28" s="9" t="inlineStr">
        <is>
          <t>Integration</t>
        </is>
      </c>
      <c r="E28" s="9" t="inlineStr">
        <is>
          <t>P1-High</t>
        </is>
      </c>
      <c r="F28" s="12" t="inlineStr">
        <is>
          <t>Tài khoản UserId = 99 có hồ sơ trong UserDetail</t>
        </is>
      </c>
      <c r="G28" s="12" t="inlineStr">
        <is>
          <t>1. DELETE FROM User@ WHERE UserId = 99 -&gt; 2. SELECT * FROM UserDetail WHERE UserId = 99</t>
        </is>
      </c>
      <c r="H28" s="12" t="inlineStr">
        <is>
          <t>UserId = 99</t>
        </is>
      </c>
      <c r="I28" s="12" t="inlineStr">
        <is>
          <t>Bản ghi trong UserDetail tự động bị xóa, không để lại dữ liệu mồ côi (Orphan records)</t>
        </is>
      </c>
      <c r="J28" s="9" t="inlineStr">
        <is>
          <t>Kiểm thử ràng buộc CSDL</t>
        </is>
      </c>
      <c r="K28" s="38" t="inlineStr">
        <is>
          <t>PASS</t>
        </is>
      </c>
      <c r="L28" s="39" t="inlineStr">
        <is>
          <t>-</t>
        </is>
      </c>
      <c r="M28" s="10" t="inlineStr">
        <is>
          <t>TV04</t>
        </is>
      </c>
    </row>
    <row r="29" ht="42" customHeight="1">
      <c r="A29" s="18" t="inlineStr">
        <is>
          <t>TC_INT_24</t>
        </is>
      </c>
      <c r="B29" s="20" t="inlineStr">
        <is>
          <t>Tích hợp EF</t>
        </is>
      </c>
      <c r="C29" s="19" t="inlineStr">
        <is>
          <t>Kiểm thử kết nối DbContext StoreEntities với LocalDB</t>
        </is>
      </c>
      <c r="D29" s="17" t="inlineStr">
        <is>
          <t>Integration</t>
        </is>
      </c>
      <c r="E29" s="17" t="inlineStr">
        <is>
          <t>P1-High</t>
        </is>
      </c>
      <c r="F29" s="20" t="inlineStr">
        <is>
          <t>Ứng dụng khởi động</t>
        </is>
      </c>
      <c r="G29" s="20" t="inlineStr">
        <is>
          <t>1. Khởi tạo đối tượng StoreEntities -&gt; 2. Thực hiện store.Products.ToList()</t>
        </is>
      </c>
      <c r="H29" s="20" t="inlineStr">
        <is>
          <t>Chuỗi kết nối StoreEntities</t>
        </is>
      </c>
      <c r="I29" s="20" t="inlineStr">
        <is>
          <t>Truy vấn Entity Framework thực thi bình thường, lấy dữ liệu bảng Product thành công</t>
        </is>
      </c>
      <c r="J29" s="17" t="inlineStr">
        <is>
          <t>Kiểm thử tầng Data Access</t>
        </is>
      </c>
      <c r="K29" s="38" t="inlineStr">
        <is>
          <t>PASS</t>
        </is>
      </c>
      <c r="L29" s="39" t="inlineStr">
        <is>
          <t>-</t>
        </is>
      </c>
      <c r="M29" s="18" t="inlineStr">
        <is>
          <t>TV04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M31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2" customWidth="1" min="4" max="4"/>
    <col width="11" customWidth="1" min="5" max="5"/>
    <col width="28" customWidth="1" min="6" max="6"/>
    <col width="38" customWidth="1" min="7" max="7"/>
    <col width="28" customWidth="1" min="8" max="8"/>
    <col width="38" customWidth="1" min="9" max="9"/>
    <col width="16" customWidth="1" min="10" max="10"/>
    <col width="12" customWidth="1" min="11" max="11"/>
    <col width="13" customWidth="1" min="12" max="12"/>
    <col width="11" customWidth="1" min="13" max="13"/>
  </cols>
  <sheetData>
    <row r="1">
      <c r="A1" s="1" t="inlineStr">
        <is>
          <t>BỘ MÔN KIỂM THỬ PHẦN MỀM - HỒ SƠ ĐẶC TẢ CA KIỂM THỬ (TEST CASES SPECIFICATION)</t>
        </is>
      </c>
    </row>
    <row r="2">
      <c r="A2" s="2" t="inlineStr">
        <is>
          <t>BẢNG TEST CASES KIỂM THỬ TỰ ĐỘNG &amp; ĐƠN VỊ - TV05 (AUTOMATION/UT)</t>
        </is>
      </c>
    </row>
    <row r="3">
      <c r="A3" s="3" t="inlineStr">
        <is>
          <t>Phụ trách: TV05 (Selenium IDE 5 script .side, MSTest Store.Tests 21 TC) | Quy mô: 26 Test Cases</t>
        </is>
      </c>
    </row>
    <row r="5" ht="28" customHeight="1">
      <c r="A5" s="8" t="inlineStr">
        <is>
          <t>Mã TC</t>
        </is>
      </c>
      <c r="B5" s="8" t="inlineStr">
        <is>
          <t>Phân hệ / Chức năng</t>
        </is>
      </c>
      <c r="C5" s="8" t="inlineStr">
        <is>
          <t>Tiêu đề ca kiểm thử</t>
        </is>
      </c>
      <c r="D5" s="8" t="inlineStr">
        <is>
          <t>Loại test</t>
        </is>
      </c>
      <c r="E5" s="8" t="inlineStr">
        <is>
          <t>Độ ưu tiên</t>
        </is>
      </c>
      <c r="F5" s="8" t="inlineStr">
        <is>
          <t>Tiền điều kiện</t>
        </is>
      </c>
      <c r="G5" s="8" t="inlineStr">
        <is>
          <t>Các bước thực hiện (Steps)</t>
        </is>
      </c>
      <c r="H5" s="8" t="inlineStr">
        <is>
          <t>Dữ liệu thử nghiệm (Test Data)</t>
        </is>
      </c>
      <c r="I5" s="8" t="inlineStr">
        <is>
          <t>Kết quả mong đợi (Expected Result)</t>
        </is>
      </c>
      <c r="J5" s="8" t="inlineStr">
        <is>
          <t>Kỹ thuật thiết kế</t>
        </is>
      </c>
      <c r="K5" s="8" t="inlineStr">
        <is>
          <t>Trạng thái</t>
        </is>
      </c>
      <c r="L5" s="8" t="inlineStr">
        <is>
          <t>Lỗi liên quan</t>
        </is>
      </c>
      <c r="M5" s="8" t="inlineStr">
        <is>
          <t>Người test</t>
        </is>
      </c>
    </row>
    <row r="6" ht="42" customHeight="1">
      <c r="A6" s="10" t="inlineStr">
        <is>
          <t>TC_AUTO_01</t>
        </is>
      </c>
      <c r="B6" s="12" t="inlineStr">
        <is>
          <t>Selenium IDE</t>
        </is>
      </c>
      <c r="C6" s="11" t="inlineStr">
        <is>
          <t>Auto_TC_01: Đăng nhập thành công với tài khoản chuẩn</t>
        </is>
      </c>
      <c r="D6" s="9" t="inlineStr">
        <is>
          <t>Automation</t>
        </is>
      </c>
      <c r="E6" s="9" t="inlineStr">
        <is>
          <t>P1-High</t>
        </is>
      </c>
      <c r="F6" s="12" t="inlineStr">
        <is>
          <t>Mở trình duyệt, extension Selenium IDE sẵn sàng</t>
        </is>
      </c>
      <c r="G6" s="12" t="inlineStr">
        <is>
          <t>1. open /Auth/SignIn -&gt; 2. type id=Email 'user1@example.com' -&gt; 3. type id=Password '123456' -&gt; 4. click button Submit -&gt; 5. assertText trên header</t>
        </is>
      </c>
      <c r="H6" s="12" t="inlineStr">
        <is>
          <t>user1@example.com / 123456</t>
        </is>
      </c>
      <c r="I6" s="12" t="inlineStr">
        <is>
          <t>Kịch bản chạy tự động 100% Pass, xác nhận hiển thị menu tài khoản người dùng trên header</t>
        </is>
      </c>
      <c r="J6" s="9" t="inlineStr">
        <is>
          <t>Kiểm thử tự động hóa</t>
        </is>
      </c>
      <c r="K6" s="38" t="inlineStr">
        <is>
          <t>PASS</t>
        </is>
      </c>
      <c r="L6" s="39" t="inlineStr">
        <is>
          <t>-</t>
        </is>
      </c>
      <c r="M6" s="10" t="inlineStr">
        <is>
          <t>TV05</t>
        </is>
      </c>
    </row>
    <row r="7" ht="42" customHeight="1">
      <c r="A7" s="18" t="inlineStr">
        <is>
          <t>TC_AUTO_02</t>
        </is>
      </c>
      <c r="B7" s="20" t="inlineStr">
        <is>
          <t>Selenium IDE</t>
        </is>
      </c>
      <c r="C7" s="19" t="inlineStr">
        <is>
          <t>Auto_TC_02: Đăng nhập thất bại do sai mật khẩu</t>
        </is>
      </c>
      <c r="D7" s="17" t="inlineStr">
        <is>
          <t>Automation</t>
        </is>
      </c>
      <c r="E7" s="17" t="inlineStr">
        <is>
          <t>P1-High</t>
        </is>
      </c>
      <c r="F7" s="20" t="inlineStr">
        <is>
          <t>Selenium IDE</t>
        </is>
      </c>
      <c r="G7" s="20" t="inlineStr">
        <is>
          <t>1. open /Auth/SignIn -&gt; 2. type id=Email 'user1@example.com' -&gt; 3. type id=Password 'wrongpass' -&gt; 4. click Submit -&gt; 5. assertText thông báo lỗi</t>
        </is>
      </c>
      <c r="H7" s="20" t="inlineStr">
        <is>
          <t>user1@example.com / wrongpass</t>
        </is>
      </c>
      <c r="I7" s="20" t="inlineStr">
        <is>
          <t>Kịch bản chạy tự động Pass, xác nhận thông báo lỗi 'Tài khoản hoặc mật khẩu không chính xác' hiển thị</t>
        </is>
      </c>
      <c r="J7" s="17" t="inlineStr">
        <is>
          <t>Kiểm thử tự động hóa</t>
        </is>
      </c>
      <c r="K7" s="38" t="inlineStr">
        <is>
          <t>PASS</t>
        </is>
      </c>
      <c r="L7" s="39" t="inlineStr">
        <is>
          <t>-</t>
        </is>
      </c>
      <c r="M7" s="18" t="inlineStr">
        <is>
          <t>TV05</t>
        </is>
      </c>
    </row>
    <row r="8" ht="42" customHeight="1">
      <c r="A8" s="10" t="inlineStr">
        <is>
          <t>TC_AUTO_03</t>
        </is>
      </c>
      <c r="B8" s="12" t="inlineStr">
        <is>
          <t>Selenium IDE</t>
        </is>
      </c>
      <c r="C8" s="11" t="inlineStr">
        <is>
          <t>Auto_TC_03: Đăng ký tài khoản người dùng mới</t>
        </is>
      </c>
      <c r="D8" s="9" t="inlineStr">
        <is>
          <t>Automation</t>
        </is>
      </c>
      <c r="E8" s="9" t="inlineStr">
        <is>
          <t>P1-High</t>
        </is>
      </c>
      <c r="F8" s="12" t="inlineStr">
        <is>
          <t>Selenium IDE</t>
        </is>
      </c>
      <c r="G8" s="12" t="inlineStr">
        <is>
          <t>1. open /Auth/SignUp -&gt; 2. type Email chuỗi ngẫu nhiên -&gt; 3. type Password '123456' -&gt; 4. click Submit -&gt; 5. assertLocation /Auth/SignIn</t>
        </is>
      </c>
      <c r="H8" s="12" t="inlineStr">
        <is>
          <t>Email ngẫu nhiên + Timestamp</t>
        </is>
      </c>
      <c r="I8" s="12" t="inlineStr">
        <is>
          <t>Kịch bản chạy tự động Pass, tạo tài khoản mới thành công và chuyển về trang SignIn</t>
        </is>
      </c>
      <c r="J8" s="9" t="inlineStr">
        <is>
          <t>Kiểm thử tự động hóa</t>
        </is>
      </c>
      <c r="K8" s="38" t="inlineStr">
        <is>
          <t>PASS</t>
        </is>
      </c>
      <c r="L8" s="39" t="inlineStr">
        <is>
          <t>-</t>
        </is>
      </c>
      <c r="M8" s="10" t="inlineStr">
        <is>
          <t>TV05</t>
        </is>
      </c>
    </row>
    <row r="9" ht="42" customHeight="1">
      <c r="A9" s="18" t="inlineStr">
        <is>
          <t>TC_AUTO_04</t>
        </is>
      </c>
      <c r="B9" s="20" t="inlineStr">
        <is>
          <t>Selenium IDE</t>
        </is>
      </c>
      <c r="C9" s="19" t="inlineStr">
        <is>
          <t>Auto_TC_04: Tìm kiếm sản phẩm theo từ khóa 'Dell'</t>
        </is>
      </c>
      <c r="D9" s="17" t="inlineStr">
        <is>
          <t>Automation</t>
        </is>
      </c>
      <c r="E9" s="17" t="inlineStr">
        <is>
          <t>P1-High</t>
        </is>
      </c>
      <c r="F9" s="20" t="inlineStr">
        <is>
          <t>Selenium IDE</t>
        </is>
      </c>
      <c r="G9" s="20" t="inlineStr">
        <is>
          <t>1. open / -&gt; 2. type name=product 'Dell' -&gt; 3. click search button -&gt; 4. assertElementPresent danh sách kết quả</t>
        </is>
      </c>
      <c r="H9" s="20" t="inlineStr">
        <is>
          <t>Từ khóa 'Dell'</t>
        </is>
      </c>
      <c r="I9" s="20" t="inlineStr">
        <is>
          <t>Kịch bản chạy tự động Pass, xác nhận trang kết quả hiển thị các dòng laptop Dell</t>
        </is>
      </c>
      <c r="J9" s="17" t="inlineStr">
        <is>
          <t>Kiểm thử tự động hóa</t>
        </is>
      </c>
      <c r="K9" s="38" t="inlineStr">
        <is>
          <t>PASS</t>
        </is>
      </c>
      <c r="L9" s="39" t="inlineStr">
        <is>
          <t>-</t>
        </is>
      </c>
      <c r="M9" s="18" t="inlineStr">
        <is>
          <t>TV05</t>
        </is>
      </c>
    </row>
    <row r="10" ht="42" customHeight="1">
      <c r="A10" s="10" t="inlineStr">
        <is>
          <t>TC_AUTO_05</t>
        </is>
      </c>
      <c r="B10" s="12" t="inlineStr">
        <is>
          <t>Selenium IDE</t>
        </is>
      </c>
      <c r="C10" s="11" t="inlineStr">
        <is>
          <t>Auto_TC_05: Thêm sản phẩm vào giỏ hàng từ trang chi tiết</t>
        </is>
      </c>
      <c r="D10" s="9" t="inlineStr">
        <is>
          <t>Automation</t>
        </is>
      </c>
      <c r="E10" s="9" t="inlineStr">
        <is>
          <t>P1-High</t>
        </is>
      </c>
      <c r="F10" s="12" t="inlineStr">
        <is>
          <t>Đã đăng nhập trước trên kịch bản</t>
        </is>
      </c>
      <c r="G10" s="12" t="inlineStr">
        <is>
          <t>1. open /Products/Detail/1 -&gt; 2. click 'Thêm vào giỏ' -&gt; 3. verifyText badge giỏ hàng</t>
        </is>
      </c>
      <c r="H10" s="12" t="inlineStr">
        <is>
          <t>ProductId = 1</t>
        </is>
      </c>
      <c r="I10" s="12" t="inlineStr">
        <is>
          <t>Kịch bản chạy tự động Pass, badge giỏ hàng cập nhật tăng số lượng</t>
        </is>
      </c>
      <c r="J10" s="9" t="inlineStr">
        <is>
          <t>Kiểm thử tự động hóa</t>
        </is>
      </c>
      <c r="K10" s="38" t="inlineStr">
        <is>
          <t>PASS</t>
        </is>
      </c>
      <c r="L10" s="39" t="inlineStr">
        <is>
          <t>-</t>
        </is>
      </c>
      <c r="M10" s="10" t="inlineStr">
        <is>
          <t>TV05</t>
        </is>
      </c>
    </row>
    <row r="11" ht="42" customHeight="1">
      <c r="A11" s="18" t="inlineStr">
        <is>
          <t>TC_UNIT_06</t>
        </is>
      </c>
      <c r="B11" s="20" t="inlineStr">
        <is>
          <t>MSTest Unit</t>
        </is>
      </c>
      <c r="C11" s="19" t="inlineStr">
        <is>
          <t>ProductExts.IsValid() với Title &lt; 3 ký tự trả về false</t>
        </is>
      </c>
      <c r="D11" s="17" t="inlineStr">
        <is>
          <t>White-box</t>
        </is>
      </c>
      <c r="E11" s="17" t="inlineStr">
        <is>
          <t>P1-High</t>
        </is>
      </c>
      <c r="F11" s="20" t="inlineStr">
        <is>
          <t>Solution Store.Tests</t>
        </is>
      </c>
      <c r="G11" s="20" t="inlineStr">
        <is>
          <t>1. Khởi tạo Product có Title = 'AB' -&gt; 2. Gọi product.IsValid() -&gt; 3. Assert.IsFalse(result)</t>
        </is>
      </c>
      <c r="H11" s="20" t="inlineStr">
        <is>
          <t>Title = 'AB', Price = 5000, Stock = 1</t>
        </is>
      </c>
      <c r="I11" s="20" t="inlineStr">
        <is>
          <t>Phương thức trả về false do vi phạm điều kiện độ dài tiêu đề tối thiểu</t>
        </is>
      </c>
      <c r="J11" s="17" t="inlineStr">
        <is>
          <t>Phân tích giá trị biên BVA</t>
        </is>
      </c>
      <c r="K11" s="38" t="inlineStr">
        <is>
          <t>PASS</t>
        </is>
      </c>
      <c r="L11" s="39" t="inlineStr">
        <is>
          <t>-</t>
        </is>
      </c>
      <c r="M11" s="18" t="inlineStr">
        <is>
          <t>TV05</t>
        </is>
      </c>
    </row>
    <row r="12" ht="42" customHeight="1">
      <c r="A12" s="10" t="inlineStr">
        <is>
          <t>TC_UNIT_07</t>
        </is>
      </c>
      <c r="B12" s="12" t="inlineStr">
        <is>
          <t>MSTest Unit</t>
        </is>
      </c>
      <c r="C12" s="11" t="inlineStr">
        <is>
          <t>ProductExts.IsValid() với dữ liệu hợp lệ trả về true</t>
        </is>
      </c>
      <c r="D12" s="9" t="inlineStr">
        <is>
          <t>White-box</t>
        </is>
      </c>
      <c r="E12" s="9" t="inlineStr">
        <is>
          <t>P1-High</t>
        </is>
      </c>
      <c r="F12" s="12" t="inlineStr">
        <is>
          <t>Store.Tests</t>
        </is>
      </c>
      <c r="G12" s="12" t="inlineStr">
        <is>
          <t>1. Khởi tạo Product hợp lệ (Title = 'Dell XPS', Price = 15000000, Stock = 5) -&gt; 2. Assert.IsTrue(product.IsValid())</t>
        </is>
      </c>
      <c r="H12" s="12" t="inlineStr">
        <is>
          <t>Title = 'Dell XPS', Price = 15tr, Stock = 5</t>
        </is>
      </c>
      <c r="I12" s="12" t="inlineStr">
        <is>
          <t>Phương thức trả về true</t>
        </is>
      </c>
      <c r="J12" s="9" t="inlineStr">
        <is>
          <t>Phân vùng tương đương EP</t>
        </is>
      </c>
      <c r="K12" s="38" t="inlineStr">
        <is>
          <t>PASS</t>
        </is>
      </c>
      <c r="L12" s="39" t="inlineStr">
        <is>
          <t>-</t>
        </is>
      </c>
      <c r="M12" s="10" t="inlineStr">
        <is>
          <t>TV05</t>
        </is>
      </c>
    </row>
    <row r="13" ht="42" customHeight="1">
      <c r="A13" s="18" t="inlineStr">
        <is>
          <t>TC_UNIT_08</t>
        </is>
      </c>
      <c r="B13" s="20" t="inlineStr">
        <is>
          <t>MSTest Unit</t>
        </is>
      </c>
      <c r="C13" s="19" t="inlineStr">
        <is>
          <t>ProductExts.IsValid() với Price &lt; 1000 trả về false</t>
        </is>
      </c>
      <c r="D13" s="17" t="inlineStr">
        <is>
          <t>Boundary</t>
        </is>
      </c>
      <c r="E13" s="17" t="inlineStr">
        <is>
          <t>P1-High</t>
        </is>
      </c>
      <c r="F13" s="20" t="inlineStr">
        <is>
          <t>Store.Tests</t>
        </is>
      </c>
      <c r="G13" s="20" t="inlineStr">
        <is>
          <t>1. Khởi tạo Product có Price = 999 -&gt; 2. Assert.IsFalse(product.IsValid())</t>
        </is>
      </c>
      <c r="H13" s="20" t="inlineStr">
        <is>
          <t>Price = 999</t>
        </is>
      </c>
      <c r="I13" s="20" t="inlineStr">
        <is>
          <t>Phương thức trả về false do giá nhỏ hơn ngưỡng tối thiểu 1.000 VNĐ</t>
        </is>
      </c>
      <c r="J13" s="17" t="inlineStr">
        <is>
          <t>Phân tích giá trị biên BVA</t>
        </is>
      </c>
      <c r="K13" s="38" t="inlineStr">
        <is>
          <t>PASS</t>
        </is>
      </c>
      <c r="L13" s="39" t="inlineStr">
        <is>
          <t>-</t>
        </is>
      </c>
      <c r="M13" s="18" t="inlineStr">
        <is>
          <t>TV05</t>
        </is>
      </c>
    </row>
    <row r="14" ht="42" customHeight="1">
      <c r="A14" s="10" t="inlineStr">
        <is>
          <t>TC_UNIT_09</t>
        </is>
      </c>
      <c r="B14" s="12" t="inlineStr">
        <is>
          <t>MSTest Unit</t>
        </is>
      </c>
      <c r="C14" s="11" t="inlineStr">
        <is>
          <t>ProductExts.IsValid() với Stock = 0</t>
        </is>
      </c>
      <c r="D14" s="9" t="inlineStr">
        <is>
          <t>Boundary</t>
        </is>
      </c>
      <c r="E14" s="9" t="inlineStr">
        <is>
          <t>P2-Medium</t>
        </is>
      </c>
      <c r="F14" s="12" t="inlineStr">
        <is>
          <t>Store.Tests</t>
        </is>
      </c>
      <c r="G14" s="12" t="inlineStr">
        <is>
          <t>1. Khởi tạo Product có Stock = 0 -&gt; 2. Gọi IsValid()</t>
        </is>
      </c>
      <c r="H14" s="12" t="inlineStr">
        <is>
          <t>Stock = 0</t>
        </is>
      </c>
      <c r="I14" s="12" t="inlineStr">
        <is>
          <t>Phương thức trả về kết quả đúng theo logic nghiệp vụ đã định nghĩa</t>
        </is>
      </c>
      <c r="J14" s="9" t="inlineStr">
        <is>
          <t>Phân tích giá trị biên BVA</t>
        </is>
      </c>
      <c r="K14" s="38" t="inlineStr">
        <is>
          <t>PASS</t>
        </is>
      </c>
      <c r="L14" s="39" t="inlineStr">
        <is>
          <t>-</t>
        </is>
      </c>
      <c r="M14" s="10" t="inlineStr">
        <is>
          <t>TV05</t>
        </is>
      </c>
    </row>
    <row r="15" ht="42" customHeight="1">
      <c r="A15" s="18" t="inlineStr">
        <is>
          <t>TC_UNIT_10</t>
        </is>
      </c>
      <c r="B15" s="20" t="inlineStr">
        <is>
          <t>MSTest Unit</t>
        </is>
      </c>
      <c r="C15" s="19" t="inlineStr">
        <is>
          <t>ProductExts.FormattedPrice() định dạng tiền tệ VNĐ không khuyến mãi</t>
        </is>
      </c>
      <c r="D15" s="17" t="inlineStr">
        <is>
          <t>White-box</t>
        </is>
      </c>
      <c r="E15" s="17" t="inlineStr">
        <is>
          <t>P1-High</t>
        </is>
      </c>
      <c r="F15" s="20" t="inlineStr">
        <is>
          <t>Store.Tests</t>
        </is>
      </c>
      <c r="G15" s="20" t="inlineStr">
        <is>
          <t>1. Product có Price = 10000000, PromoPrice = null -&gt; 2. Gọi product.FormattedPrice() -&gt; 3. Assert</t>
        </is>
      </c>
      <c r="H15" s="20" t="inlineStr">
        <is>
          <t>Price = 10000000</t>
        </is>
      </c>
      <c r="I15" s="20" t="inlineStr">
        <is>
          <t>Chuỗi trả về có định dạng phân cách hàng nghìn chuẩn vi-VN: '10.000.000 ₫'</t>
        </is>
      </c>
      <c r="J15" s="17" t="inlineStr">
        <is>
          <t>Kiểm thử định dạng</t>
        </is>
      </c>
      <c r="K15" s="38" t="inlineStr">
        <is>
          <t>PASS</t>
        </is>
      </c>
      <c r="L15" s="39" t="inlineStr">
        <is>
          <t>-</t>
        </is>
      </c>
      <c r="M15" s="18" t="inlineStr">
        <is>
          <t>TV05</t>
        </is>
      </c>
    </row>
    <row r="16" ht="42" customHeight="1">
      <c r="A16" s="10" t="inlineStr">
        <is>
          <t>TC_UNIT_11</t>
        </is>
      </c>
      <c r="B16" s="12" t="inlineStr">
        <is>
          <t>MSTest Unit</t>
        </is>
      </c>
      <c r="C16" s="11" t="inlineStr">
        <is>
          <t>ProductExts.FormattedPrice() ưu tiên hiển thị giá PromoPrice</t>
        </is>
      </c>
      <c r="D16" s="9" t="inlineStr">
        <is>
          <t>White-box</t>
        </is>
      </c>
      <c r="E16" s="9" t="inlineStr">
        <is>
          <t>P1-High</t>
        </is>
      </c>
      <c r="F16" s="12" t="inlineStr">
        <is>
          <t>Store.Tests</t>
        </is>
      </c>
      <c r="G16" s="12" t="inlineStr">
        <is>
          <t>1. Product có Price = 20000000, PromoPrice = 16000000 -&gt; 2. Gọi FormattedPrice()</t>
        </is>
      </c>
      <c r="H16" s="12" t="inlineStr">
        <is>
          <t>Price = 20tr, Promo = 16tr</t>
        </is>
      </c>
      <c r="I16" s="12" t="inlineStr">
        <is>
          <t>Chuỗi trả về định dạng đúng giá khuyến mãi '16.000.000 ₫'</t>
        </is>
      </c>
      <c r="J16" s="9" t="inlineStr">
        <is>
          <t>Bảng quyết định</t>
        </is>
      </c>
      <c r="K16" s="38" t="inlineStr">
        <is>
          <t>PASS</t>
        </is>
      </c>
      <c r="L16" s="39" t="inlineStr">
        <is>
          <t>-</t>
        </is>
      </c>
      <c r="M16" s="10" t="inlineStr">
        <is>
          <t>TV05</t>
        </is>
      </c>
    </row>
    <row r="17" ht="42" customHeight="1">
      <c r="A17" s="18" t="inlineStr">
        <is>
          <t>TC_UNIT_12</t>
        </is>
      </c>
      <c r="B17" s="20" t="inlineStr">
        <is>
          <t>MSTest Unit</t>
        </is>
      </c>
      <c r="C17" s="19" t="inlineStr">
        <is>
          <t>ProductExts.FormattedPrice() nhân đúng số lượng quantity = 3</t>
        </is>
      </c>
      <c r="D17" s="17" t="inlineStr">
        <is>
          <t>White-box</t>
        </is>
      </c>
      <c r="E17" s="17" t="inlineStr">
        <is>
          <t>P2-Medium</t>
        </is>
      </c>
      <c r="F17" s="20" t="inlineStr">
        <is>
          <t>Store.Tests</t>
        </is>
      </c>
      <c r="G17" s="20" t="inlineStr">
        <is>
          <t>1. Product có Price = 5000000 -&gt; 2. Gọi product.FormattedPrice(3)</t>
        </is>
      </c>
      <c r="H17" s="20" t="inlineStr">
        <is>
          <t>Price = 5tr, quantity = 3</t>
        </is>
      </c>
      <c r="I17" s="20" t="inlineStr">
        <is>
          <t>Chuỗi trả về định dạng đúng giá trị 15.000.000 ₫</t>
        </is>
      </c>
      <c r="J17" s="17" t="inlineStr">
        <is>
          <t>Phân tích giá trị biên BVA</t>
        </is>
      </c>
      <c r="K17" s="38" t="inlineStr">
        <is>
          <t>PASS</t>
        </is>
      </c>
      <c r="L17" s="39" t="inlineStr">
        <is>
          <t>-</t>
        </is>
      </c>
      <c r="M17" s="18" t="inlineStr">
        <is>
          <t>TV05</t>
        </is>
      </c>
    </row>
    <row r="18" ht="42" customHeight="1">
      <c r="A18" s="10" t="inlineStr">
        <is>
          <t>TC_UNIT_13</t>
        </is>
      </c>
      <c r="B18" s="12" t="inlineStr">
        <is>
          <t>MSTest Unit</t>
        </is>
      </c>
      <c r="C18" s="11" t="inlineStr">
        <is>
          <t>ProductExts.FormattedPrice() với quantity = 0 hoặc âm</t>
        </is>
      </c>
      <c r="D18" s="9" t="inlineStr">
        <is>
          <t>Boundary</t>
        </is>
      </c>
      <c r="E18" s="9" t="inlineStr">
        <is>
          <t>P3-Low</t>
        </is>
      </c>
      <c r="F18" s="12" t="inlineStr">
        <is>
          <t>Store.Tests</t>
        </is>
      </c>
      <c r="G18" s="12" t="inlineStr">
        <is>
          <t>1. Gọi FormattedPrice(0) và FormattedPrice(-1)</t>
        </is>
      </c>
      <c r="H18" s="12" t="inlineStr">
        <is>
          <t>quantity = 0, quantity = -1</t>
        </is>
      </c>
      <c r="I18" s="12" t="inlineStr">
        <is>
          <t>Xử lý an toàn, trả về '0 ₫' không gây lỗi ngoại lệ</t>
        </is>
      </c>
      <c r="J18" s="9" t="inlineStr">
        <is>
          <t>Phân tích giá trị biên BVA</t>
        </is>
      </c>
      <c r="K18" s="38" t="inlineStr">
        <is>
          <t>PASS</t>
        </is>
      </c>
      <c r="L18" s="39" t="inlineStr">
        <is>
          <t>-</t>
        </is>
      </c>
      <c r="M18" s="10" t="inlineStr">
        <is>
          <t>TV05</t>
        </is>
      </c>
    </row>
    <row r="19" ht="42" customHeight="1">
      <c r="A19" s="18" t="inlineStr">
        <is>
          <t>TC_UNIT_14</t>
        </is>
      </c>
      <c r="B19" s="20" t="inlineStr">
        <is>
          <t>MSTest Unit</t>
        </is>
      </c>
      <c r="C19" s="19" t="inlineStr">
        <is>
          <t>ProductExts.DiscountPercentage() tính đúng tỷ lệ giảm giá 20%</t>
        </is>
      </c>
      <c r="D19" s="17" t="inlineStr">
        <is>
          <t>White-box</t>
        </is>
      </c>
      <c r="E19" s="17" t="inlineStr">
        <is>
          <t>P1-High</t>
        </is>
      </c>
      <c r="F19" s="20" t="inlineStr">
        <is>
          <t>Store.Tests</t>
        </is>
      </c>
      <c r="G19" s="20" t="inlineStr">
        <is>
          <t>1. Product có Price = 20000000, PromoPrice = 16000000 -&gt; 2. Gọi DiscountPercentage() -&gt; 3. Assert.AreEqual(20, result)</t>
        </is>
      </c>
      <c r="H19" s="20" t="inlineStr">
        <is>
          <t>Price = 20tr, Promo = 16tr</t>
        </is>
      </c>
      <c r="I19" s="20" t="inlineStr">
        <is>
          <t>Kết quả trả về chính xác số nguyên 20 (tương đương 20%)</t>
        </is>
      </c>
      <c r="J19" s="17" t="inlineStr">
        <is>
          <t>Phân tích giá trị biên BVA</t>
        </is>
      </c>
      <c r="K19" s="38" t="inlineStr">
        <is>
          <t>PASS</t>
        </is>
      </c>
      <c r="L19" s="39" t="inlineStr">
        <is>
          <t>-</t>
        </is>
      </c>
      <c r="M19" s="18" t="inlineStr">
        <is>
          <t>TV05</t>
        </is>
      </c>
    </row>
    <row r="20" ht="42" customHeight="1">
      <c r="A20" s="10" t="inlineStr">
        <is>
          <t>TC_UNIT_15</t>
        </is>
      </c>
      <c r="B20" s="12" t="inlineStr">
        <is>
          <t>MSTest Unit</t>
        </is>
      </c>
      <c r="C20" s="11" t="inlineStr">
        <is>
          <t>ProductExts.DiscountPercentage() không có khuyến mãi trả về 0%</t>
        </is>
      </c>
      <c r="D20" s="9" t="inlineStr">
        <is>
          <t>White-box</t>
        </is>
      </c>
      <c r="E20" s="9" t="inlineStr">
        <is>
          <t>P2-Medium</t>
        </is>
      </c>
      <c r="F20" s="12" t="inlineStr">
        <is>
          <t>Store.Tests</t>
        </is>
      </c>
      <c r="G20" s="12" t="inlineStr">
        <is>
          <t>1. Product có PromoPrice = 0 hoặc null -&gt; 2. Gọi DiscountPercentage() -&gt; 3. Assert.AreEqual(0, result)</t>
        </is>
      </c>
      <c r="H20" s="12" t="inlineStr">
        <is>
          <t>PromoPrice = null</t>
        </is>
      </c>
      <c r="I20" s="12" t="inlineStr">
        <is>
          <t>Kết quả trả về 0</t>
        </is>
      </c>
      <c r="J20" s="9" t="inlineStr">
        <is>
          <t>Phân vùng tương đương EP</t>
        </is>
      </c>
      <c r="K20" s="38" t="inlineStr">
        <is>
          <t>PASS</t>
        </is>
      </c>
      <c r="L20" s="39" t="inlineStr">
        <is>
          <t>-</t>
        </is>
      </c>
      <c r="M20" s="10" t="inlineStr">
        <is>
          <t>TV05</t>
        </is>
      </c>
    </row>
    <row r="21" ht="42" customHeight="1">
      <c r="A21" s="18" t="inlineStr">
        <is>
          <t>TC_UNIT_16</t>
        </is>
      </c>
      <c r="B21" s="20" t="inlineStr">
        <is>
          <t>MSTest Unit</t>
        </is>
      </c>
      <c r="C21" s="19" t="inlineStr">
        <is>
          <t>ProductExts.DiscountPercentage() khi PromoPrice &gt;= Price trả về 0%</t>
        </is>
      </c>
      <c r="D21" s="17" t="inlineStr">
        <is>
          <t>Boundary</t>
        </is>
      </c>
      <c r="E21" s="17" t="inlineStr">
        <is>
          <t>P2-Medium</t>
        </is>
      </c>
      <c r="F21" s="20" t="inlineStr">
        <is>
          <t>Store.Tests</t>
        </is>
      </c>
      <c r="G21" s="20" t="inlineStr">
        <is>
          <t>1. Product có PromoPrice = 25000000, Price = 20000000 -&gt; 2. Gọi DiscountPercentage()</t>
        </is>
      </c>
      <c r="H21" s="20" t="inlineStr">
        <is>
          <t>Promo &gt;= Price</t>
        </is>
      </c>
      <c r="I21" s="20" t="inlineStr">
        <is>
          <t>Phương thức xử lý an toàn không ra số âm, trả về 0</t>
        </is>
      </c>
      <c r="J21" s="17" t="inlineStr">
        <is>
          <t>Phân tích giá trị biên BVA</t>
        </is>
      </c>
      <c r="K21" s="38" t="inlineStr">
        <is>
          <t>PASS</t>
        </is>
      </c>
      <c r="L21" s="39" t="inlineStr">
        <is>
          <t>-</t>
        </is>
      </c>
      <c r="M21" s="18" t="inlineStr">
        <is>
          <t>TV05</t>
        </is>
      </c>
    </row>
    <row r="22" ht="42" customHeight="1">
      <c r="A22" s="10" t="inlineStr">
        <is>
          <t>TC_UNIT_17</t>
        </is>
      </c>
      <c r="B22" s="12" t="inlineStr">
        <is>
          <t>MSTest Unit</t>
        </is>
      </c>
      <c r="C22" s="11" t="inlineStr">
        <is>
          <t>ProductsExts.MaxPage() tính số trang phép chia có dư</t>
        </is>
      </c>
      <c r="D22" s="9" t="inlineStr">
        <is>
          <t>White-box</t>
        </is>
      </c>
      <c r="E22" s="9" t="inlineStr">
        <is>
          <t>P1-High</t>
        </is>
      </c>
      <c r="F22" s="12" t="inlineStr">
        <is>
          <t>Store.Tests</t>
        </is>
      </c>
      <c r="G22" s="12" t="inlineStr">
        <is>
          <t>1. Gọi ProductsExts.MaxPage(count: 25, pageSize: 8) -&gt; 2. Assert.AreEqual(4, result)</t>
        </is>
      </c>
      <c r="H22" s="12" t="inlineStr">
        <is>
          <t>count = 25, pageSize = 8</t>
        </is>
      </c>
      <c r="I22" s="12" t="inlineStr">
        <is>
          <t>Kết quả trả về 4 trang (3 trang đầy và 1 trang có 1 sản phẩm)</t>
        </is>
      </c>
      <c r="J22" s="9" t="inlineStr">
        <is>
          <t>Phân tích giá trị biên BVA</t>
        </is>
      </c>
      <c r="K22" s="38" t="inlineStr">
        <is>
          <t>PASS</t>
        </is>
      </c>
      <c r="L22" s="39" t="inlineStr">
        <is>
          <t>-</t>
        </is>
      </c>
      <c r="M22" s="10" t="inlineStr">
        <is>
          <t>TV05</t>
        </is>
      </c>
    </row>
    <row r="23" ht="42" customHeight="1">
      <c r="A23" s="18" t="inlineStr">
        <is>
          <t>TC_UNIT_18</t>
        </is>
      </c>
      <c r="B23" s="20" t="inlineStr">
        <is>
          <t>MSTest Unit</t>
        </is>
      </c>
      <c r="C23" s="19" t="inlineStr">
        <is>
          <t>ProductsExts.MaxPage() tính số trang phép chia hết</t>
        </is>
      </c>
      <c r="D23" s="17" t="inlineStr">
        <is>
          <t>White-box</t>
        </is>
      </c>
      <c r="E23" s="17" t="inlineStr">
        <is>
          <t>P1-High</t>
        </is>
      </c>
      <c r="F23" s="20" t="inlineStr">
        <is>
          <t>Store.Tests</t>
        </is>
      </c>
      <c r="G23" s="20" t="inlineStr">
        <is>
          <t>1. Gọi ProductsExts.MaxPage(count: 16, pageSize: 8) -&gt; 2. Assert.AreEqual(2, result)</t>
        </is>
      </c>
      <c r="H23" s="20" t="inlineStr">
        <is>
          <t>count = 16, pageSize = 8</t>
        </is>
      </c>
      <c r="I23" s="20" t="inlineStr">
        <is>
          <t>Kết quả trả về chính xác 2 trang</t>
        </is>
      </c>
      <c r="J23" s="17" t="inlineStr">
        <is>
          <t>Phân tích giá trị biên BVA</t>
        </is>
      </c>
      <c r="K23" s="38" t="inlineStr">
        <is>
          <t>PASS</t>
        </is>
      </c>
      <c r="L23" s="39" t="inlineStr">
        <is>
          <t>-</t>
        </is>
      </c>
      <c r="M23" s="18" t="inlineStr">
        <is>
          <t>TV05</t>
        </is>
      </c>
    </row>
    <row r="24" ht="42" customHeight="1">
      <c r="A24" s="10" t="inlineStr">
        <is>
          <t>TC_UNIT_19</t>
        </is>
      </c>
      <c r="B24" s="12" t="inlineStr">
        <is>
          <t>MSTest Unit</t>
        </is>
      </c>
      <c r="C24" s="11" t="inlineStr">
        <is>
          <t>ProductsExts.MaxPage() khi danh sách rỗng count = 0</t>
        </is>
      </c>
      <c r="D24" s="9" t="inlineStr">
        <is>
          <t>Boundary</t>
        </is>
      </c>
      <c r="E24" s="9" t="inlineStr">
        <is>
          <t>P2-Medium</t>
        </is>
      </c>
      <c r="F24" s="12" t="inlineStr">
        <is>
          <t>Store.Tests</t>
        </is>
      </c>
      <c r="G24" s="12" t="inlineStr">
        <is>
          <t>1. Gọi ProductsExts.MaxPage(count: 0, pageSize: 8)</t>
        </is>
      </c>
      <c r="H24" s="12" t="inlineStr">
        <is>
          <t>count = 0</t>
        </is>
      </c>
      <c r="I24" s="12" t="inlineStr">
        <is>
          <t>Kết quả trả về 0 hoặc 1 trang thân thiện, không bị ném lỗi</t>
        </is>
      </c>
      <c r="J24" s="9" t="inlineStr">
        <is>
          <t>Phân tích giá trị biên BVA</t>
        </is>
      </c>
      <c r="K24" s="38" t="inlineStr">
        <is>
          <t>PASS</t>
        </is>
      </c>
      <c r="L24" s="39" t="inlineStr">
        <is>
          <t>-</t>
        </is>
      </c>
      <c r="M24" s="10" t="inlineStr">
        <is>
          <t>TV05</t>
        </is>
      </c>
    </row>
    <row r="25" ht="42" customHeight="1">
      <c r="A25" s="18" t="inlineStr">
        <is>
          <t>TC_UNIT_20</t>
        </is>
      </c>
      <c r="B25" s="20" t="inlineStr">
        <is>
          <t>MSTest Unit</t>
        </is>
      </c>
      <c r="C25" s="19" t="inlineStr">
        <is>
          <t>ProductsExts.MaxPage() xử lý an toàn khi pageSize &lt;= 0</t>
        </is>
      </c>
      <c r="D25" s="17" t="inlineStr">
        <is>
          <t>Boundary</t>
        </is>
      </c>
      <c r="E25" s="17" t="inlineStr">
        <is>
          <t>P2-Medium</t>
        </is>
      </c>
      <c r="F25" s="20" t="inlineStr">
        <is>
          <t>Store.Tests</t>
        </is>
      </c>
      <c r="G25" s="20" t="inlineStr">
        <is>
          <t>1. Gọi ProductsExts.MaxPage(count: 10, pageSize: 0)</t>
        </is>
      </c>
      <c r="H25" s="20" t="inlineStr">
        <is>
          <t>pageSize = 0</t>
        </is>
      </c>
      <c r="I25" s="20" t="inlineStr">
        <is>
          <t>Không bị lỗi DivideByZeroException, xử lý giá trị mặc định</t>
        </is>
      </c>
      <c r="J25" s="17" t="inlineStr">
        <is>
          <t>Đoán lỗi (Error Guessing)</t>
        </is>
      </c>
      <c r="K25" s="38" t="inlineStr">
        <is>
          <t>PASS</t>
        </is>
      </c>
      <c r="L25" s="39" t="inlineStr">
        <is>
          <t>-</t>
        </is>
      </c>
      <c r="M25" s="18" t="inlineStr">
        <is>
          <t>TV05</t>
        </is>
      </c>
    </row>
    <row r="26" ht="42" customHeight="1">
      <c r="A26" s="10" t="inlineStr">
        <is>
          <t>TC_UNIT_21</t>
        </is>
      </c>
      <c r="B26" s="12" t="inlineStr">
        <is>
          <t>MSTest Unit</t>
        </is>
      </c>
      <c r="C26" s="11" t="inlineStr">
        <is>
          <t>Helpers.IsValidEmail() với các email chuẩn</t>
        </is>
      </c>
      <c r="D26" s="9" t="inlineStr">
        <is>
          <t>White-box</t>
        </is>
      </c>
      <c r="E26" s="9" t="inlineStr">
        <is>
          <t>P1-High</t>
        </is>
      </c>
      <c r="F26" s="12" t="inlineStr">
        <is>
          <t>Store.Tests</t>
        </is>
      </c>
      <c r="G26" s="12" t="inlineStr">
        <is>
          <t>1. Test chuỗi 'user@gmail.com', 'admin.qa@company.vn' -&gt; 2. Assert.IsTrue</t>
        </is>
      </c>
      <c r="H26" s="12" t="inlineStr">
        <is>
          <t>Email chuẩn</t>
        </is>
      </c>
      <c r="I26" s="12" t="inlineStr">
        <is>
          <t>Phương thức trả về true cho tất cả email hợp lệ</t>
        </is>
      </c>
      <c r="J26" s="9" t="inlineStr">
        <is>
          <t>Phân vùng tương đương EP</t>
        </is>
      </c>
      <c r="K26" s="38" t="inlineStr">
        <is>
          <t>PASS</t>
        </is>
      </c>
      <c r="L26" s="39" t="inlineStr">
        <is>
          <t>-</t>
        </is>
      </c>
      <c r="M26" s="10" t="inlineStr">
        <is>
          <t>TV05</t>
        </is>
      </c>
    </row>
    <row r="27" ht="42" customHeight="1">
      <c r="A27" s="18" t="inlineStr">
        <is>
          <t>TC_UNIT_22</t>
        </is>
      </c>
      <c r="B27" s="20" t="inlineStr">
        <is>
          <t>MSTest Unit</t>
        </is>
      </c>
      <c r="C27" s="19" t="inlineStr">
        <is>
          <t>Helpers.IsValidEmail() thiếu ký tự @ hoặc domain</t>
        </is>
      </c>
      <c r="D27" s="17" t="inlineStr">
        <is>
          <t>White-box</t>
        </is>
      </c>
      <c r="E27" s="17" t="inlineStr">
        <is>
          <t>P1-High</t>
        </is>
      </c>
      <c r="F27" s="20" t="inlineStr">
        <is>
          <t>Store.Tests</t>
        </is>
      </c>
      <c r="G27" s="20" t="inlineStr">
        <is>
          <t>1. Test chuỗi 'usergmail.com', 'user@', '@domain.com' -&gt; 2. Assert.IsFalse</t>
        </is>
      </c>
      <c r="H27" s="20" t="inlineStr">
        <is>
          <t>Email thiếu thành phần</t>
        </is>
      </c>
      <c r="I27" s="20" t="inlineStr">
        <is>
          <t>Phương thức trả về false</t>
        </is>
      </c>
      <c r="J27" s="17" t="inlineStr">
        <is>
          <t>Phân vùng tương đương EP</t>
        </is>
      </c>
      <c r="K27" s="38" t="inlineStr">
        <is>
          <t>PASS</t>
        </is>
      </c>
      <c r="L27" s="39" t="inlineStr">
        <is>
          <t>-</t>
        </is>
      </c>
      <c r="M27" s="18" t="inlineStr">
        <is>
          <t>TV05</t>
        </is>
      </c>
    </row>
    <row r="28" ht="42" customHeight="1">
      <c r="A28" s="10" t="inlineStr">
        <is>
          <t>TC_UNIT_23</t>
        </is>
      </c>
      <c r="B28" s="12" t="inlineStr">
        <is>
          <t>MSTest Unit</t>
        </is>
      </c>
      <c r="C28" s="11" t="inlineStr">
        <is>
          <t>Helpers.IsValidEmail() chứa khoảng trắng hoặc ký tự cấm</t>
        </is>
      </c>
      <c r="D28" s="9" t="inlineStr">
        <is>
          <t>White-box</t>
        </is>
      </c>
      <c r="E28" s="9" t="inlineStr">
        <is>
          <t>P2-Medium</t>
        </is>
      </c>
      <c r="F28" s="12" t="inlineStr">
        <is>
          <t>Store.Tests</t>
        </is>
      </c>
      <c r="G28" s="12" t="inlineStr">
        <is>
          <t>1. Test chuỗi 'user name@gmail.com', 'user#name@domain.com' -&gt; 2. Assert.IsFalse</t>
        </is>
      </c>
      <c r="H28" s="12" t="inlineStr">
        <is>
          <t>Email chứa ký tự cấm</t>
        </is>
      </c>
      <c r="I28" s="12" t="inlineStr">
        <is>
          <t>Phương thức trả về false</t>
        </is>
      </c>
      <c r="J28" s="9" t="inlineStr">
        <is>
          <t>Đoán lỗi (Error Guessing)</t>
        </is>
      </c>
      <c r="K28" s="38" t="inlineStr">
        <is>
          <t>PASS</t>
        </is>
      </c>
      <c r="L28" s="39" t="inlineStr">
        <is>
          <t>-</t>
        </is>
      </c>
      <c r="M28" s="10" t="inlineStr">
        <is>
          <t>TV05</t>
        </is>
      </c>
    </row>
    <row r="29" ht="42" customHeight="1">
      <c r="A29" s="18" t="inlineStr">
        <is>
          <t>TC_UNIT_24</t>
        </is>
      </c>
      <c r="B29" s="20" t="inlineStr">
        <is>
          <t>MSTest Unit</t>
        </is>
      </c>
      <c r="C29" s="19" t="inlineStr">
        <is>
          <t>Helpers.IsValidImage() với stream ảnh PNG/JPEG hợp lệ</t>
        </is>
      </c>
      <c r="D29" s="17" t="inlineStr">
        <is>
          <t>White-box</t>
        </is>
      </c>
      <c r="E29" s="17" t="inlineStr">
        <is>
          <t>P1-High</t>
        </is>
      </c>
      <c r="F29" s="20" t="inlineStr">
        <is>
          <t>Store.Tests</t>
        </is>
      </c>
      <c r="G29" s="20" t="inlineStr">
        <is>
          <t>1. Tạo MemoryStream chứa header ảnh PNG hợp lệ -&gt; 2. Gọi Helpers.IsValidImage(stream) -&gt; 3. Assert.IsTrue</t>
        </is>
      </c>
      <c r="H29" s="20" t="inlineStr">
        <is>
          <t>Valid PNG Stream</t>
        </is>
      </c>
      <c r="I29" s="20" t="inlineStr">
        <is>
          <t>Phương thức đọc thành công và trả về true</t>
        </is>
      </c>
      <c r="J29" s="17" t="inlineStr">
        <is>
          <t>Phân vùng tương đương EP</t>
        </is>
      </c>
      <c r="K29" s="38" t="inlineStr">
        <is>
          <t>PASS</t>
        </is>
      </c>
      <c r="L29" s="39" t="inlineStr">
        <is>
          <t>-</t>
        </is>
      </c>
      <c r="M29" s="18" t="inlineStr">
        <is>
          <t>TV05</t>
        </is>
      </c>
    </row>
    <row r="30" ht="42" customHeight="1">
      <c r="A30" s="10" t="inlineStr">
        <is>
          <t>TC_UNIT_25</t>
        </is>
      </c>
      <c r="B30" s="12" t="inlineStr">
        <is>
          <t>MSTest Unit</t>
        </is>
      </c>
      <c r="C30" s="11" t="inlineStr">
        <is>
          <t>Helpers.IsValidImage() với file text/exe giả mạo đuôi ảnh</t>
        </is>
      </c>
      <c r="D30" s="9" t="inlineStr">
        <is>
          <t>Security</t>
        </is>
      </c>
      <c r="E30" s="9" t="inlineStr">
        <is>
          <t>P1-High</t>
        </is>
      </c>
      <c r="F30" s="12" t="inlineStr">
        <is>
          <t>Store.Tests</t>
        </is>
      </c>
      <c r="G30" s="12" t="inlineStr">
        <is>
          <t>1. Tạo Stream chứa chuỗi text giả 'MZ...' -&gt; 2. Gọi Helpers.IsValidImage(stream) -&gt; 3. Assert.IsFalse</t>
        </is>
      </c>
      <c r="H30" s="12" t="inlineStr">
        <is>
          <t>Fake Image Stream</t>
        </is>
      </c>
      <c r="I30" s="12" t="inlineStr">
        <is>
          <t>Phương thức bắt ngoại lệ đọc header ảnh và trả về false, ngăn chặn mã độc</t>
        </is>
      </c>
      <c r="J30" s="9" t="inlineStr">
        <is>
          <t>Kiểm thử bảo mật Upload</t>
        </is>
      </c>
      <c r="K30" s="38" t="inlineStr">
        <is>
          <t>PASS</t>
        </is>
      </c>
      <c r="L30" s="39" t="inlineStr">
        <is>
          <t>-</t>
        </is>
      </c>
      <c r="M30" s="10" t="inlineStr">
        <is>
          <t>TV05</t>
        </is>
      </c>
    </row>
    <row r="31" ht="42" customHeight="1">
      <c r="A31" s="18" t="inlineStr">
        <is>
          <t>TC_UNIT_26</t>
        </is>
      </c>
      <c r="B31" s="20" t="inlineStr">
        <is>
          <t>Code Coverage</t>
        </is>
      </c>
      <c r="C31" s="19" t="inlineStr">
        <is>
          <t>Đo lường Code Coverage đạt tỷ lệ trên 70%</t>
        </is>
      </c>
      <c r="D31" s="17" t="inlineStr">
        <is>
          <t>Coverage</t>
        </is>
      </c>
      <c r="E31" s="17" t="inlineStr">
        <is>
          <t>P1-High</t>
        </is>
      </c>
      <c r="F31" s="20" t="inlineStr">
        <is>
          <t>Visual Studio Test Explorer</t>
        </is>
      </c>
      <c r="G31" s="20" t="inlineStr">
        <is>
          <t>1. Chạy Analyze Code Coverage for All Tests trong Store.Tests -&gt; 2. Kiểm tra phần trăm bao phủ</t>
        </is>
      </c>
      <c r="H31" s="20" t="inlineStr">
        <is>
          <t>Toàn bộ suite Unit Test</t>
        </is>
      </c>
      <c r="I31" s="20" t="inlineStr">
        <is>
          <t>Tỷ lệ bao phủ dòng lệnh (Line Coverage) đạt trên 70% (kết quả đạt 78.4%), thỏa mãn tiêu chuẩn DoD</t>
        </is>
      </c>
      <c r="J31" s="17" t="inlineStr">
        <is>
          <t>Đo lường độ bao phủ</t>
        </is>
      </c>
      <c r="K31" s="38" t="inlineStr">
        <is>
          <t>PASS</t>
        </is>
      </c>
      <c r="L31" s="39" t="inlineStr">
        <is>
          <t>-</t>
        </is>
      </c>
      <c r="M31" s="18" t="inlineStr">
        <is>
          <t>TV05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2026-09-11T14:30:10Z</dcterms:created>
  <dcterms:modified xmlns:dcterms="http://purl.org/dc/terms/" xmlns:xsi="http://www.w3.org/2001/XMLSchema-instance" xsi:type="dcterms:W3CDTF">2026-09-11T14:30:10Z</dcterms:modified>
</cp:coreProperties>
</file>